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数据科学家\项目提交\BertelsmannArvato 项目\submit\"/>
    </mc:Choice>
  </mc:AlternateContent>
  <xr:revisionPtr revIDLastSave="0" documentId="13_ncr:1_{B331B4D7-8580-4B5D-9C8E-B599C4A0AEEA}" xr6:coauthVersionLast="45" xr6:coauthVersionMax="45" xr10:uidLastSave="{00000000-0000-0000-0000-000000000000}"/>
  <bookViews>
    <workbookView xWindow="-120" yWindow="-120" windowWidth="20730" windowHeight="11160" tabRatio="957" activeTab="1" xr2:uid="{00000000-000D-0000-FFFF-FFFF00000000}"/>
  </bookViews>
  <sheets>
    <sheet name="原始数据" sheetId="1" r:id="rId1"/>
    <sheet name="第一步，顾客数与人口统计差异比较大变量174个" sheetId="11" r:id="rId2"/>
    <sheet name="第二步，相关系数删除的变量18个" sheetId="9" r:id="rId3"/>
    <sheet name="确定进入模型的变量156个" sheetId="10" r:id="rId4"/>
    <sheet name="模型评估" sheetId="12" r:id="rId5"/>
  </sheets>
  <externalReferences>
    <externalReference r:id="rId6"/>
  </externalReferences>
  <definedNames>
    <definedName name="_xlnm._FilterDatabase" localSheetId="1" hidden="1">'第一步，顾客数与人口统计差异比较大变量174个'!$A$1:$A$174</definedName>
    <definedName name="_xlnm._FilterDatabase" localSheetId="3" hidden="1">确定进入模型的变量156个!$A$1:$B$157</definedName>
    <definedName name="_xlnm._FilterDatabase" localSheetId="0" hidden="1">原始数据!$A$1:$H$8640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2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 s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F5551" i="1" s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F5581" i="1" s="1"/>
  <c r="E5582" i="1"/>
  <c r="F5582" i="1" s="1"/>
  <c r="E5583" i="1"/>
  <c r="F5583" i="1" s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F5681" i="1" s="1"/>
  <c r="E5682" i="1"/>
  <c r="F5682" i="1" s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F6577" i="1" s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F6643" i="1" s="1"/>
  <c r="E6644" i="1"/>
  <c r="F6644" i="1" s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F6928" i="1" s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F7008" i="1" s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F7085" i="1" s="1"/>
  <c r="E7086" i="1"/>
  <c r="F7086" i="1" s="1"/>
  <c r="E7087" i="1"/>
  <c r="F7087" i="1" s="1"/>
  <c r="E7088" i="1"/>
  <c r="F7088" i="1" s="1"/>
  <c r="E7089" i="1"/>
  <c r="F7089" i="1" s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F7152" i="1" s="1"/>
  <c r="E7153" i="1"/>
  <c r="F7153" i="1" s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F7160" i="1" s="1"/>
  <c r="E7161" i="1"/>
  <c r="F7161" i="1" s="1"/>
  <c r="E7162" i="1"/>
  <c r="F7162" i="1" s="1"/>
  <c r="E7163" i="1"/>
  <c r="F7163" i="1" s="1"/>
  <c r="E7164" i="1"/>
  <c r="F7164" i="1" s="1"/>
  <c r="E7165" i="1"/>
  <c r="F7165" i="1" s="1"/>
  <c r="E7166" i="1"/>
  <c r="F7166" i="1" s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F7213" i="1" s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F7226" i="1" s="1"/>
  <c r="E7227" i="1"/>
  <c r="F7227" i="1" s="1"/>
  <c r="E7228" i="1"/>
  <c r="F7228" i="1" s="1"/>
  <c r="E7229" i="1"/>
  <c r="F7229" i="1" s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F7280" i="1" s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F7554" i="1" s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2" i="1"/>
  <c r="F2" i="1" s="1"/>
  <c r="F8330" i="1" l="1"/>
  <c r="F8318" i="1"/>
  <c r="F8306" i="1"/>
  <c r="F8114" i="1"/>
  <c r="F8106" i="1"/>
  <c r="F8094" i="1"/>
  <c r="F8082" i="1"/>
  <c r="F8074" i="1"/>
  <c r="F8066" i="1"/>
  <c r="F8054" i="1"/>
  <c r="F8042" i="1"/>
  <c r="F8030" i="1"/>
  <c r="F8018" i="1"/>
  <c r="F8006" i="1"/>
  <c r="F7994" i="1"/>
  <c r="F7982" i="1"/>
  <c r="F7970" i="1"/>
  <c r="F7958" i="1"/>
  <c r="F7950" i="1"/>
  <c r="F7938" i="1"/>
  <c r="F7926" i="1"/>
  <c r="F7914" i="1"/>
  <c r="F7902" i="1"/>
  <c r="F7890" i="1"/>
  <c r="F7870" i="1"/>
  <c r="F7862" i="1"/>
  <c r="F7818" i="1"/>
  <c r="F7810" i="1"/>
  <c r="F7798" i="1"/>
  <c r="F7778" i="1"/>
  <c r="F7694" i="1"/>
  <c r="F8326" i="1"/>
  <c r="F8314" i="1"/>
  <c r="F8118" i="1"/>
  <c r="F8102" i="1"/>
  <c r="F8090" i="1"/>
  <c r="F8078" i="1"/>
  <c r="F8058" i="1"/>
  <c r="F8046" i="1"/>
  <c r="F8034" i="1"/>
  <c r="F8022" i="1"/>
  <c r="F8010" i="1"/>
  <c r="F7998" i="1"/>
  <c r="F7986" i="1"/>
  <c r="F7974" i="1"/>
  <c r="F7962" i="1"/>
  <c r="F7946" i="1"/>
  <c r="F7934" i="1"/>
  <c r="F7922" i="1"/>
  <c r="F7910" i="1"/>
  <c r="F7898" i="1"/>
  <c r="F7886" i="1"/>
  <c r="F7874" i="1"/>
  <c r="F7858" i="1"/>
  <c r="F7850" i="1"/>
  <c r="F7842" i="1"/>
  <c r="F7830" i="1"/>
  <c r="F7822" i="1"/>
  <c r="F7814" i="1"/>
  <c r="F7802" i="1"/>
  <c r="F7790" i="1"/>
  <c r="F7782" i="1"/>
  <c r="F7770" i="1"/>
  <c r="F7762" i="1"/>
  <c r="F7754" i="1"/>
  <c r="F7746" i="1"/>
  <c r="F7738" i="1"/>
  <c r="F7730" i="1"/>
  <c r="F7722" i="1"/>
  <c r="F7718" i="1"/>
  <c r="F7710" i="1"/>
  <c r="F7706" i="1"/>
  <c r="F7698" i="1"/>
  <c r="F7678" i="1"/>
  <c r="F7670" i="1"/>
  <c r="F7666" i="1"/>
  <c r="F7662" i="1"/>
  <c r="F7658" i="1"/>
  <c r="F7654" i="1"/>
  <c r="F7642" i="1"/>
  <c r="F7634" i="1"/>
  <c r="F7626" i="1"/>
  <c r="F7618" i="1"/>
  <c r="F7610" i="1"/>
  <c r="F7602" i="1"/>
  <c r="F8322" i="1"/>
  <c r="F8310" i="1"/>
  <c r="F8302" i="1"/>
  <c r="F8110" i="1"/>
  <c r="F8098" i="1"/>
  <c r="F8086" i="1"/>
  <c r="F8070" i="1"/>
  <c r="F8062" i="1"/>
  <c r="F8050" i="1"/>
  <c r="F8038" i="1"/>
  <c r="F8026" i="1"/>
  <c r="F8014" i="1"/>
  <c r="F8002" i="1"/>
  <c r="F7990" i="1"/>
  <c r="F7978" i="1"/>
  <c r="F7966" i="1"/>
  <c r="F7954" i="1"/>
  <c r="F7942" i="1"/>
  <c r="F7930" i="1"/>
  <c r="F7918" i="1"/>
  <c r="F7906" i="1"/>
  <c r="F7894" i="1"/>
  <c r="F7882" i="1"/>
  <c r="F7878" i="1"/>
  <c r="F7866" i="1"/>
  <c r="F7854" i="1"/>
  <c r="F7846" i="1"/>
  <c r="F7838" i="1"/>
  <c r="F7826" i="1"/>
  <c r="F7794" i="1"/>
  <c r="F7786" i="1"/>
  <c r="F7774" i="1"/>
  <c r="F7766" i="1"/>
  <c r="F7758" i="1"/>
  <c r="F7750" i="1"/>
  <c r="F7742" i="1"/>
  <c r="F7734" i="1"/>
  <c r="F7726" i="1"/>
  <c r="F7702" i="1"/>
  <c r="F7674" i="1"/>
  <c r="F7650" i="1"/>
  <c r="F7638" i="1"/>
  <c r="F7630" i="1"/>
  <c r="F7622" i="1"/>
  <c r="F7614" i="1"/>
  <c r="F7606" i="1"/>
  <c r="F7598" i="1"/>
  <c r="F7594" i="1"/>
  <c r="F7590" i="1"/>
  <c r="F7586" i="1"/>
  <c r="F8329" i="1"/>
  <c r="F8325" i="1"/>
  <c r="F8321" i="1"/>
  <c r="F8317" i="1"/>
  <c r="F8313" i="1"/>
  <c r="F8309" i="1"/>
  <c r="F8305" i="1"/>
  <c r="F8301" i="1"/>
  <c r="F8121" i="1"/>
  <c r="F8117" i="1"/>
  <c r="F8113" i="1"/>
  <c r="F8109" i="1"/>
  <c r="F8105" i="1"/>
  <c r="F8101" i="1"/>
  <c r="F8097" i="1"/>
  <c r="F8093" i="1"/>
  <c r="F8089" i="1"/>
  <c r="F8085" i="1"/>
  <c r="F8081" i="1"/>
  <c r="F8077" i="1"/>
  <c r="F8073" i="1"/>
  <c r="F8069" i="1"/>
  <c r="F8065" i="1"/>
  <c r="F8061" i="1"/>
  <c r="F8057" i="1"/>
  <c r="F8053" i="1"/>
  <c r="F8049" i="1"/>
  <c r="F8045" i="1"/>
  <c r="F8041" i="1"/>
  <c r="F8037" i="1"/>
  <c r="F8033" i="1"/>
  <c r="F8029" i="1"/>
  <c r="F8025" i="1"/>
  <c r="F8021" i="1"/>
  <c r="F8017" i="1"/>
  <c r="F8013" i="1"/>
  <c r="F8009" i="1"/>
  <c r="F8005" i="1"/>
  <c r="F8001" i="1"/>
  <c r="F7997" i="1"/>
  <c r="F7993" i="1"/>
  <c r="F7989" i="1"/>
  <c r="F7985" i="1"/>
  <c r="F7981" i="1"/>
  <c r="F7977" i="1"/>
  <c r="F7973" i="1"/>
  <c r="F7969" i="1"/>
  <c r="F7965" i="1"/>
  <c r="F7961" i="1"/>
  <c r="F7957" i="1"/>
  <c r="F7953" i="1"/>
  <c r="F7949" i="1"/>
  <c r="F7945" i="1"/>
  <c r="F7941" i="1"/>
  <c r="F7937" i="1"/>
  <c r="F7933" i="1"/>
  <c r="F7929" i="1"/>
  <c r="F7925" i="1"/>
  <c r="F7921" i="1"/>
  <c r="F7917" i="1"/>
  <c r="F7913" i="1"/>
  <c r="F7909" i="1"/>
  <c r="F7905" i="1"/>
  <c r="F7901" i="1"/>
  <c r="F7897" i="1"/>
  <c r="F7893" i="1"/>
  <c r="F7889" i="1"/>
  <c r="F7885" i="1"/>
  <c r="F7881" i="1"/>
  <c r="F7877" i="1"/>
  <c r="F7873" i="1"/>
  <c r="F7869" i="1"/>
  <c r="F7865" i="1"/>
  <c r="F7861" i="1"/>
  <c r="F7857" i="1"/>
  <c r="F7853" i="1"/>
  <c r="F7849" i="1"/>
  <c r="F7845" i="1"/>
  <c r="F7841" i="1"/>
  <c r="F7837" i="1"/>
  <c r="F7829" i="1"/>
  <c r="F7825" i="1"/>
  <c r="F7821" i="1"/>
  <c r="F7817" i="1"/>
  <c r="F7813" i="1"/>
  <c r="F7809" i="1"/>
  <c r="F7801" i="1"/>
  <c r="F7797" i="1"/>
  <c r="F7793" i="1"/>
  <c r="F7789" i="1"/>
  <c r="F7785" i="1"/>
  <c r="F7781" i="1"/>
  <c r="F7777" i="1"/>
  <c r="F7773" i="1"/>
  <c r="F7769" i="1"/>
  <c r="F7765" i="1"/>
  <c r="F7761" i="1"/>
  <c r="F7757" i="1"/>
  <c r="F7753" i="1"/>
  <c r="F7749" i="1"/>
  <c r="F7745" i="1"/>
  <c r="F7741" i="1"/>
  <c r="F7737" i="1"/>
  <c r="F7733" i="1"/>
  <c r="F7729" i="1"/>
  <c r="F7725" i="1"/>
  <c r="F7721" i="1"/>
  <c r="F7709" i="1"/>
  <c r="F7705" i="1"/>
  <c r="F7701" i="1"/>
  <c r="F7697" i="1"/>
  <c r="F7693" i="1"/>
  <c r="F7681" i="1"/>
  <c r="F7677" i="1"/>
  <c r="F7673" i="1"/>
  <c r="F7669" i="1"/>
  <c r="F7665" i="1"/>
  <c r="F7661" i="1"/>
  <c r="F7657" i="1"/>
  <c r="F7653" i="1"/>
  <c r="F7649" i="1"/>
  <c r="F7641" i="1"/>
  <c r="F7637" i="1"/>
  <c r="F7633" i="1"/>
  <c r="F7629" i="1"/>
  <c r="F7625" i="1"/>
  <c r="F7621" i="1"/>
  <c r="F7617" i="1"/>
  <c r="F7613" i="1"/>
  <c r="F7609" i="1"/>
  <c r="F7605" i="1"/>
  <c r="F7601" i="1"/>
  <c r="F7597" i="1"/>
  <c r="F7593" i="1"/>
  <c r="F7589" i="1"/>
  <c r="F7585" i="1"/>
  <c r="F8324" i="1"/>
  <c r="F8316" i="1"/>
  <c r="F8308" i="1"/>
  <c r="F8300" i="1"/>
  <c r="F8116" i="1"/>
  <c r="F8108" i="1"/>
  <c r="F8100" i="1"/>
  <c r="F8096" i="1"/>
  <c r="F8088" i="1"/>
  <c r="F8080" i="1"/>
  <c r="F8072" i="1"/>
  <c r="F8064" i="1"/>
  <c r="F8052" i="1"/>
  <c r="F8044" i="1"/>
  <c r="F8036" i="1"/>
  <c r="F8028" i="1"/>
  <c r="F8020" i="1"/>
  <c r="F8012" i="1"/>
  <c r="F8004" i="1"/>
  <c r="F7996" i="1"/>
  <c r="F7988" i="1"/>
  <c r="F7984" i="1"/>
  <c r="F7980" i="1"/>
  <c r="F7972" i="1"/>
  <c r="F7968" i="1"/>
  <c r="F7964" i="1"/>
  <c r="F7960" i="1"/>
  <c r="F7956" i="1"/>
  <c r="F7952" i="1"/>
  <c r="F7948" i="1"/>
  <c r="F7944" i="1"/>
  <c r="F7940" i="1"/>
  <c r="F7936" i="1"/>
  <c r="F7932" i="1"/>
  <c r="F7928" i="1"/>
  <c r="F7924" i="1"/>
  <c r="F7920" i="1"/>
  <c r="F7916" i="1"/>
  <c r="F7912" i="1"/>
  <c r="F7908" i="1"/>
  <c r="F7904" i="1"/>
  <c r="F7900" i="1"/>
  <c r="F7896" i="1"/>
  <c r="F7892" i="1"/>
  <c r="F7888" i="1"/>
  <c r="F7884" i="1"/>
  <c r="F7880" i="1"/>
  <c r="F7876" i="1"/>
  <c r="F7872" i="1"/>
  <c r="F7868" i="1"/>
  <c r="F7860" i="1"/>
  <c r="F7856" i="1"/>
  <c r="F7852" i="1"/>
  <c r="F7848" i="1"/>
  <c r="F7844" i="1"/>
  <c r="F7840" i="1"/>
  <c r="F7828" i="1"/>
  <c r="F7824" i="1"/>
  <c r="F7820" i="1"/>
  <c r="F7816" i="1"/>
  <c r="F7812" i="1"/>
  <c r="F7808" i="1"/>
  <c r="F7800" i="1"/>
  <c r="F7796" i="1"/>
  <c r="F7792" i="1"/>
  <c r="F7788" i="1"/>
  <c r="F7784" i="1"/>
  <c r="F7780" i="1"/>
  <c r="F7776" i="1"/>
  <c r="F7772" i="1"/>
  <c r="F7768" i="1"/>
  <c r="F7764" i="1"/>
  <c r="F7760" i="1"/>
  <c r="F7756" i="1"/>
  <c r="F7752" i="1"/>
  <c r="F7748" i="1"/>
  <c r="F7744" i="1"/>
  <c r="F7740" i="1"/>
  <c r="F7736" i="1"/>
  <c r="F7732" i="1"/>
  <c r="F7728" i="1"/>
  <c r="F7724" i="1"/>
  <c r="F7720" i="1"/>
  <c r="F7712" i="1"/>
  <c r="F7708" i="1"/>
  <c r="F7704" i="1"/>
  <c r="F7700" i="1"/>
  <c r="F7696" i="1"/>
  <c r="F7680" i="1"/>
  <c r="F7676" i="1"/>
  <c r="F7672" i="1"/>
  <c r="F7668" i="1"/>
  <c r="F7664" i="1"/>
  <c r="F7660" i="1"/>
  <c r="F7656" i="1"/>
  <c r="F7652" i="1"/>
  <c r="F7640" i="1"/>
  <c r="F7636" i="1"/>
  <c r="F7632" i="1"/>
  <c r="F7628" i="1"/>
  <c r="F7624" i="1"/>
  <c r="F7620" i="1"/>
  <c r="F7616" i="1"/>
  <c r="F7612" i="1"/>
  <c r="F7608" i="1"/>
  <c r="F7604" i="1"/>
  <c r="F7600" i="1"/>
  <c r="F7596" i="1"/>
  <c r="F7592" i="1"/>
  <c r="F7588" i="1"/>
  <c r="F7584" i="1"/>
  <c r="F8328" i="1"/>
  <c r="F8320" i="1"/>
  <c r="F8312" i="1"/>
  <c r="F8304" i="1"/>
  <c r="F8120" i="1"/>
  <c r="F8112" i="1"/>
  <c r="F8104" i="1"/>
  <c r="F8092" i="1"/>
  <c r="F8084" i="1"/>
  <c r="F8076" i="1"/>
  <c r="F8068" i="1"/>
  <c r="F8060" i="1"/>
  <c r="F8056" i="1"/>
  <c r="F8048" i="1"/>
  <c r="F8040" i="1"/>
  <c r="F8032" i="1"/>
  <c r="F8024" i="1"/>
  <c r="F8016" i="1"/>
  <c r="F8008" i="1"/>
  <c r="F8000" i="1"/>
  <c r="F7992" i="1"/>
  <c r="F7976" i="1"/>
  <c r="F7864" i="1"/>
  <c r="F8331" i="1"/>
  <c r="F8327" i="1"/>
  <c r="F8323" i="1"/>
  <c r="F8319" i="1"/>
  <c r="F8315" i="1"/>
  <c r="F8311" i="1"/>
  <c r="F8307" i="1"/>
  <c r="F8303" i="1"/>
  <c r="F8119" i="1"/>
  <c r="F8115" i="1"/>
  <c r="F8111" i="1"/>
  <c r="F8107" i="1"/>
  <c r="F8103" i="1"/>
  <c r="F8099" i="1"/>
  <c r="F8095" i="1"/>
  <c r="F8091" i="1"/>
  <c r="F8087" i="1"/>
  <c r="F8083" i="1"/>
  <c r="F8079" i="1"/>
  <c r="F8075" i="1"/>
  <c r="F8071" i="1"/>
  <c r="F8067" i="1"/>
  <c r="F8063" i="1"/>
  <c r="F8059" i="1"/>
  <c r="F8055" i="1"/>
  <c r="F8051" i="1"/>
  <c r="F8047" i="1"/>
  <c r="F8043" i="1"/>
  <c r="F8039" i="1"/>
  <c r="F8035" i="1"/>
  <c r="F8031" i="1"/>
  <c r="F8027" i="1"/>
  <c r="F8023" i="1"/>
  <c r="F8019" i="1"/>
  <c r="F8015" i="1"/>
  <c r="F8011" i="1"/>
  <c r="F8007" i="1"/>
  <c r="F8003" i="1"/>
  <c r="F7999" i="1"/>
  <c r="F7995" i="1"/>
  <c r="F7991" i="1"/>
  <c r="F7987" i="1"/>
  <c r="F7983" i="1"/>
  <c r="F7979" i="1"/>
  <c r="F7975" i="1"/>
  <c r="F7971" i="1"/>
  <c r="F7967" i="1"/>
  <c r="F7963" i="1"/>
  <c r="F7959" i="1"/>
  <c r="F7955" i="1"/>
  <c r="F7951" i="1"/>
  <c r="F7947" i="1"/>
  <c r="F7943" i="1"/>
  <c r="F7939" i="1"/>
  <c r="F7935" i="1"/>
  <c r="F7931" i="1"/>
  <c r="F7927" i="1"/>
  <c r="F7923" i="1"/>
  <c r="F7919" i="1"/>
  <c r="F7915" i="1"/>
  <c r="F7911" i="1"/>
  <c r="F7907" i="1"/>
  <c r="F7903" i="1"/>
  <c r="F7899" i="1"/>
  <c r="F7895" i="1"/>
  <c r="F7891" i="1"/>
  <c r="F7887" i="1"/>
  <c r="F7883" i="1"/>
  <c r="F7879" i="1"/>
  <c r="F7875" i="1"/>
  <c r="F7871" i="1"/>
  <c r="F7867" i="1"/>
  <c r="F7863" i="1"/>
  <c r="F7859" i="1"/>
  <c r="F7855" i="1"/>
  <c r="F7851" i="1"/>
  <c r="F7847" i="1"/>
  <c r="F7843" i="1"/>
  <c r="F7839" i="1"/>
  <c r="F7831" i="1"/>
  <c r="F7827" i="1"/>
  <c r="F7823" i="1"/>
  <c r="F7819" i="1"/>
  <c r="F7815" i="1"/>
  <c r="F7811" i="1"/>
  <c r="F7799" i="1"/>
  <c r="F7795" i="1"/>
  <c r="F7791" i="1"/>
  <c r="F7787" i="1"/>
  <c r="F7783" i="1"/>
  <c r="F7779" i="1"/>
  <c r="F7775" i="1"/>
  <c r="F7771" i="1"/>
  <c r="F7767" i="1"/>
  <c r="F7763" i="1"/>
  <c r="F7759" i="1"/>
  <c r="F7755" i="1"/>
  <c r="F7751" i="1"/>
  <c r="F7747" i="1"/>
  <c r="F7743" i="1"/>
  <c r="F7739" i="1"/>
  <c r="F7735" i="1"/>
  <c r="F7731" i="1"/>
  <c r="F7727" i="1"/>
  <c r="F7723" i="1"/>
  <c r="F7719" i="1"/>
  <c r="F7711" i="1"/>
  <c r="F7707" i="1"/>
  <c r="F7703" i="1"/>
  <c r="F7699" i="1"/>
  <c r="F7695" i="1"/>
  <c r="F7679" i="1"/>
  <c r="F7675" i="1"/>
  <c r="F7671" i="1"/>
  <c r="F7667" i="1"/>
  <c r="F7663" i="1"/>
  <c r="F7659" i="1"/>
  <c r="F7655" i="1"/>
  <c r="F7651" i="1"/>
  <c r="F7643" i="1"/>
  <c r="F7639" i="1"/>
  <c r="F7635" i="1"/>
  <c r="F7631" i="1"/>
  <c r="F7627" i="1"/>
  <c r="F7623" i="1"/>
  <c r="F7619" i="1"/>
  <c r="F7615" i="1"/>
  <c r="F7611" i="1"/>
  <c r="F7607" i="1"/>
  <c r="F7603" i="1"/>
  <c r="F7599" i="1"/>
  <c r="F7595" i="1"/>
  <c r="F7591" i="1"/>
  <c r="F7587" i="1"/>
</calcChain>
</file>

<file path=xl/sharedStrings.xml><?xml version="1.0" encoding="utf-8"?>
<sst xmlns="http://schemas.openxmlformats.org/spreadsheetml/2006/main" count="9100" uniqueCount="447">
  <si>
    <t>AGER_TYP</t>
  </si>
  <si>
    <t>AKT_DAT_KL</t>
  </si>
  <si>
    <t>ALTER_HH</t>
  </si>
  <si>
    <t>ALTER_KIND1</t>
  </si>
  <si>
    <t>ALTER_KIND2</t>
  </si>
  <si>
    <t>ALTER_KIND3</t>
  </si>
  <si>
    <t>ALTER_KIND4</t>
  </si>
  <si>
    <t>ALTERSKATEGORIE_FEIN</t>
  </si>
  <si>
    <t>ANZ_HAUSHALTE_AKTIV</t>
  </si>
  <si>
    <t>ANZ_HH_TITEL</t>
  </si>
  <si>
    <t>ANZ_KINDER</t>
  </si>
  <si>
    <t>ANZ_PERSONEN</t>
  </si>
  <si>
    <t>ANZ_STATISTISCHE_HAUSHALTE</t>
  </si>
  <si>
    <t>ANZ_TITEL</t>
  </si>
  <si>
    <t>ARBEIT</t>
  </si>
  <si>
    <t>BALLRAUM</t>
  </si>
  <si>
    <t>1A</t>
  </si>
  <si>
    <t>CAMEO_DEU_2015</t>
  </si>
  <si>
    <t>1B</t>
  </si>
  <si>
    <t>1C</t>
  </si>
  <si>
    <t>1D</t>
  </si>
  <si>
    <t>1E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</si>
  <si>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</si>
  <si>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</si>
  <si>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</si>
  <si>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</si>
  <si>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</si>
  <si>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</si>
  <si>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</si>
  <si>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</si>
  <si>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</si>
  <si>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</si>
  <si>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</si>
  <si>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</si>
  <si>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</si>
  <si>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</si>
  <si>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</si>
  <si>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</si>
  <si>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</si>
  <si>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</si>
  <si>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</si>
  <si>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</si>
  <si>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</si>
  <si>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</si>
  <si>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</si>
  <si>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</si>
  <si>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</si>
  <si>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</si>
  <si>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</si>
  <si>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</si>
  <si>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</si>
  <si>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</si>
  <si>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</si>
  <si>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</si>
  <si>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</si>
  <si>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</si>
  <si>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9A</t>
  </si>
  <si>
    <t>9B</t>
  </si>
  <si>
    <t>9C</t>
  </si>
  <si>
    <t>9D</t>
  </si>
  <si>
    <t>9E</t>
  </si>
  <si>
    <t>XX</t>
  </si>
  <si>
    <t>CAMEO_DEUG_2015</t>
  </si>
  <si>
    <t>X</t>
  </si>
  <si>
    <t>CAMEO_INTL_2015</t>
  </si>
  <si>
    <t>CJT_GESAMTTYP</t>
  </si>
  <si>
    <t>CJT_KATALOGNUTZER</t>
  </si>
  <si>
    <t>CJT_TYP_1</t>
  </si>
  <si>
    <t>CJT_TYP_2</t>
  </si>
  <si>
    <t>CJT_TYP_3</t>
  </si>
  <si>
    <t>CJT_TYP_4</t>
  </si>
  <si>
    <t>CJT_TYP_5</t>
  </si>
  <si>
    <t>CJT_TYP_6</t>
  </si>
  <si>
    <t>D19_BANKEN_ANZ_12</t>
  </si>
  <si>
    <t>D19_BANKEN_ANZ_24</t>
  </si>
  <si>
    <t>D19_BANKEN_DATUM</t>
  </si>
  <si>
    <t>D19_BANKEN_DIREKT</t>
  </si>
  <si>
    <t>D19_BANKEN_GROSS</t>
  </si>
  <si>
    <t>D19_BANKEN_LOKAL</t>
  </si>
  <si>
    <t>D19_BANKEN_OFFLINE_DATUM</t>
  </si>
  <si>
    <t>D19_BANKEN_ONLINE_DATUM</t>
  </si>
  <si>
    <t>D19_BANKEN_ONLINE_QUOTE_12</t>
  </si>
  <si>
    <t>D19_BANKEN_REST</t>
  </si>
  <si>
    <t>D19_BEKLEIDUNG_GEH</t>
  </si>
  <si>
    <t>D19_BEKLEIDUNG_REST</t>
  </si>
  <si>
    <t>D19_BILDUNG</t>
  </si>
  <si>
    <t>D19_BIO_OEKO</t>
  </si>
  <si>
    <t>D19_BUCH_CD</t>
  </si>
  <si>
    <t>D19_DIGIT_SERV</t>
  </si>
  <si>
    <t>D19_DROGERIEARTIKEL</t>
  </si>
  <si>
    <t>D19_ENERGIE</t>
  </si>
  <si>
    <t>D19_FREIZEIT</t>
  </si>
  <si>
    <t>D19_GARTEN</t>
  </si>
  <si>
    <t>D19_GESAMT_ANZ_12</t>
  </si>
  <si>
    <t>D19_GESAMT_ANZ_24</t>
  </si>
  <si>
    <t>D19_GESAMT_DATUM</t>
  </si>
  <si>
    <t>D19_GESAMT_OFFLINE_DATUM</t>
  </si>
  <si>
    <t>D19_GESAMT_ONLINE_DATUM</t>
  </si>
  <si>
    <t>D19_GESAMT_ONLINE_QUOTE_12</t>
  </si>
  <si>
    <t>D19_HANDWERK</t>
  </si>
  <si>
    <t>D19_HAUS_DEKO</t>
  </si>
  <si>
    <t>D19_KINDERARTIKEL</t>
  </si>
  <si>
    <t>D19_KONSUMTYP</t>
  </si>
  <si>
    <t>D19_KONSUMTYP_MAX</t>
  </si>
  <si>
    <t>D19_KOSMETIK</t>
  </si>
  <si>
    <t>D19_LEBENSMITTEL</t>
  </si>
  <si>
    <t>D19_LETZTER_KAUF_BRANCHE</t>
  </si>
  <si>
    <t>D19_LOTTO</t>
  </si>
  <si>
    <t>D19_NAHRUNGSERGAENZUNG</t>
  </si>
  <si>
    <t>D19_RATGEBER</t>
  </si>
  <si>
    <t>D19_REISEN</t>
  </si>
  <si>
    <t>D19_SAMMELARTIKEL</t>
  </si>
  <si>
    <t>D19_SCHUHE</t>
  </si>
  <si>
    <t>D19_SONSTIGE</t>
  </si>
  <si>
    <t>D19_TECHNIK</t>
  </si>
  <si>
    <t>D19_TELKO_MOBILE</t>
  </si>
  <si>
    <t>D19_TELKO_REST</t>
  </si>
  <si>
    <t>D19_TIERARTIKEL</t>
  </si>
  <si>
    <t>D19_UNBEKANNT</t>
  </si>
  <si>
    <t>D19_VERSAND_REST</t>
  </si>
  <si>
    <t>D19_VERSICHERUNGEN</t>
  </si>
  <si>
    <t>D19_VOLLSORTIMENT</t>
  </si>
  <si>
    <t>D19_WEIN_FEINKOST</t>
  </si>
  <si>
    <t>D19_SOZIALES</t>
  </si>
  <si>
    <t>D19_TELKO_ANZ_12</t>
  </si>
  <si>
    <t>D19_TELKO_ANZ_24</t>
  </si>
  <si>
    <t>D19_TELKO_DATUM</t>
  </si>
  <si>
    <t>D19_TELKO_OFFLINE_DATUM</t>
  </si>
  <si>
    <t>D19_TELKO_ONLINE_DATUM</t>
  </si>
  <si>
    <t>D19_TELKO_ONLINE_QUOTE_12</t>
  </si>
  <si>
    <t>D19_VERSAND_ANZ_12</t>
  </si>
  <si>
    <t>D19_VERSAND_ANZ_24</t>
  </si>
  <si>
    <t>D19_VERSAND_DATUM</t>
  </si>
  <si>
    <t>D19_VERSAND_OFFLINE_DATUM</t>
  </si>
  <si>
    <t>D19_VERSAND_ONLINE_DATUM</t>
  </si>
  <si>
    <t>D19_VERSAND_ONLINE_QUOTE_12</t>
  </si>
  <si>
    <t>D19_VERSI_ANZ_12</t>
  </si>
  <si>
    <t>D19_VERSI_ANZ_24</t>
  </si>
  <si>
    <t>D19_VERSI_DATUM</t>
  </si>
  <si>
    <t>D19_VERSI_OFFLINE_DATUM</t>
  </si>
  <si>
    <t>D19_VERSI_ONLINE_DATUM</t>
  </si>
  <si>
    <t>D19_VERSI_ONLINE_QUOTE_12</t>
  </si>
  <si>
    <t>DSL_FLAG</t>
  </si>
  <si>
    <t>EINGEFUEGT_AM</t>
  </si>
  <si>
    <t>EINGEZOGENAM_HH_JAHR</t>
  </si>
  <si>
    <t>EWDICHTE</t>
  </si>
  <si>
    <t>EXTSEL992</t>
  </si>
  <si>
    <t>FINANZ_ANLEGER</t>
  </si>
  <si>
    <t>FINANZ_HAUSBAUER</t>
  </si>
  <si>
    <t>FINANZ_MINIMALIST</t>
  </si>
  <si>
    <t>FINANZ_SPARER</t>
  </si>
  <si>
    <t>FINANZ_UNAUFFAELLIGER</t>
  </si>
  <si>
    <t>FINANZ_VORSORGER</t>
  </si>
  <si>
    <t>FINANZTYP</t>
  </si>
  <si>
    <t>FIRMENDICHTE</t>
  </si>
  <si>
    <t>GEBAEUDETYP</t>
  </si>
  <si>
    <t>GEBAEUDETYP_RASTER</t>
  </si>
  <si>
    <t>GEBURTSJAHR</t>
  </si>
  <si>
    <t>GEMEINDETYP</t>
  </si>
  <si>
    <t>GFK_URLAUBERTYP</t>
  </si>
  <si>
    <t>GREEN_AVANTGARDE</t>
  </si>
  <si>
    <t>HEALTH_TYP</t>
  </si>
  <si>
    <t>HH_DELTA_FLAG</t>
  </si>
  <si>
    <t>HH_EINKOMMEN_SCORE</t>
  </si>
  <si>
    <t>INNENSTADT</t>
  </si>
  <si>
    <t>KBA05_ALTER1</t>
  </si>
  <si>
    <t>KBA05_ALTER2</t>
  </si>
  <si>
    <t>KBA05_ALTER3</t>
  </si>
  <si>
    <t>KBA05_ALTER4</t>
  </si>
  <si>
    <t>KBA05_ANHANG</t>
  </si>
  <si>
    <t>KBA05_ANTG1</t>
  </si>
  <si>
    <t>KBA05_ANTG2</t>
  </si>
  <si>
    <t>KBA05_ANTG3</t>
  </si>
  <si>
    <t>KBA05_ANTG4</t>
  </si>
  <si>
    <t>KBA05_AUTOQUOT</t>
  </si>
  <si>
    <t>KBA05_BAUMAX</t>
  </si>
  <si>
    <t>KBA05_CCM1</t>
  </si>
  <si>
    <t>KBA05_CCM2</t>
  </si>
  <si>
    <t>KBA05_CCM3</t>
  </si>
  <si>
    <t>KBA05_CCM4</t>
  </si>
  <si>
    <t>KBA05_DIESEL</t>
  </si>
  <si>
    <t>KBA05_FRAU</t>
  </si>
  <si>
    <t>KBA05_GBZ</t>
  </si>
  <si>
    <t>KBA05_HERST1</t>
  </si>
  <si>
    <t>KBA05_HERST2</t>
  </si>
  <si>
    <t>KBA05_HERST3</t>
  </si>
  <si>
    <t>KBA05_HERST4</t>
  </si>
  <si>
    <t>KBA05_HERST5</t>
  </si>
  <si>
    <t>KBA05_HERSTTEMP</t>
  </si>
  <si>
    <t>KBA05_KRSAQUOT</t>
  </si>
  <si>
    <t>KBA05_KRSHERST1</t>
  </si>
  <si>
    <t>KBA05_KRSHERST2</t>
  </si>
  <si>
    <t>KBA05_KRSHERST3</t>
  </si>
  <si>
    <t>KBA05_KRSKLEIN</t>
  </si>
  <si>
    <t>KBA05_KRSOBER</t>
  </si>
  <si>
    <t>KBA05_KRSVAN</t>
  </si>
  <si>
    <t>KBA05_KRSZUL</t>
  </si>
  <si>
    <t>KBA05_KW1</t>
  </si>
  <si>
    <t>KBA05_KW2</t>
  </si>
  <si>
    <t>KBA05_KW3</t>
  </si>
  <si>
    <t>KBA05_MAXAH</t>
  </si>
  <si>
    <t>KBA05_MAXBJ</t>
  </si>
  <si>
    <t>KBA05_MAXHERST</t>
  </si>
  <si>
    <t>KBA05_MAXSEG</t>
  </si>
  <si>
    <t>KBA05_MAXVORB</t>
  </si>
  <si>
    <t>KBA05_MOD1</t>
  </si>
  <si>
    <t>KBA05_MOD2</t>
  </si>
  <si>
    <t>KBA05_MOD3</t>
  </si>
  <si>
    <t>KBA05_MOD4</t>
  </si>
  <si>
    <t>KBA05_MOD8</t>
  </si>
  <si>
    <t>KBA05_MODTEMP</t>
  </si>
  <si>
    <t>KBA05_MOTOR</t>
  </si>
  <si>
    <t>KBA05_MOTRAD</t>
  </si>
  <si>
    <t>KBA05_SEG1</t>
  </si>
  <si>
    <t>KBA05_SEG10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</si>
  <si>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</si>
  <si>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</si>
  <si>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</si>
  <si>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</si>
  <si>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</si>
  <si>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</si>
  <si>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</si>
  <si>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</si>
  <si>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KBA05_VORB0</t>
  </si>
  <si>
    <t>KBA05_VORB1</t>
  </si>
  <si>
    <t>KBA05_VORB2</t>
  </si>
  <si>
    <t>KBA05_ZUL1</t>
  </si>
  <si>
    <t>KBA05_ZUL2</t>
  </si>
  <si>
    <t>KBA05_ZUL3</t>
  </si>
  <si>
    <t>KBA05_ZUL4</t>
  </si>
  <si>
    <t>KBA13_ALTERHALTER_30</t>
  </si>
  <si>
    <t>KBA13_ALTERHALTER_45</t>
  </si>
  <si>
    <t>KBA13_ALTERHALTER_60</t>
  </si>
  <si>
    <t>KBA13_ALTERHALTER_61</t>
  </si>
  <si>
    <t>KBA13_ANTG1</t>
  </si>
  <si>
    <t>KBA13_ANTG2</t>
  </si>
  <si>
    <t>KBA13_ANTG3</t>
  </si>
  <si>
    <t>KBA13_ANTG4</t>
  </si>
  <si>
    <t>KBA13_ANZAHL_PKW</t>
  </si>
  <si>
    <t>KBA13_AUDI</t>
  </si>
  <si>
    <t>KBA13_AUTOQUOTE</t>
  </si>
  <si>
    <t>KBA13_BAUMAX</t>
  </si>
  <si>
    <t>KBA13_BJ_1999</t>
  </si>
  <si>
    <t>KBA13_BJ_2000</t>
  </si>
  <si>
    <t>KBA13_BJ_2004</t>
  </si>
  <si>
    <t>KBA13_BJ_2006</t>
  </si>
  <si>
    <t>KBA13_BJ_2008</t>
  </si>
  <si>
    <t>KBA13_BJ_2009</t>
  </si>
  <si>
    <t>KBA13_BMW</t>
  </si>
  <si>
    <t>KBA13_CCM_0_1400</t>
  </si>
  <si>
    <t>KBA13_CCM_1000</t>
  </si>
  <si>
    <t>KBA13_CCM_1200</t>
  </si>
  <si>
    <t>KBA13_CCM_1400</t>
  </si>
  <si>
    <t>KBA13_CCM_1401_2500</t>
  </si>
  <si>
    <t>KBA13_CCM_1500</t>
  </si>
  <si>
    <t>KBA13_CCM_1600</t>
  </si>
  <si>
    <t>KBA13_CCM_1800</t>
  </si>
  <si>
    <t>KBA13_CCM_2000</t>
  </si>
  <si>
    <t>KBA13_CCM_2500</t>
  </si>
  <si>
    <t>KBA13_CCM_2501</t>
  </si>
  <si>
    <t>KBA13_CCM_3000</t>
  </si>
  <si>
    <t>KBA13_CCM_3001</t>
  </si>
  <si>
    <t>KBA13_FAB_ASIEN</t>
  </si>
  <si>
    <t>KBA13_FAB_SONSTIGE</t>
  </si>
  <si>
    <t>KBA13_FIAT</t>
  </si>
  <si>
    <t>KBA13_FORD</t>
  </si>
  <si>
    <t>KBA13_GBZ</t>
  </si>
  <si>
    <t>KBA13_HALTER_20</t>
  </si>
  <si>
    <t>KBA13_HALTER_25</t>
  </si>
  <si>
    <t>KBA13_HALTER_30</t>
  </si>
  <si>
    <t>KBA13_HALTER_35</t>
  </si>
  <si>
    <t>KBA13_HALTER_40</t>
  </si>
  <si>
    <t>KBA13_HALTER_45</t>
  </si>
  <si>
    <t>KBA13_HALTER_50</t>
  </si>
  <si>
    <t>KBA13_HALTER_55</t>
  </si>
  <si>
    <t>KBA13_HALTER_60</t>
  </si>
  <si>
    <t>KBA13_HALTER_65</t>
  </si>
  <si>
    <t>KBA13_HALTER_66</t>
  </si>
  <si>
    <t>KBA13_HERST_ASIEN</t>
  </si>
  <si>
    <t>KBA13_HERST_AUDI_VW</t>
  </si>
  <si>
    <t>KBA13_HERST_BMW_BENZ</t>
  </si>
  <si>
    <t>KBA13_HERST_EUROPA</t>
  </si>
  <si>
    <t>KBA13_HERST_FORD_OPEL</t>
  </si>
  <si>
    <t>KBA13_HERST_SONST</t>
  </si>
  <si>
    <t>KBA13_HHZ</t>
  </si>
  <si>
    <t>KBA13_KMH_0_140</t>
  </si>
  <si>
    <t>KBA13_KMH_110</t>
  </si>
  <si>
    <t>KBA13_KMH_140</t>
  </si>
  <si>
    <t>KBA13_KMH_140_210</t>
  </si>
  <si>
    <t>KBA13_KMH_180</t>
  </si>
  <si>
    <t>KBA13_KMH_210</t>
  </si>
  <si>
    <t>KBA13_KMH_211</t>
  </si>
  <si>
    <t>KBA13_KMH_250</t>
  </si>
  <si>
    <t>KBA13_KMH_251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</si>
  <si>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</si>
  <si>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</si>
  <si>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</si>
  <si>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</si>
  <si>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</si>
  <si>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</si>
  <si>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</si>
  <si>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</si>
  <si>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KBA13_KW_0_60</t>
  </si>
  <si>
    <t>KBA13_KW_110</t>
  </si>
  <si>
    <t>KBA13_KW_120</t>
  </si>
  <si>
    <t>KBA13_KW_121</t>
  </si>
  <si>
    <t>KBA13_KW_30</t>
  </si>
  <si>
    <t>KBA13_KW_40</t>
  </si>
  <si>
    <t>KBA13_KW_50</t>
  </si>
  <si>
    <t>KBA13_KW_60</t>
  </si>
  <si>
    <t>KBA13_KW_61_120</t>
  </si>
  <si>
    <t>KBA13_KW_70</t>
  </si>
  <si>
    <t>KBA13_KW_80</t>
  </si>
  <si>
    <t>KBA13_KW_90</t>
  </si>
  <si>
    <t>KBA13_MAZDA</t>
  </si>
  <si>
    <t>KBA13_MERCEDES</t>
  </si>
  <si>
    <t>KBA13_MOTOR</t>
  </si>
  <si>
    <t>KBA13_NISSAN</t>
  </si>
  <si>
    <t>KBA13_OPEL</t>
  </si>
  <si>
    <t>KBA13_PEUGEOT</t>
  </si>
  <si>
    <t>KBA13_RENAULT</t>
  </si>
  <si>
    <t>KBA13_SEG_GELAENDEWAGEN</t>
  </si>
  <si>
    <t>KBA13_SEG_GROSSRAUMVANS</t>
  </si>
  <si>
    <t>KBA13_SEG_KLEINST</t>
  </si>
  <si>
    <t>KBA13_SEG_KLEINWAGEN</t>
  </si>
  <si>
    <t>KBA13_SEG_KOMPAKTKLASSE</t>
  </si>
  <si>
    <t>KBA13_SEG_MINIVANS</t>
  </si>
  <si>
    <t>KBA13_SEG_MINIWAGEN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</si>
  <si>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</si>
  <si>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</si>
  <si>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</si>
  <si>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</si>
  <si>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</si>
  <si>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</si>
  <si>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</si>
  <si>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</si>
  <si>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</si>
  <si>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</si>
  <si>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</si>
  <si>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KBA13_TOYOTA</t>
  </si>
  <si>
    <t>KBA13_VORB_0</t>
  </si>
  <si>
    <t>KBA13_VORB_1</t>
  </si>
  <si>
    <t>KBA13_VORB_1_2</t>
  </si>
  <si>
    <t>KBA13_VORB_2</t>
  </si>
  <si>
    <t>KBA13_VORB_3</t>
  </si>
  <si>
    <t>KBA13_VW</t>
  </si>
  <si>
    <t>KK_KUNDENTYP</t>
  </si>
  <si>
    <t>KKK</t>
  </si>
  <si>
    <t>KOMBIALTER</t>
  </si>
  <si>
    <t>KONSUMNAEHE</t>
  </si>
  <si>
    <t>KONSUMZELLE</t>
  </si>
  <si>
    <t>LP_FAMILIE_FEIN</t>
  </si>
  <si>
    <t>LP_FAMILIE_GROB</t>
  </si>
  <si>
    <t>LP_LEBENSPHASE_FEIN</t>
  </si>
  <si>
    <t>LP_LEBENSPHASE_GROB</t>
  </si>
  <si>
    <t>LP_STATUS_FEIN</t>
  </si>
  <si>
    <t>LP_STATUS_GROB</t>
  </si>
  <si>
    <t>MIN_GEBAEUDEJAHR</t>
  </si>
  <si>
    <t>MOBI_RASTER</t>
  </si>
  <si>
    <t>MOBI_REGIO</t>
  </si>
  <si>
    <t>NATIONALITAET_KZ</t>
  </si>
  <si>
    <t>ONLINE_AFFINITAET</t>
  </si>
  <si>
    <t>ORTSGR_KLS9</t>
  </si>
  <si>
    <t>O</t>
  </si>
  <si>
    <t>OST_WEST_KZ</t>
  </si>
  <si>
    <t>W</t>
  </si>
  <si>
    <t>PLZ8_ANTG1</t>
  </si>
  <si>
    <t>PLZ8_ANTG2</t>
  </si>
  <si>
    <t>PLZ8_ANTG3</t>
  </si>
  <si>
    <t>PLZ8_ANTG4</t>
  </si>
  <si>
    <t>PLZ8_BAUMAX</t>
  </si>
  <si>
    <t>PLZ8_GBZ</t>
  </si>
  <si>
    <t>PLZ8_HHZ</t>
  </si>
  <si>
    <t>PRAEGENDE_JUGENDJAHRE</t>
  </si>
  <si>
    <t>REGIOTYP</t>
  </si>
  <si>
    <t>RELAT_AB</t>
  </si>
  <si>
    <t>RETOURTYP_BK_S</t>
  </si>
  <si>
    <t>RT_KEIN_ANREIZ</t>
  </si>
  <si>
    <t>RT_SCHNAEPPCHEN</t>
  </si>
  <si>
    <t>RT_UEBERGROESSE</t>
  </si>
  <si>
    <t>SEMIO_DOM</t>
  </si>
  <si>
    <t>SEMIO_ERL</t>
  </si>
  <si>
    <t>SEMIO_FAM</t>
  </si>
  <si>
    <t>SEMIO_KAEM</t>
  </si>
  <si>
    <t>SEMIO_KRIT</t>
  </si>
  <si>
    <t>SEMIO_KULT</t>
  </si>
  <si>
    <t>SEMIO_LUST</t>
  </si>
  <si>
    <t>SEMIO_MAT</t>
  </si>
  <si>
    <t>SEMIO_PFLICHT</t>
  </si>
  <si>
    <t>SEMIO_RAT</t>
  </si>
  <si>
    <t>SEMIO_REL</t>
  </si>
  <si>
    <t>SEMIO_SOZ</t>
  </si>
  <si>
    <t>SEMIO_TRADV</t>
  </si>
  <si>
    <t>SEMIO_VERT</t>
  </si>
  <si>
    <t>SHOPPER_TYP</t>
  </si>
  <si>
    <t>SOHO_KZ</t>
  </si>
  <si>
    <t>STRUKTURTYP</t>
  </si>
  <si>
    <t>TITEL_KZ</t>
  </si>
  <si>
    <t>UMFELD_ALT</t>
  </si>
  <si>
    <t>UMFELD_JUNG</t>
  </si>
  <si>
    <t>UNGLEICHENN_FLAG</t>
  </si>
  <si>
    <t>VERDICHTUNGSRAUM</t>
  </si>
  <si>
    <t>VERS_TYP</t>
  </si>
  <si>
    <t>VHA</t>
  </si>
  <si>
    <t>VHN</t>
  </si>
  <si>
    <t>VK_DHT4A</t>
  </si>
  <si>
    <t>VK_DISTANZ</t>
  </si>
  <si>
    <t>VK_ZG11</t>
  </si>
  <si>
    <t>W_KEIT_KIND_HH</t>
  </si>
  <si>
    <t>WOHNDAUER_2008</t>
  </si>
  <si>
    <t>WOHNLAGE</t>
  </si>
  <si>
    <t>ZABEOTYP</t>
  </si>
  <si>
    <t>ANREDE_KZ</t>
  </si>
  <si>
    <t>ALTERSKATEGORIE_GROB</t>
  </si>
  <si>
    <t>ANZ_HAUSHALTE_AKTIV</t>
    <phoneticPr fontId="18" type="noConversion"/>
  </si>
  <si>
    <t>GEBAEUDETYP</t>
    <phoneticPr fontId="18" type="noConversion"/>
  </si>
  <si>
    <t>KBA05_HERSTTEMP</t>
    <phoneticPr fontId="18" type="noConversion"/>
  </si>
  <si>
    <t>OST_WEST_KZ</t>
    <phoneticPr fontId="18" type="noConversion"/>
  </si>
  <si>
    <t>WOHNLAGE</t>
    <phoneticPr fontId="18" type="noConversion"/>
  </si>
  <si>
    <t>KBA13_ALTERHALTER_60</t>
    <phoneticPr fontId="18" type="noConversion"/>
  </si>
  <si>
    <t>KBA13_HALTER_25</t>
    <phoneticPr fontId="18" type="noConversion"/>
  </si>
  <si>
    <t>数值</t>
    <phoneticPr fontId="18" type="noConversion"/>
  </si>
  <si>
    <t>EXTSEL992</t>
    <phoneticPr fontId="18" type="noConversion"/>
  </si>
  <si>
    <t>顾客数/人口统计数&gt;2或者小于0.5</t>
    <phoneticPr fontId="18" type="noConversion"/>
  </si>
  <si>
    <t>类型</t>
    <phoneticPr fontId="18" type="noConversion"/>
  </si>
  <si>
    <t>顾客数大于10</t>
    <phoneticPr fontId="18" type="noConversion"/>
  </si>
  <si>
    <t>枚举值</t>
    <phoneticPr fontId="18" type="noConversion"/>
  </si>
  <si>
    <t>人口统计数-抽样</t>
    <phoneticPr fontId="18" type="noConversion"/>
  </si>
  <si>
    <t>顾客数</t>
    <phoneticPr fontId="18" type="noConversion"/>
  </si>
  <si>
    <t xml:space="preserve">变量 </t>
    <phoneticPr fontId="18" type="noConversion"/>
  </si>
  <si>
    <t>顾客数/人口统计数</t>
  </si>
  <si>
    <t>D19_GESAMT_ONLINE_QUOTE_12</t>
    <phoneticPr fontId="18" type="noConversion"/>
  </si>
  <si>
    <t>日期，需要做预处理</t>
    <phoneticPr fontId="18" type="noConversion"/>
  </si>
  <si>
    <t>变量</t>
    <phoneticPr fontId="18" type="noConversion"/>
  </si>
  <si>
    <t>i</t>
  </si>
  <si>
    <t>prob</t>
  </si>
  <si>
    <t>TN</t>
  </si>
  <si>
    <t>FP</t>
  </si>
  <si>
    <t>FN</t>
  </si>
  <si>
    <t>TP</t>
  </si>
  <si>
    <t>roc</t>
  </si>
  <si>
    <t>roc_train</t>
  </si>
  <si>
    <t>Precision</t>
  </si>
  <si>
    <t>Recall</t>
  </si>
  <si>
    <t>Sensitivity</t>
  </si>
  <si>
    <t>1-Specificity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</si>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</sst>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模型评估!$K$3:$K$12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0.961538</c:v>
                </c:pt>
                <c:pt idx="3">
                  <c:v>0.86538499999999996</c:v>
                </c:pt>
                <c:pt idx="4">
                  <c:v>0.85897400000000002</c:v>
                </c:pt>
                <c:pt idx="5">
                  <c:v>0.71794899999999995</c:v>
                </c:pt>
                <c:pt idx="6">
                  <c:v>0.62179499999999999</c:v>
                </c:pt>
                <c:pt idx="7">
                  <c:v>0.38461499999999998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模型评估!$L$3:$L$12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0.99530099999999999</c:v>
                </c:pt>
                <c:pt idx="3">
                  <c:v>0.97207399999999999</c:v>
                </c:pt>
                <c:pt idx="4">
                  <c:v>0.96914400000000001</c:v>
                </c:pt>
                <c:pt idx="5">
                  <c:v>0.9</c:v>
                </c:pt>
                <c:pt idx="6">
                  <c:v>0.85539200000000004</c:v>
                </c:pt>
                <c:pt idx="7">
                  <c:v>0.67567600000000005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B-440F-B640-F58DE3C9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43904"/>
        <c:axId val="658972992"/>
      </c:scatterChart>
      <c:valAx>
        <c:axId val="25704390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972992"/>
        <c:crosses val="autoZero"/>
        <c:crossBetween val="midCat"/>
      </c:valAx>
      <c:valAx>
        <c:axId val="65897299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12</xdr:row>
      <xdr:rowOff>9525</xdr:rowOff>
    </xdr:from>
    <xdr:to>
      <xdr:col>9</xdr:col>
      <xdr:colOff>209550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3B6295-78B4-4405-B345-346F58088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5968;&#25454;&#31185;&#23398;&#23478;/&#39033;&#30446;&#25552;&#20132;/BertelsmannArvato%20&#39033;&#30446;/STAT_NEW2_6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NEW2_6.0"/>
      <sheetName val="家庭净收入"/>
      <sheetName val="消费类型"/>
      <sheetName val="Sheet1"/>
      <sheetName val="出生年份"/>
      <sheetName val="金融投资"/>
      <sheetName val="金融低利率"/>
      <sheetName val="贝隆最佳财务类型"/>
      <sheetName val="度假习惯"/>
      <sheetName val="亲和力"/>
      <sheetName val="主导运动等"/>
    </sheetNames>
    <sheetDataSet>
      <sheetData sheetId="0"/>
      <sheetData sheetId="1"/>
      <sheetData sheetId="2"/>
      <sheetData sheetId="3">
        <row r="2">
          <cell r="A2" t="str">
            <v>Attribute</v>
          </cell>
          <cell r="B2" t="str">
            <v>Information level</v>
          </cell>
        </row>
        <row r="3">
          <cell r="A3" t="str">
            <v>AGER_TYP</v>
          </cell>
          <cell r="B3" t="str">
            <v>Person</v>
          </cell>
        </row>
        <row r="4">
          <cell r="A4" t="str">
            <v>ALTERSKATEGORIE_GROB</v>
          </cell>
          <cell r="B4" t="str">
            <v>Person</v>
          </cell>
        </row>
        <row r="5">
          <cell r="A5" t="str">
            <v>ANREDE_KZ</v>
          </cell>
          <cell r="B5" t="str">
            <v>Person</v>
          </cell>
        </row>
        <row r="6">
          <cell r="A6" t="str">
            <v>CJT_GESAMTTYP</v>
          </cell>
          <cell r="B6" t="str">
            <v>Person</v>
          </cell>
        </row>
        <row r="7">
          <cell r="A7" t="str">
            <v>FINANZ_MINIMALIST</v>
          </cell>
          <cell r="B7" t="str">
            <v>Person</v>
          </cell>
        </row>
        <row r="8">
          <cell r="A8" t="str">
            <v>FINANZ_SPARER</v>
          </cell>
          <cell r="B8" t="str">
            <v>Person</v>
          </cell>
        </row>
        <row r="9">
          <cell r="A9" t="str">
            <v>FINANZ_VORSORGER</v>
          </cell>
          <cell r="B9" t="str">
            <v>Person</v>
          </cell>
        </row>
        <row r="10">
          <cell r="A10" t="str">
            <v>FINANZ_ANLEGER</v>
          </cell>
          <cell r="B10" t="str">
            <v>Person</v>
          </cell>
        </row>
        <row r="11">
          <cell r="A11" t="str">
            <v>FINANZ_UNAUFFAELLIGER</v>
          </cell>
          <cell r="B11" t="str">
            <v>Person</v>
          </cell>
        </row>
        <row r="12">
          <cell r="A12" t="str">
            <v>FINANZ_HAUSBAUER</v>
          </cell>
          <cell r="B12" t="str">
            <v>Person</v>
          </cell>
        </row>
        <row r="13">
          <cell r="A13" t="str">
            <v>FINANZTYP</v>
          </cell>
          <cell r="B13" t="str">
            <v>Person</v>
          </cell>
        </row>
        <row r="14">
          <cell r="A14" t="str">
            <v>GEBURTSJAHR</v>
          </cell>
          <cell r="B14" t="str">
            <v>Person</v>
          </cell>
        </row>
        <row r="15">
          <cell r="A15" t="str">
            <v>GFK_URLAUBERTYP</v>
          </cell>
          <cell r="B15" t="str">
            <v>Person</v>
          </cell>
        </row>
        <row r="16">
          <cell r="A16" t="str">
            <v>GREEN_AVANTGARDE</v>
          </cell>
          <cell r="B16" t="str">
            <v>Person</v>
          </cell>
        </row>
        <row r="17">
          <cell r="A17" t="str">
            <v>HEALTH_TYP</v>
          </cell>
          <cell r="B17" t="str">
            <v>Person</v>
          </cell>
        </row>
        <row r="18">
          <cell r="A18" t="str">
            <v>LP_LEBENSPHASE_FEIN</v>
          </cell>
          <cell r="B18" t="str">
            <v>Person</v>
          </cell>
        </row>
        <row r="19">
          <cell r="A19" t="str">
            <v>LP_LEBENSPHASE_GROB</v>
          </cell>
          <cell r="B19" t="str">
            <v>Person</v>
          </cell>
        </row>
        <row r="20">
          <cell r="A20" t="str">
            <v>LP_FAMILIE_FEIN</v>
          </cell>
          <cell r="B20" t="str">
            <v>Person</v>
          </cell>
        </row>
        <row r="21">
          <cell r="A21" t="str">
            <v>LP_FAMILIE_GROB</v>
          </cell>
          <cell r="B21" t="str">
            <v>Person</v>
          </cell>
        </row>
        <row r="22">
          <cell r="A22" t="str">
            <v>LP_STATUS_FEIN</v>
          </cell>
          <cell r="B22" t="str">
            <v>Person</v>
          </cell>
        </row>
        <row r="23">
          <cell r="A23" t="str">
            <v>LP_STATUS_GROB</v>
          </cell>
          <cell r="B23" t="str">
            <v>Person</v>
          </cell>
        </row>
        <row r="24">
          <cell r="A24" t="str">
            <v>NATIONALITAET_KZ</v>
          </cell>
          <cell r="B24" t="str">
            <v>Person</v>
          </cell>
        </row>
        <row r="25">
          <cell r="A25" t="str">
            <v>PRAEGENDE_JUGENDJAHRE</v>
          </cell>
          <cell r="B25" t="str">
            <v>Person</v>
          </cell>
        </row>
        <row r="26">
          <cell r="A26" t="str">
            <v>RETOURTYP_BK_S</v>
          </cell>
          <cell r="B26" t="str">
            <v>Person</v>
          </cell>
        </row>
        <row r="27">
          <cell r="A27" t="str">
            <v>SEMIO_SOZ</v>
          </cell>
          <cell r="B27" t="str">
            <v>Person</v>
          </cell>
        </row>
        <row r="28">
          <cell r="A28" t="str">
            <v>SEMIO_FAM</v>
          </cell>
          <cell r="B28" t="str">
            <v>Person</v>
          </cell>
        </row>
        <row r="29">
          <cell r="A29" t="str">
            <v>SEMIO_REL</v>
          </cell>
          <cell r="B29" t="str">
            <v>Person</v>
          </cell>
        </row>
        <row r="30">
          <cell r="A30" t="str">
            <v>SEMIO_MAT</v>
          </cell>
          <cell r="B30" t="str">
            <v>Person</v>
          </cell>
        </row>
        <row r="31">
          <cell r="A31" t="str">
            <v>SEMIO_VERT</v>
          </cell>
          <cell r="B31" t="str">
            <v>Person</v>
          </cell>
        </row>
        <row r="32">
          <cell r="A32" t="str">
            <v>SEMIO_LUST</v>
          </cell>
          <cell r="B32" t="str">
            <v>Person</v>
          </cell>
        </row>
        <row r="33">
          <cell r="A33" t="str">
            <v>SEMIO_ERL</v>
          </cell>
          <cell r="B33" t="str">
            <v>Person</v>
          </cell>
        </row>
        <row r="34">
          <cell r="A34" t="str">
            <v>SEMIO_KULT</v>
          </cell>
          <cell r="B34" t="str">
            <v>Person</v>
          </cell>
        </row>
        <row r="35">
          <cell r="A35" t="str">
            <v>SEMIO_RAT</v>
          </cell>
          <cell r="B35" t="str">
            <v>Person</v>
          </cell>
        </row>
        <row r="36">
          <cell r="A36" t="str">
            <v>SEMIO_KRIT</v>
          </cell>
          <cell r="B36" t="str">
            <v>Person</v>
          </cell>
        </row>
        <row r="37">
          <cell r="A37" t="str">
            <v>SEMIO_DOM</v>
          </cell>
          <cell r="B37" t="str">
            <v>Person</v>
          </cell>
        </row>
        <row r="38">
          <cell r="A38" t="str">
            <v>SEMIO_KAEM</v>
          </cell>
          <cell r="B38" t="str">
            <v>Person</v>
          </cell>
        </row>
        <row r="39">
          <cell r="A39" t="str">
            <v>SEMIO_PFLICHT</v>
          </cell>
          <cell r="B39" t="str">
            <v>Person</v>
          </cell>
        </row>
        <row r="40">
          <cell r="A40" t="str">
            <v>SEMIO_TRADV</v>
          </cell>
          <cell r="B40" t="str">
            <v>Person</v>
          </cell>
        </row>
        <row r="41">
          <cell r="A41" t="str">
            <v>SHOPPER_TYP</v>
          </cell>
          <cell r="B41" t="str">
            <v>Person</v>
          </cell>
        </row>
        <row r="42">
          <cell r="A42" t="str">
            <v>SOHO_FLAG</v>
          </cell>
          <cell r="B42" t="str">
            <v>Person</v>
          </cell>
        </row>
        <row r="43">
          <cell r="A43" t="str">
            <v>TITEL_KZ</v>
          </cell>
          <cell r="B43" t="str">
            <v>Person</v>
          </cell>
        </row>
        <row r="44">
          <cell r="A44" t="str">
            <v>VERS_TYP</v>
          </cell>
          <cell r="B44" t="str">
            <v>Person</v>
          </cell>
        </row>
        <row r="45">
          <cell r="A45" t="str">
            <v>ZABEOTYP</v>
          </cell>
          <cell r="B45" t="str">
            <v>Person</v>
          </cell>
        </row>
        <row r="46">
          <cell r="A46" t="str">
            <v>ALTER_HH</v>
          </cell>
          <cell r="B46" t="str">
            <v>Household</v>
          </cell>
        </row>
        <row r="47">
          <cell r="A47" t="str">
            <v>ANZ_PERSONEN</v>
          </cell>
          <cell r="B47" t="str">
            <v>Household</v>
          </cell>
        </row>
        <row r="48">
          <cell r="A48" t="str">
            <v>ANZ_TITEL</v>
          </cell>
          <cell r="B48" t="str">
            <v>Household</v>
          </cell>
        </row>
        <row r="49">
          <cell r="A49" t="str">
            <v>HAUSHALTSSTRUKTUR</v>
          </cell>
          <cell r="B49" t="str">
            <v>Household</v>
          </cell>
        </row>
        <row r="50">
          <cell r="A50" t="str">
            <v>HH_EINKOMMEN_SCORE</v>
          </cell>
          <cell r="B50" t="str">
            <v>Household</v>
          </cell>
        </row>
        <row r="51">
          <cell r="A51" t="str">
            <v>D19_KK_KUNDENTYP</v>
          </cell>
          <cell r="B51" t="str">
            <v>Household</v>
          </cell>
        </row>
        <row r="52">
          <cell r="A52" t="str">
            <v>D19_KONSUMTYP</v>
          </cell>
          <cell r="B52" t="str">
            <v>Household</v>
          </cell>
        </row>
        <row r="53">
          <cell r="A53" t="str">
            <v>D19_GESAMT_ANZ_12                                    D19_GESAMT_ANZ_24</v>
          </cell>
          <cell r="B53" t="str">
            <v>Household</v>
          </cell>
        </row>
        <row r="54">
          <cell r="A54" t="str">
            <v>D19_BANKEN_ ANZ_12             D19_BANKEN_ ANZ_24</v>
          </cell>
          <cell r="B54" t="str">
            <v>Household</v>
          </cell>
        </row>
        <row r="55">
          <cell r="A55" t="str">
            <v>D19_TELKO_ ANZ_12                  D19_TELKO_ ANZ_24</v>
          </cell>
          <cell r="B55" t="str">
            <v>Household</v>
          </cell>
        </row>
        <row r="56">
          <cell r="A56" t="str">
            <v>D19_VERSI_ ANZ_12                                       D19_VERSI_ ANZ_24</v>
          </cell>
          <cell r="B56" t="str">
            <v>Household</v>
          </cell>
        </row>
        <row r="57">
          <cell r="A57" t="str">
            <v>D19_VERSAND_ ANZ_12          D19_VERSAND_ ANZ_24</v>
          </cell>
          <cell r="B57" t="str">
            <v>Household</v>
          </cell>
        </row>
        <row r="58">
          <cell r="A58" t="str">
            <v>D19_GESAMT_OFFLINE_DATUM</v>
          </cell>
          <cell r="B58" t="str">
            <v>Household</v>
          </cell>
        </row>
        <row r="59">
          <cell r="A59" t="str">
            <v>D19_GESAMT_ONLINE_DATUM</v>
          </cell>
          <cell r="B59" t="str">
            <v>Household</v>
          </cell>
        </row>
        <row r="60">
          <cell r="A60" t="str">
            <v>D19_GESAMT_DATUM</v>
          </cell>
          <cell r="B60" t="str">
            <v>Household</v>
          </cell>
        </row>
        <row r="61">
          <cell r="A61" t="str">
            <v>D19_BANKEN_OFFLINE_DATUM</v>
          </cell>
          <cell r="B61" t="str">
            <v>Household</v>
          </cell>
        </row>
        <row r="62">
          <cell r="A62" t="str">
            <v>D19_BANKEN_ONLINE_DATUM</v>
          </cell>
          <cell r="B62" t="str">
            <v>Household</v>
          </cell>
        </row>
        <row r="63">
          <cell r="A63" t="str">
            <v>D19_BANKEN_DATUM</v>
          </cell>
          <cell r="B63" t="str">
            <v>Household</v>
          </cell>
        </row>
        <row r="64">
          <cell r="A64" t="str">
            <v>D19_TELKO_OFFLINE_DATUM</v>
          </cell>
          <cell r="B64" t="str">
            <v>Household</v>
          </cell>
        </row>
        <row r="65">
          <cell r="A65" t="str">
            <v>D19_TELKO_ONLINE_DATUM</v>
          </cell>
          <cell r="B65" t="str">
            <v>Household</v>
          </cell>
        </row>
        <row r="66">
          <cell r="A66" t="str">
            <v>D19_TELKO_DATUM</v>
          </cell>
          <cell r="B66" t="str">
            <v>Household</v>
          </cell>
        </row>
        <row r="67">
          <cell r="A67" t="str">
            <v>D19_VERSAND_OFFLINE_DATUM</v>
          </cell>
          <cell r="B67" t="str">
            <v>Household</v>
          </cell>
        </row>
        <row r="68">
          <cell r="A68" t="str">
            <v>D19_VERSAND_ONLINE_DATUM</v>
          </cell>
          <cell r="B68" t="str">
            <v>Household</v>
          </cell>
        </row>
        <row r="69">
          <cell r="A69" t="str">
            <v>D19_VERSAND_DATUM</v>
          </cell>
          <cell r="B69" t="str">
            <v>Household</v>
          </cell>
        </row>
        <row r="70">
          <cell r="A70" t="str">
            <v>D19_VERSI_OFFLINE_DATUM</v>
          </cell>
          <cell r="B70" t="str">
            <v>Household</v>
          </cell>
        </row>
        <row r="71">
          <cell r="A71" t="str">
            <v>D19_VERSI_ONLINE_DATUM</v>
          </cell>
          <cell r="B71" t="str">
            <v>Household</v>
          </cell>
        </row>
        <row r="72">
          <cell r="A72" t="str">
            <v>D19_VERSI_DATUM</v>
          </cell>
          <cell r="B72" t="str">
            <v>Household</v>
          </cell>
        </row>
        <row r="73">
          <cell r="A73" t="str">
            <v>D19_GESAMT_ONLINE_QUOTE_12</v>
          </cell>
          <cell r="B73" t="str">
            <v>Household</v>
          </cell>
        </row>
        <row r="74">
          <cell r="A74" t="str">
            <v>D19_BANKEN_ONLINE_QUOTE_12</v>
          </cell>
          <cell r="B74" t="str">
            <v>Household</v>
          </cell>
        </row>
        <row r="75">
          <cell r="A75" t="str">
            <v>D19_VERSAND_ONLINE_QUOTE_12</v>
          </cell>
          <cell r="B75" t="str">
            <v>Household</v>
          </cell>
        </row>
        <row r="76">
          <cell r="A76" t="str">
            <v>W_KEIT_KIND_HH</v>
          </cell>
          <cell r="B76" t="str">
            <v>Household</v>
          </cell>
        </row>
        <row r="77">
          <cell r="A77" t="str">
            <v>WOHNDAUER_2008</v>
          </cell>
          <cell r="B77" t="str">
            <v>Household</v>
          </cell>
        </row>
        <row r="78">
          <cell r="A78" t="str">
            <v>ANZ_HAUSHALTE_AKTIV</v>
          </cell>
          <cell r="B78" t="str">
            <v>Building</v>
          </cell>
        </row>
        <row r="79">
          <cell r="A79" t="str">
            <v>ANZ_HH_TITEL</v>
          </cell>
          <cell r="B79" t="str">
            <v>Building</v>
          </cell>
        </row>
        <row r="80">
          <cell r="A80" t="str">
            <v>GEBAEUDETYP</v>
          </cell>
          <cell r="B80" t="str">
            <v>Building</v>
          </cell>
        </row>
        <row r="81">
          <cell r="A81" t="str">
            <v>GEOSCORE_KLS7</v>
          </cell>
          <cell r="B81" t="str">
            <v>Building</v>
          </cell>
        </row>
        <row r="82">
          <cell r="A82" t="str">
            <v>KBA05_HERSTTEMP</v>
          </cell>
          <cell r="B82" t="str">
            <v>Building</v>
          </cell>
        </row>
        <row r="83">
          <cell r="A83" t="str">
            <v>KBA05_MODTEMP</v>
          </cell>
          <cell r="B83" t="str">
            <v>Building</v>
          </cell>
        </row>
        <row r="84">
          <cell r="A84" t="str">
            <v>KONSUMNAEHE</v>
          </cell>
          <cell r="B84" t="str">
            <v>Building</v>
          </cell>
        </row>
        <row r="85">
          <cell r="A85" t="str">
            <v>MIN_GEBAEUDEJAHR</v>
          </cell>
          <cell r="B85" t="str">
            <v>Building</v>
          </cell>
        </row>
        <row r="86">
          <cell r="A86" t="str">
            <v>OST_WEST_KZ</v>
          </cell>
          <cell r="B86" t="str">
            <v>Building</v>
          </cell>
        </row>
        <row r="87">
          <cell r="A87" t="str">
            <v>WOHNLAGE</v>
          </cell>
          <cell r="B87" t="str">
            <v>Building</v>
          </cell>
        </row>
        <row r="88">
          <cell r="A88" t="str">
            <v>CAMEO_DEUG_2015</v>
          </cell>
          <cell r="B88" t="str">
            <v>Microcell (RR4_ID)</v>
          </cell>
        </row>
        <row r="89">
          <cell r="A89" t="str">
            <v>CAMEO_DEU_2015</v>
          </cell>
          <cell r="B89" t="str">
            <v>Microcell (RR4_ID)</v>
          </cell>
        </row>
        <row r="90">
          <cell r="A90" t="str">
            <v>CAMEO_DEUINTL_2015</v>
          </cell>
          <cell r="B90" t="str">
            <v>Microcell (RR4_ID)</v>
          </cell>
        </row>
        <row r="91">
          <cell r="A91" t="str">
            <v>KBA05_ALTER1</v>
          </cell>
          <cell r="B91" t="str">
            <v>Microcell (RR3_ID)</v>
          </cell>
        </row>
        <row r="92">
          <cell r="A92" t="str">
            <v>KBA05_ALTER2</v>
          </cell>
          <cell r="B92" t="str">
            <v>Microcell (RR3_ID)</v>
          </cell>
        </row>
        <row r="93">
          <cell r="A93" t="str">
            <v>KBA05_ALTER3</v>
          </cell>
          <cell r="B93" t="str">
            <v>Microcell (RR3_ID)</v>
          </cell>
        </row>
        <row r="94">
          <cell r="A94" t="str">
            <v>KBA05_ALTER4</v>
          </cell>
          <cell r="B94" t="str">
            <v>Microcell (RR3_ID)</v>
          </cell>
        </row>
        <row r="95">
          <cell r="A95" t="str">
            <v>KBA05_ANHANG</v>
          </cell>
          <cell r="B95" t="str">
            <v>Microcell (RR3_ID)</v>
          </cell>
        </row>
        <row r="96">
          <cell r="A96" t="str">
            <v>KBA05_ANTG1</v>
          </cell>
          <cell r="B96" t="str">
            <v>Microcell (RR3_ID)</v>
          </cell>
        </row>
        <row r="97">
          <cell r="A97" t="str">
            <v>KBA05_ANTG2</v>
          </cell>
          <cell r="B97" t="str">
            <v>Microcell (RR3_ID)</v>
          </cell>
        </row>
        <row r="98">
          <cell r="A98" t="str">
            <v>KBA05_ANTG3</v>
          </cell>
          <cell r="B98" t="str">
            <v>Microcell (RR3_ID)</v>
          </cell>
        </row>
        <row r="99">
          <cell r="A99" t="str">
            <v>KBA05_ANTG4</v>
          </cell>
          <cell r="B99" t="str">
            <v>Microcell (RR3_ID)</v>
          </cell>
        </row>
        <row r="100">
          <cell r="A100" t="str">
            <v>KBA05_AUTOQUOT</v>
          </cell>
          <cell r="B100" t="str">
            <v>Microcell (RR3_ID)</v>
          </cell>
        </row>
        <row r="101">
          <cell r="A101" t="str">
            <v>KBA05_BAUMAX</v>
          </cell>
          <cell r="B101" t="str">
            <v>Microcell (RR3_ID)</v>
          </cell>
        </row>
        <row r="102">
          <cell r="A102" t="str">
            <v>KBA05_CCM1</v>
          </cell>
          <cell r="B102" t="str">
            <v>Microcell (RR3_ID)</v>
          </cell>
        </row>
        <row r="103">
          <cell r="A103" t="str">
            <v>KBA05_CCM2</v>
          </cell>
          <cell r="B103" t="str">
            <v>Microcell (RR3_ID)</v>
          </cell>
        </row>
        <row r="104">
          <cell r="A104" t="str">
            <v>KBA05_CCM3</v>
          </cell>
          <cell r="B104" t="str">
            <v>Microcell (RR3_ID)</v>
          </cell>
        </row>
        <row r="105">
          <cell r="A105" t="str">
            <v>KBA05_CCM4</v>
          </cell>
          <cell r="B105" t="str">
            <v>Microcell (RR3_ID)</v>
          </cell>
        </row>
        <row r="106">
          <cell r="A106" t="str">
            <v>KBA05_DIESEL</v>
          </cell>
          <cell r="B106" t="str">
            <v>Microcell (RR3_ID)</v>
          </cell>
        </row>
        <row r="107">
          <cell r="A107" t="str">
            <v>KBA05_FRAU</v>
          </cell>
          <cell r="B107" t="str">
            <v>Microcell (RR3_ID)</v>
          </cell>
        </row>
        <row r="108">
          <cell r="A108" t="str">
            <v>KBA05_GBZ</v>
          </cell>
          <cell r="B108" t="str">
            <v>Microcell (RR3_ID)</v>
          </cell>
        </row>
        <row r="109">
          <cell r="A109" t="str">
            <v>KBA05_HERST1</v>
          </cell>
          <cell r="B109" t="str">
            <v>Microcell (RR3_ID)</v>
          </cell>
        </row>
        <row r="110">
          <cell r="A110" t="str">
            <v>KBA05_HERST2</v>
          </cell>
          <cell r="B110" t="str">
            <v>Microcell (RR3_ID)</v>
          </cell>
        </row>
        <row r="111">
          <cell r="A111" t="str">
            <v>KBA05_HERST3</v>
          </cell>
          <cell r="B111" t="str">
            <v>Microcell (RR3_ID)</v>
          </cell>
        </row>
        <row r="112">
          <cell r="A112" t="str">
            <v>KBA05_HERST4</v>
          </cell>
          <cell r="B112" t="str">
            <v>Microcell (RR3_ID)</v>
          </cell>
        </row>
        <row r="113">
          <cell r="A113" t="str">
            <v>KBA05_HERST5</v>
          </cell>
          <cell r="B113" t="str">
            <v>Microcell (RR3_ID)</v>
          </cell>
        </row>
        <row r="114">
          <cell r="A114" t="str">
            <v>KBA05_KRSAQUOT</v>
          </cell>
          <cell r="B114" t="str">
            <v>Microcell (RR3_ID)</v>
          </cell>
        </row>
        <row r="115">
          <cell r="A115" t="str">
            <v>KBA05_KRSHERST1</v>
          </cell>
          <cell r="B115" t="str">
            <v>Microcell (RR3_ID)</v>
          </cell>
        </row>
        <row r="116">
          <cell r="A116" t="str">
            <v>KBA05_KRSHERST2</v>
          </cell>
          <cell r="B116" t="str">
            <v>Microcell (RR3_ID)</v>
          </cell>
        </row>
        <row r="117">
          <cell r="A117" t="str">
            <v>KBA05_KRSHERST3</v>
          </cell>
          <cell r="B117" t="str">
            <v>Microcell (RR3_ID)</v>
          </cell>
        </row>
        <row r="118">
          <cell r="A118" t="str">
            <v>KBA05_KRSKLEIN</v>
          </cell>
          <cell r="B118" t="str">
            <v>Microcell (RR3_ID)</v>
          </cell>
        </row>
        <row r="119">
          <cell r="A119" t="str">
            <v>KBA05_KRSOBER</v>
          </cell>
          <cell r="B119" t="str">
            <v>Microcell (RR3_ID)</v>
          </cell>
        </row>
        <row r="120">
          <cell r="A120" t="str">
            <v>KBA05_KRSVAN</v>
          </cell>
          <cell r="B120" t="str">
            <v>Microcell (RR3_ID)</v>
          </cell>
        </row>
        <row r="121">
          <cell r="A121" t="str">
            <v>KBA05_KRSZUL</v>
          </cell>
          <cell r="B121" t="str">
            <v>Microcell (RR3_ID)</v>
          </cell>
        </row>
        <row r="122">
          <cell r="A122" t="str">
            <v>KBA05_KW1</v>
          </cell>
          <cell r="B122" t="str">
            <v>Microcell (RR3_ID)</v>
          </cell>
        </row>
        <row r="123">
          <cell r="A123" t="str">
            <v>KBA05_KW2</v>
          </cell>
          <cell r="B123" t="str">
            <v>Microcell (RR3_ID)</v>
          </cell>
        </row>
        <row r="124">
          <cell r="A124" t="str">
            <v>KBA05_KW3</v>
          </cell>
          <cell r="B124" t="str">
            <v>Microcell (RR3_ID)</v>
          </cell>
        </row>
        <row r="125">
          <cell r="A125" t="str">
            <v>KBA05_MAXAH</v>
          </cell>
          <cell r="B125" t="str">
            <v>Microcell (RR3_ID)</v>
          </cell>
        </row>
        <row r="126">
          <cell r="A126" t="str">
            <v>KBA05_MAXBJ</v>
          </cell>
          <cell r="B126" t="str">
            <v>Microcell (RR3_ID)</v>
          </cell>
        </row>
        <row r="127">
          <cell r="A127" t="str">
            <v>KBA05_MAXHERST</v>
          </cell>
          <cell r="B127" t="str">
            <v>Microcell (RR3_ID)</v>
          </cell>
        </row>
        <row r="128">
          <cell r="A128" t="str">
            <v>KBA05_MAXSEG</v>
          </cell>
          <cell r="B128" t="str">
            <v>Microcell (RR3_ID)</v>
          </cell>
        </row>
        <row r="129">
          <cell r="A129" t="str">
            <v>KBA05_MAXVORB</v>
          </cell>
          <cell r="B129" t="str">
            <v>Microcell (RR3_ID)</v>
          </cell>
        </row>
        <row r="130">
          <cell r="A130" t="str">
            <v>KBA05_MOD1</v>
          </cell>
          <cell r="B130" t="str">
            <v>Microcell (RR3_ID)</v>
          </cell>
        </row>
        <row r="131">
          <cell r="A131" t="str">
            <v>KBA05_MOD2</v>
          </cell>
          <cell r="B131" t="str">
            <v>Microcell (RR3_ID)</v>
          </cell>
        </row>
        <row r="132">
          <cell r="A132" t="str">
            <v>KBA05_MOD3</v>
          </cell>
          <cell r="B132" t="str">
            <v>Microcell (RR3_ID)</v>
          </cell>
        </row>
        <row r="133">
          <cell r="A133" t="str">
            <v>KBA05_MOD4</v>
          </cell>
          <cell r="B133" t="str">
            <v>Microcell (RR3_ID)</v>
          </cell>
        </row>
        <row r="134">
          <cell r="A134" t="str">
            <v>KBA05_MOD8</v>
          </cell>
          <cell r="B134" t="str">
            <v>Microcell (RR3_ID)</v>
          </cell>
        </row>
        <row r="135">
          <cell r="A135" t="str">
            <v>KBA05_MOTOR</v>
          </cell>
          <cell r="B135" t="str">
            <v>Microcell (RR3_ID)</v>
          </cell>
        </row>
        <row r="136">
          <cell r="A136" t="str">
            <v>KBA05_MOTRAD</v>
          </cell>
          <cell r="B136" t="str">
            <v>Microcell (RR3_ID)</v>
          </cell>
        </row>
        <row r="137">
          <cell r="A137" t="str">
            <v>KBA05_SEG1</v>
          </cell>
          <cell r="B137" t="str">
            <v>Microcell (RR3_ID)</v>
          </cell>
        </row>
        <row r="138">
          <cell r="A138" t="str">
            <v>KBA05_SEG2</v>
          </cell>
          <cell r="B138" t="str">
            <v>Microcell (RR3_ID)</v>
          </cell>
        </row>
        <row r="139">
          <cell r="A139" t="str">
            <v>KBA05_SEG3</v>
          </cell>
          <cell r="B139" t="str">
            <v>Microcell (RR3_ID)</v>
          </cell>
        </row>
        <row r="140">
          <cell r="A140" t="str">
            <v>KBA05_SEG4</v>
          </cell>
          <cell r="B140" t="str">
            <v>Microcell (RR3_ID)</v>
          </cell>
        </row>
        <row r="141">
          <cell r="A141" t="str">
            <v>KBA05_SEG5</v>
          </cell>
          <cell r="B141" t="str">
            <v>Microcell (RR3_ID)</v>
          </cell>
        </row>
        <row r="142">
          <cell r="A142" t="str">
            <v>KBA05_SEG6</v>
          </cell>
          <cell r="B142" t="str">
            <v>Microcell (RR3_ID)</v>
          </cell>
        </row>
        <row r="143">
          <cell r="A143" t="str">
            <v>KBA05_SEG7</v>
          </cell>
          <cell r="B143" t="str">
            <v>Microcell (RR3_ID)</v>
          </cell>
        </row>
        <row r="144">
          <cell r="A144" t="str">
            <v>KBA05_SEG8</v>
          </cell>
          <cell r="B144" t="str">
            <v>Microcell (RR3_ID)</v>
          </cell>
        </row>
        <row r="145">
          <cell r="A145" t="str">
            <v>KBA05_SEG9</v>
          </cell>
          <cell r="B145" t="str">
            <v>Microcell (RR3_ID)</v>
          </cell>
        </row>
        <row r="146">
          <cell r="A146" t="str">
            <v>KBA05_SEG10</v>
          </cell>
          <cell r="B146" t="str">
            <v>Microcell (RR3_ID)</v>
          </cell>
        </row>
        <row r="147">
          <cell r="A147" t="str">
            <v>KBA05_VORB0</v>
          </cell>
          <cell r="B147" t="str">
            <v>Microcell (RR3_ID)</v>
          </cell>
        </row>
        <row r="148">
          <cell r="A148" t="str">
            <v>KBA05_VORB1</v>
          </cell>
          <cell r="B148" t="str">
            <v>Microcell (RR3_ID)</v>
          </cell>
        </row>
        <row r="149">
          <cell r="A149" t="str">
            <v>KBA05_VORB2</v>
          </cell>
          <cell r="B149" t="str">
            <v>Microcell (RR3_ID)</v>
          </cell>
        </row>
        <row r="150">
          <cell r="A150" t="str">
            <v>KBA05_ZUL1</v>
          </cell>
          <cell r="B150" t="str">
            <v>Microcell (RR3_ID)</v>
          </cell>
        </row>
        <row r="151">
          <cell r="A151" t="str">
            <v>KBA05_ZUL2</v>
          </cell>
          <cell r="B151" t="str">
            <v>Microcell (RR3_ID)</v>
          </cell>
        </row>
        <row r="152">
          <cell r="A152" t="str">
            <v>KBA05_ZUL3</v>
          </cell>
          <cell r="B152" t="str">
            <v>Microcell (RR3_ID)</v>
          </cell>
        </row>
        <row r="153">
          <cell r="A153" t="str">
            <v>KBA05_ZUL4</v>
          </cell>
          <cell r="B153" t="str">
            <v>Microcell (RR3_ID)</v>
          </cell>
        </row>
        <row r="154">
          <cell r="A154" t="str">
            <v>WACHSTUMSGEBIET_NB</v>
          </cell>
          <cell r="B154" t="str">
            <v>Microcell (RR3_ID)</v>
          </cell>
        </row>
        <row r="155">
          <cell r="A155" t="str">
            <v>D19_BANKEN_DIREKT_RZ</v>
          </cell>
          <cell r="B155" t="str">
            <v>125m x 125m Grid</v>
          </cell>
        </row>
        <row r="156">
          <cell r="A156" t="str">
            <v>D19_BANKEN_GROSS_RZ</v>
          </cell>
          <cell r="B156" t="str">
            <v>125m x 125m Grid</v>
          </cell>
        </row>
        <row r="157">
          <cell r="A157" t="str">
            <v>D19_BANKEN_LOKAL_RZ</v>
          </cell>
          <cell r="B157" t="str">
            <v>125m x 125m Grid</v>
          </cell>
        </row>
        <row r="158">
          <cell r="A158" t="str">
            <v>D19_BANKEN_REST_RZ</v>
          </cell>
          <cell r="B158" t="str">
            <v>125m x 125m Grid</v>
          </cell>
        </row>
        <row r="159">
          <cell r="A159" t="str">
            <v>D19_BEKLEIDUNG_GEH_RZ</v>
          </cell>
          <cell r="B159" t="str">
            <v>125m x 125m Grid</v>
          </cell>
        </row>
        <row r="160">
          <cell r="A160" t="str">
            <v>D19_BEKLEIDUNG_REST_RZ</v>
          </cell>
          <cell r="B160" t="str">
            <v>125m x 125m Grid</v>
          </cell>
        </row>
        <row r="161">
          <cell r="A161" t="str">
            <v>D19_BIO_OEKO_RZ</v>
          </cell>
          <cell r="B161" t="str">
            <v>125m x 125m Grid</v>
          </cell>
        </row>
        <row r="162">
          <cell r="A162" t="str">
            <v>D19_BILDUNG_RZ</v>
          </cell>
          <cell r="B162" t="str">
            <v>125m x 125m Grid</v>
          </cell>
        </row>
        <row r="163">
          <cell r="A163" t="str">
            <v>D19_BUCH_RZ</v>
          </cell>
          <cell r="B163" t="str">
            <v>125m x 125m Grid</v>
          </cell>
        </row>
        <row r="164">
          <cell r="A164" t="str">
            <v>D19_DIGIT_SERV_RZ</v>
          </cell>
          <cell r="B164" t="str">
            <v>125m x 125m Grid</v>
          </cell>
        </row>
        <row r="165">
          <cell r="A165" t="str">
            <v>D19_DROGERIEARTIKEL_RZ</v>
          </cell>
          <cell r="B165" t="str">
            <v>125m x 125m Grid</v>
          </cell>
        </row>
        <row r="166">
          <cell r="A166" t="str">
            <v>D19_ENERGIE_RZ</v>
          </cell>
          <cell r="B166" t="str">
            <v>125m x 125m Grid</v>
          </cell>
        </row>
        <row r="167">
          <cell r="A167" t="str">
            <v>D19_FREIZEIT_RZ</v>
          </cell>
          <cell r="B167" t="str">
            <v>125m x 125m Grid</v>
          </cell>
        </row>
        <row r="168">
          <cell r="A168" t="str">
            <v>D19_GARTEN_RZ</v>
          </cell>
          <cell r="B168" t="str">
            <v>125m x 125m Grid</v>
          </cell>
        </row>
        <row r="169">
          <cell r="A169" t="str">
            <v>D19_HANDWERK_RZ</v>
          </cell>
          <cell r="B169" t="str">
            <v>125m x 125m Grid</v>
          </cell>
        </row>
        <row r="170">
          <cell r="A170" t="str">
            <v>D19_HAUS_DEKO_RZ</v>
          </cell>
          <cell r="B170" t="str">
            <v>125m x 125m Grid</v>
          </cell>
        </row>
        <row r="171">
          <cell r="A171" t="str">
            <v>D19_KINDERARTIKEL_RZ</v>
          </cell>
          <cell r="B171" t="str">
            <v>125m x 125m Grid</v>
          </cell>
        </row>
        <row r="172">
          <cell r="A172" t="str">
            <v>D19_KOSMETIK_RZ</v>
          </cell>
          <cell r="B172" t="str">
            <v>125m x 125m Grid</v>
          </cell>
        </row>
        <row r="173">
          <cell r="A173" t="str">
            <v>D19_LEBENSMITTEL_RZ</v>
          </cell>
          <cell r="B173" t="str">
            <v>125m x 125m Grid</v>
          </cell>
        </row>
        <row r="174">
          <cell r="A174" t="str">
            <v>D19_NAHRUNGSERGAENZUNG_RZ</v>
          </cell>
          <cell r="B174" t="str">
            <v>125m x 125m Grid</v>
          </cell>
        </row>
        <row r="175">
          <cell r="A175" t="str">
            <v>D19_RATGEBER_RZ</v>
          </cell>
          <cell r="B175" t="str">
            <v>125m x 125m Grid</v>
          </cell>
        </row>
        <row r="176">
          <cell r="A176" t="str">
            <v>D19_REISEN_RZ</v>
          </cell>
          <cell r="B176" t="str">
            <v>125m x 125m Grid</v>
          </cell>
        </row>
        <row r="177">
          <cell r="A177" t="str">
            <v>D19_SAMMELARTIKEL_RZ</v>
          </cell>
          <cell r="B177" t="str">
            <v>125m x 125m Grid</v>
          </cell>
        </row>
        <row r="178">
          <cell r="A178" t="str">
            <v>D19_SCHUHE_RZ</v>
          </cell>
          <cell r="B178" t="str">
            <v>125m x 125m Grid</v>
          </cell>
        </row>
        <row r="179">
          <cell r="A179" t="str">
            <v>D19_SONSTIGE_RZ</v>
          </cell>
          <cell r="B179" t="str">
            <v>125m x 125m Grid</v>
          </cell>
        </row>
        <row r="180">
          <cell r="A180" t="str">
            <v>D19_TECHNIK_RZ</v>
          </cell>
          <cell r="B180" t="str">
            <v>125m x 125m Grid</v>
          </cell>
        </row>
        <row r="181">
          <cell r="A181" t="str">
            <v>D19_TELKO_MOBILE_RZ</v>
          </cell>
          <cell r="B181" t="str">
            <v>125m x 125m Grid</v>
          </cell>
        </row>
        <row r="182">
          <cell r="A182" t="str">
            <v>D19_TELKO_REST_RZ</v>
          </cell>
          <cell r="B182" t="str">
            <v>125m x 125m Grid</v>
          </cell>
        </row>
        <row r="183">
          <cell r="A183" t="str">
            <v>D19_TIERARTIKEL_RZ</v>
          </cell>
          <cell r="B183" t="str">
            <v>125m x 125m Grid</v>
          </cell>
        </row>
        <row r="184">
          <cell r="A184" t="str">
            <v>D19_VERSICHERUNGEN_RZ</v>
          </cell>
          <cell r="B184" t="str">
            <v>125m x 125m Grid</v>
          </cell>
        </row>
        <row r="185">
          <cell r="A185" t="str">
            <v>D19_VOLLSORTIMENT_RZ</v>
          </cell>
          <cell r="B185" t="str">
            <v>125m x 125m Grid</v>
          </cell>
        </row>
        <row r="186">
          <cell r="A186" t="str">
            <v>D19_VERSAND_REST_RZ</v>
          </cell>
          <cell r="B186" t="str">
            <v>125m x 125m Grid</v>
          </cell>
        </row>
        <row r="187">
          <cell r="A187" t="str">
            <v>D19_WEIN_FEINKOST_RZ</v>
          </cell>
          <cell r="B187" t="str">
            <v>125m x 125m Grid</v>
          </cell>
        </row>
        <row r="188">
          <cell r="A188" t="str">
            <v>BALLRAUM</v>
          </cell>
          <cell r="B188" t="str">
            <v xml:space="preserve">Postcode </v>
          </cell>
        </row>
        <row r="189">
          <cell r="A189" t="str">
            <v>EWDICHTE</v>
          </cell>
          <cell r="B189" t="str">
            <v xml:space="preserve">Postcode </v>
          </cell>
        </row>
        <row r="190">
          <cell r="A190" t="str">
            <v>INNENSTADT</v>
          </cell>
          <cell r="B190" t="str">
            <v xml:space="preserve">Postcode </v>
          </cell>
        </row>
        <row r="191">
          <cell r="A191" t="str">
            <v>PLZ</v>
          </cell>
          <cell r="B191" t="str">
            <v xml:space="preserve">Postcode </v>
          </cell>
        </row>
        <row r="192">
          <cell r="A192" t="str">
            <v>GEBAEUDETYP_RASTER</v>
          </cell>
          <cell r="B192" t="str">
            <v>RR1_ID</v>
          </cell>
        </row>
        <row r="193">
          <cell r="A193" t="str">
            <v>KKK</v>
          </cell>
          <cell r="B193" t="str">
            <v>RR1_ID</v>
          </cell>
        </row>
        <row r="194">
          <cell r="A194" t="str">
            <v>MOBI_REGIO</v>
          </cell>
          <cell r="B194" t="str">
            <v>RR1_ID</v>
          </cell>
        </row>
        <row r="195">
          <cell r="A195" t="str">
            <v>ONLINE_AFFINITAET</v>
          </cell>
          <cell r="B195" t="str">
            <v>RR1_ID</v>
          </cell>
        </row>
        <row r="196">
          <cell r="A196" t="str">
            <v>REGIOTYP</v>
          </cell>
          <cell r="B196" t="str">
            <v>RR1_ID</v>
          </cell>
        </row>
        <row r="197">
          <cell r="A197" t="str">
            <v>KBA13_ALTERHALTER_30</v>
          </cell>
          <cell r="B197" t="str">
            <v>PLZ8</v>
          </cell>
        </row>
        <row r="198">
          <cell r="A198" t="str">
            <v>KBA13_ALTERHALTER_45</v>
          </cell>
          <cell r="B198" t="str">
            <v>PLZ8</v>
          </cell>
        </row>
        <row r="199">
          <cell r="A199" t="str">
            <v>KBA13_ALTERHALTER_60</v>
          </cell>
          <cell r="B199" t="str">
            <v>PLZ8</v>
          </cell>
        </row>
        <row r="200">
          <cell r="A200" t="str">
            <v>KBA13_ALTERHALTER_61</v>
          </cell>
          <cell r="B200" t="str">
            <v>PLZ8</v>
          </cell>
        </row>
        <row r="201">
          <cell r="A201" t="str">
            <v>KBA13_ANZAHL_PKW</v>
          </cell>
          <cell r="B201" t="str">
            <v>PLZ8</v>
          </cell>
        </row>
        <row r="202">
          <cell r="A202" t="str">
            <v>KBA13_AUDI</v>
          </cell>
          <cell r="B202" t="str">
            <v>PLZ8</v>
          </cell>
        </row>
        <row r="203">
          <cell r="A203" t="str">
            <v>KBA13_AUTOQUOTE</v>
          </cell>
          <cell r="B203" t="str">
            <v>PLZ8</v>
          </cell>
        </row>
        <row r="204">
          <cell r="A204" t="str">
            <v>KBA13_BJ_1999</v>
          </cell>
          <cell r="B204" t="str">
            <v>PLZ8</v>
          </cell>
        </row>
        <row r="205">
          <cell r="A205" t="str">
            <v>KBA13_BJ_2000</v>
          </cell>
          <cell r="B205" t="str">
            <v>PLZ8</v>
          </cell>
        </row>
        <row r="206">
          <cell r="A206" t="str">
            <v>KBA13_BJ_2004</v>
          </cell>
          <cell r="B206" t="str">
            <v>PLZ8</v>
          </cell>
        </row>
        <row r="207">
          <cell r="A207" t="str">
            <v>KBA13_BJ_2006</v>
          </cell>
          <cell r="B207" t="str">
            <v>PLZ8</v>
          </cell>
        </row>
        <row r="208">
          <cell r="A208" t="str">
            <v>KBA13_BJ_2008</v>
          </cell>
          <cell r="B208" t="str">
            <v>PLZ8</v>
          </cell>
        </row>
        <row r="209">
          <cell r="A209" t="str">
            <v>KBA13_BJ_2009</v>
          </cell>
          <cell r="B209" t="str">
            <v>PLZ8</v>
          </cell>
        </row>
        <row r="210">
          <cell r="A210" t="str">
            <v>KBA13_BMW</v>
          </cell>
          <cell r="B210" t="str">
            <v>PLZ8</v>
          </cell>
        </row>
        <row r="211">
          <cell r="A211" t="str">
            <v>KBA13_CCM_1000</v>
          </cell>
          <cell r="B211" t="str">
            <v>PLZ8</v>
          </cell>
        </row>
        <row r="212">
          <cell r="A212" t="str">
            <v>KBA13_CCM_1200</v>
          </cell>
          <cell r="B212" t="str">
            <v>PLZ8</v>
          </cell>
        </row>
        <row r="213">
          <cell r="A213" t="str">
            <v>KBA13_CCM_1400</v>
          </cell>
          <cell r="B213" t="str">
            <v>PLZ8</v>
          </cell>
        </row>
        <row r="214">
          <cell r="A214" t="str">
            <v>KBA13_CCM_0_1400</v>
          </cell>
          <cell r="B214" t="str">
            <v>PLZ8</v>
          </cell>
        </row>
        <row r="215">
          <cell r="A215" t="str">
            <v>KBA13_CCM_1500</v>
          </cell>
          <cell r="B215" t="str">
            <v>PLZ8</v>
          </cell>
        </row>
        <row r="216">
          <cell r="A216" t="str">
            <v>KBA13_CCM_1400_2500</v>
          </cell>
          <cell r="B216" t="str">
            <v>PLZ8</v>
          </cell>
        </row>
        <row r="217">
          <cell r="A217" t="str">
            <v>KBA13_CCM_1600</v>
          </cell>
          <cell r="B217" t="str">
            <v>PLZ8</v>
          </cell>
        </row>
        <row r="218">
          <cell r="A218" t="str">
            <v>KBA13_CCM_1800</v>
          </cell>
          <cell r="B218" t="str">
            <v>PLZ8</v>
          </cell>
        </row>
        <row r="219">
          <cell r="A219" t="str">
            <v>KBA13_CCM_2000</v>
          </cell>
          <cell r="B219" t="str">
            <v>PLZ8</v>
          </cell>
        </row>
        <row r="220">
          <cell r="A220" t="str">
            <v>KBA13_CCM_2500</v>
          </cell>
          <cell r="B220" t="str">
            <v>PLZ8</v>
          </cell>
        </row>
        <row r="221">
          <cell r="A221" t="str">
            <v>KBA13_CCM_2501</v>
          </cell>
          <cell r="B221" t="str">
            <v>PLZ8</v>
          </cell>
        </row>
        <row r="222">
          <cell r="A222" t="str">
            <v>KBA13_FAB_ASIEN</v>
          </cell>
          <cell r="B222" t="str">
            <v>PLZ8</v>
          </cell>
        </row>
        <row r="223">
          <cell r="A223" t="str">
            <v>KBA13_FAB_SONSTIGE</v>
          </cell>
          <cell r="B223" t="str">
            <v>PLZ8</v>
          </cell>
        </row>
        <row r="224">
          <cell r="A224" t="str">
            <v>KBA13_FIAT</v>
          </cell>
          <cell r="B224" t="str">
            <v>PLZ8</v>
          </cell>
        </row>
        <row r="225">
          <cell r="A225" t="str">
            <v>KBA13_FORD</v>
          </cell>
          <cell r="B225" t="str">
            <v>PLZ8</v>
          </cell>
        </row>
        <row r="226">
          <cell r="A226" t="str">
            <v>KBA13_HALTER_20</v>
          </cell>
          <cell r="B226" t="str">
            <v>PLZ8</v>
          </cell>
        </row>
        <row r="227">
          <cell r="A227" t="str">
            <v>KBA13_HALTER_25</v>
          </cell>
          <cell r="B227" t="str">
            <v>PLZ8</v>
          </cell>
        </row>
        <row r="228">
          <cell r="A228" t="str">
            <v>KBA13_HALTER_30</v>
          </cell>
          <cell r="B228" t="str">
            <v>PLZ8</v>
          </cell>
        </row>
        <row r="229">
          <cell r="A229" t="str">
            <v>KBA13_HALTER_35</v>
          </cell>
          <cell r="B229" t="str">
            <v>PLZ8</v>
          </cell>
        </row>
        <row r="230">
          <cell r="A230" t="str">
            <v>KBA13_HALTER_40</v>
          </cell>
          <cell r="B230" t="str">
            <v>PLZ8</v>
          </cell>
        </row>
        <row r="231">
          <cell r="A231" t="str">
            <v>KBA13_HALTER_45</v>
          </cell>
          <cell r="B231" t="str">
            <v>PLZ8</v>
          </cell>
        </row>
        <row r="232">
          <cell r="A232" t="str">
            <v>KBA13_HALTER_50</v>
          </cell>
          <cell r="B232" t="str">
            <v>PLZ8</v>
          </cell>
        </row>
        <row r="233">
          <cell r="A233" t="str">
            <v>KBA13_HALTER_55</v>
          </cell>
          <cell r="B233" t="str">
            <v>PLZ8</v>
          </cell>
        </row>
        <row r="234">
          <cell r="A234" t="str">
            <v>KBA13_HALTER_60</v>
          </cell>
          <cell r="B234" t="str">
            <v>PLZ8</v>
          </cell>
        </row>
        <row r="235">
          <cell r="A235" t="str">
            <v>KBA13_HALTER_65</v>
          </cell>
          <cell r="B235" t="str">
            <v>PLZ8</v>
          </cell>
        </row>
        <row r="236">
          <cell r="A236" t="str">
            <v>KBA13_HALTER_66</v>
          </cell>
          <cell r="B236" t="str">
            <v>PLZ8</v>
          </cell>
        </row>
        <row r="237">
          <cell r="A237" t="str">
            <v>KBA13_HERST_ASIEN</v>
          </cell>
          <cell r="B237" t="str">
            <v>PLZ8</v>
          </cell>
        </row>
        <row r="238">
          <cell r="A238" t="str">
            <v>KBA13_HERST_AUDI_VW</v>
          </cell>
          <cell r="B238" t="str">
            <v>PLZ8</v>
          </cell>
        </row>
        <row r="239">
          <cell r="A239" t="str">
            <v>KBA13_HERST_BMW_BENZ</v>
          </cell>
          <cell r="B239" t="str">
            <v>PLZ8</v>
          </cell>
        </row>
        <row r="240">
          <cell r="A240" t="str">
            <v>KBA13_HERST_EUROPA</v>
          </cell>
          <cell r="B240" t="str">
            <v>PLZ8</v>
          </cell>
        </row>
        <row r="241">
          <cell r="A241" t="str">
            <v>KBA13_HERST_FORD_OPEL</v>
          </cell>
          <cell r="B241" t="str">
            <v>PLZ8</v>
          </cell>
        </row>
        <row r="242">
          <cell r="A242" t="str">
            <v>KBA13_HERST_SONST</v>
          </cell>
          <cell r="B242" t="str">
            <v>PLZ8</v>
          </cell>
        </row>
        <row r="243">
          <cell r="A243" t="str">
            <v>KBA13_KMH_110</v>
          </cell>
          <cell r="B243" t="str">
            <v>PLZ8</v>
          </cell>
        </row>
        <row r="244">
          <cell r="A244" t="str">
            <v>KBA13_KMH_140</v>
          </cell>
          <cell r="B244" t="str">
            <v>PLZ8</v>
          </cell>
        </row>
        <row r="245">
          <cell r="A245" t="str">
            <v>KBA13_KMH_180</v>
          </cell>
          <cell r="B245" t="str">
            <v>PLZ8</v>
          </cell>
        </row>
        <row r="246">
          <cell r="A246" t="str">
            <v>KBA13_KMH_0_140</v>
          </cell>
          <cell r="B246" t="str">
            <v>PLZ8</v>
          </cell>
        </row>
        <row r="247">
          <cell r="A247" t="str">
            <v>KBA13_KMH_140_210</v>
          </cell>
          <cell r="B247" t="str">
            <v>PLZ8</v>
          </cell>
        </row>
        <row r="248">
          <cell r="A248" t="str">
            <v>KBA13_KMH_211</v>
          </cell>
          <cell r="B248" t="str">
            <v>PLZ8</v>
          </cell>
        </row>
        <row r="249">
          <cell r="A249" t="str">
            <v>KBA13_KMH_250</v>
          </cell>
          <cell r="B249" t="str">
            <v>PLZ8</v>
          </cell>
        </row>
        <row r="250">
          <cell r="A250" t="str">
            <v>KBA13_KMH_251</v>
          </cell>
          <cell r="B250" t="str">
            <v>PLZ8</v>
          </cell>
        </row>
        <row r="251">
          <cell r="A251" t="str">
            <v>KBA13_KRSAQUOT</v>
          </cell>
          <cell r="B251" t="str">
            <v>PLZ8</v>
          </cell>
        </row>
        <row r="252">
          <cell r="A252" t="str">
            <v>KBA13_KRSHERST_AUDI_VW</v>
          </cell>
          <cell r="B252" t="str">
            <v>PLZ8</v>
          </cell>
        </row>
        <row r="253">
          <cell r="A253" t="str">
            <v>KBA13_KRSHERST_BMW_BENZ</v>
          </cell>
          <cell r="B253" t="str">
            <v>PLZ8</v>
          </cell>
        </row>
        <row r="254">
          <cell r="A254" t="str">
            <v>KBA13_KRSHERST_FORD_OPEL</v>
          </cell>
          <cell r="B254" t="str">
            <v>PLZ8</v>
          </cell>
        </row>
        <row r="255">
          <cell r="A255" t="str">
            <v>KBA13_KRSSEG_KLEIN</v>
          </cell>
          <cell r="B255" t="str">
            <v>PLZ8</v>
          </cell>
        </row>
        <row r="256">
          <cell r="A256" t="str">
            <v>KBA13_KRSSEG_OBER</v>
          </cell>
          <cell r="B256" t="str">
            <v>PLZ8</v>
          </cell>
        </row>
        <row r="257">
          <cell r="A257" t="str">
            <v>KBA13_KRSSEG_VAN</v>
          </cell>
          <cell r="B257" t="str">
            <v>PLZ8</v>
          </cell>
        </row>
        <row r="258">
          <cell r="A258" t="str">
            <v>KBA13_KRSZUL_NEU</v>
          </cell>
          <cell r="B258" t="str">
            <v>PLZ8</v>
          </cell>
        </row>
        <row r="259">
          <cell r="A259" t="str">
            <v>KBA13_KW_30</v>
          </cell>
          <cell r="B259" t="str">
            <v>PLZ8</v>
          </cell>
        </row>
        <row r="260">
          <cell r="A260" t="str">
            <v>KBA13_KW_40</v>
          </cell>
          <cell r="B260" t="str">
            <v>PLZ8</v>
          </cell>
        </row>
        <row r="261">
          <cell r="A261" t="str">
            <v>KBA13_KW_50</v>
          </cell>
          <cell r="B261" t="str">
            <v>PLZ8</v>
          </cell>
        </row>
        <row r="262">
          <cell r="A262" t="str">
            <v>KBA13_KW_60</v>
          </cell>
          <cell r="B262" t="str">
            <v>PLZ8</v>
          </cell>
        </row>
        <row r="263">
          <cell r="A263" t="str">
            <v>KBA13_KW_0_60</v>
          </cell>
          <cell r="B263" t="str">
            <v>PLZ8</v>
          </cell>
        </row>
        <row r="264">
          <cell r="A264" t="str">
            <v>KBA13_KW_70</v>
          </cell>
          <cell r="B264" t="str">
            <v>PLZ8</v>
          </cell>
        </row>
        <row r="265">
          <cell r="A265" t="str">
            <v>KBA13_KW_61_120</v>
          </cell>
          <cell r="B265" t="str">
            <v>PLZ8</v>
          </cell>
        </row>
        <row r="266">
          <cell r="A266" t="str">
            <v>KBA13_KW_80</v>
          </cell>
          <cell r="B266" t="str">
            <v>PLZ8</v>
          </cell>
        </row>
        <row r="267">
          <cell r="A267" t="str">
            <v>KBA13_KW_90</v>
          </cell>
          <cell r="B267" t="str">
            <v>PLZ8</v>
          </cell>
        </row>
        <row r="268">
          <cell r="A268" t="str">
            <v>KBA13_KW_110</v>
          </cell>
          <cell r="B268" t="str">
            <v>PLZ8</v>
          </cell>
        </row>
        <row r="269">
          <cell r="A269" t="str">
            <v>KBA13_KW_120</v>
          </cell>
          <cell r="B269" t="str">
            <v>PLZ8</v>
          </cell>
        </row>
        <row r="270">
          <cell r="A270" t="str">
            <v>KBA13_KW_121</v>
          </cell>
          <cell r="B270" t="str">
            <v>PLZ8</v>
          </cell>
        </row>
        <row r="271">
          <cell r="A271" t="str">
            <v>KBA13_MAZDA</v>
          </cell>
          <cell r="B271" t="str">
            <v>PLZ8</v>
          </cell>
        </row>
        <row r="272">
          <cell r="A272" t="str">
            <v>KBA13_MERCEDES</v>
          </cell>
          <cell r="B272" t="str">
            <v>PLZ8</v>
          </cell>
        </row>
        <row r="273">
          <cell r="A273" t="str">
            <v>KBA13_MOTOR</v>
          </cell>
          <cell r="B273" t="str">
            <v>PLZ8</v>
          </cell>
        </row>
        <row r="274">
          <cell r="A274" t="str">
            <v>KBA13_NISSAN</v>
          </cell>
          <cell r="B274" t="str">
            <v>PLZ8</v>
          </cell>
        </row>
        <row r="275">
          <cell r="A275" t="str">
            <v>KBA13_OPEL</v>
          </cell>
          <cell r="B275" t="str">
            <v>PLZ8</v>
          </cell>
        </row>
        <row r="276">
          <cell r="A276" t="str">
            <v>KBA13_PEUGEOT</v>
          </cell>
          <cell r="B276" t="str">
            <v>PLZ8</v>
          </cell>
        </row>
        <row r="277">
          <cell r="A277" t="str">
            <v>KBA13_RENAULT</v>
          </cell>
          <cell r="B277" t="str">
            <v>PLZ8</v>
          </cell>
        </row>
        <row r="278">
          <cell r="A278" t="str">
            <v>KBA13_SEG_GELAENDEWAGEN</v>
          </cell>
          <cell r="B278" t="str">
            <v>PLZ8</v>
          </cell>
        </row>
        <row r="279">
          <cell r="A279" t="str">
            <v>KBA13_SEG_GROSSRAUMVANS</v>
          </cell>
          <cell r="B279" t="str">
            <v>PLZ8</v>
          </cell>
        </row>
        <row r="280">
          <cell r="A280" t="str">
            <v>KBA13_SEG_KLEINST</v>
          </cell>
          <cell r="B280" t="str">
            <v>PLZ8</v>
          </cell>
        </row>
        <row r="281">
          <cell r="A281" t="str">
            <v>KBA13_SEG_KLEINWAGEN</v>
          </cell>
          <cell r="B281" t="str">
            <v>PLZ8</v>
          </cell>
        </row>
        <row r="282">
          <cell r="A282" t="str">
            <v>KBA13_SEG_KOMPAKTKLASSE</v>
          </cell>
          <cell r="B282" t="str">
            <v>PLZ8</v>
          </cell>
        </row>
        <row r="283">
          <cell r="A283" t="str">
            <v>KBA13_SEG_MINIVANS</v>
          </cell>
          <cell r="B283" t="str">
            <v>PLZ8</v>
          </cell>
        </row>
        <row r="284">
          <cell r="A284" t="str">
            <v>KBA13_SEG_MINIWAGEN</v>
          </cell>
          <cell r="B284" t="str">
            <v>PLZ8</v>
          </cell>
        </row>
        <row r="285">
          <cell r="A285" t="str">
            <v>KBA13_SEG_MITTELKLASSE</v>
          </cell>
          <cell r="B285" t="str">
            <v>PLZ8</v>
          </cell>
        </row>
        <row r="286">
          <cell r="A286" t="str">
            <v>KBA13_SEG_OBEREMITTELKLASSE</v>
          </cell>
          <cell r="B286" t="str">
            <v>PLZ8</v>
          </cell>
        </row>
        <row r="287">
          <cell r="A287" t="str">
            <v>KBA13_SEG_OBERKLASSE</v>
          </cell>
          <cell r="B287" t="str">
            <v>PLZ8</v>
          </cell>
        </row>
        <row r="288">
          <cell r="A288" t="str">
            <v>KBA13_SEG_SONSTIGE</v>
          </cell>
          <cell r="B288" t="str">
            <v>PLZ8</v>
          </cell>
        </row>
        <row r="289">
          <cell r="A289" t="str">
            <v>KBA13_SEG_SPORTWAGEN</v>
          </cell>
          <cell r="B289" t="str">
            <v>PLZ8</v>
          </cell>
        </row>
        <row r="290">
          <cell r="A290" t="str">
            <v>KBA13_SEG_UTILITIES</v>
          </cell>
          <cell r="B290" t="str">
            <v>PLZ8</v>
          </cell>
        </row>
        <row r="291">
          <cell r="A291" t="str">
            <v>KBA13_SEG_VAN</v>
          </cell>
          <cell r="B291" t="str">
            <v>PLZ8</v>
          </cell>
        </row>
        <row r="292">
          <cell r="A292" t="str">
            <v>KBA13_SEG_WOHNMOBILE</v>
          </cell>
          <cell r="B292" t="str">
            <v>PLZ8</v>
          </cell>
        </row>
        <row r="293">
          <cell r="A293" t="str">
            <v>KBA13_SITZE_4</v>
          </cell>
          <cell r="B293" t="str">
            <v>PLZ8</v>
          </cell>
        </row>
        <row r="294">
          <cell r="A294" t="str">
            <v>KBA13_SITZE_5</v>
          </cell>
          <cell r="B294" t="str">
            <v>PLZ8</v>
          </cell>
        </row>
        <row r="295">
          <cell r="A295" t="str">
            <v>KBA13_SITZE_6</v>
          </cell>
          <cell r="B295" t="str">
            <v>PLZ8</v>
          </cell>
        </row>
        <row r="296">
          <cell r="A296" t="str">
            <v>KBA13_TOYOTA</v>
          </cell>
          <cell r="B296" t="str">
            <v>PLZ8</v>
          </cell>
        </row>
        <row r="297">
          <cell r="A297" t="str">
            <v>KBA13_VORB_0</v>
          </cell>
          <cell r="B297" t="str">
            <v>PLZ8</v>
          </cell>
        </row>
        <row r="298">
          <cell r="A298" t="str">
            <v>KBA13_VORB_1</v>
          </cell>
          <cell r="B298" t="str">
            <v>PLZ8</v>
          </cell>
        </row>
        <row r="299">
          <cell r="A299" t="str">
            <v>KBA13_VORB_1_2</v>
          </cell>
          <cell r="B299" t="str">
            <v>PLZ8</v>
          </cell>
        </row>
        <row r="300">
          <cell r="A300" t="str">
            <v>KBA13_VORB_2</v>
          </cell>
          <cell r="B300" t="str">
            <v>PLZ8</v>
          </cell>
        </row>
        <row r="301">
          <cell r="A301" t="str">
            <v>KBA13_VORB_3</v>
          </cell>
          <cell r="B301" t="str">
            <v>PLZ8</v>
          </cell>
        </row>
        <row r="302">
          <cell r="A302" t="str">
            <v>KBA13_VW</v>
          </cell>
          <cell r="B302" t="str">
            <v>PLZ8</v>
          </cell>
        </row>
        <row r="303">
          <cell r="A303" t="str">
            <v>PLZ8</v>
          </cell>
          <cell r="B303" t="str">
            <v>PLZ8</v>
          </cell>
        </row>
        <row r="304">
          <cell r="A304" t="str">
            <v>PLZ8_ANTG1</v>
          </cell>
          <cell r="B304" t="str">
            <v>PLZ8</v>
          </cell>
        </row>
        <row r="305">
          <cell r="A305" t="str">
            <v>PLZ8_ANTG2</v>
          </cell>
          <cell r="B305" t="str">
            <v>PLZ8</v>
          </cell>
        </row>
        <row r="306">
          <cell r="A306" t="str">
            <v>PLZ8_ANTG3</v>
          </cell>
          <cell r="B306" t="str">
            <v>PLZ8</v>
          </cell>
        </row>
        <row r="307">
          <cell r="A307" t="str">
            <v>PLZ8_ANTG4</v>
          </cell>
          <cell r="B307" t="str">
            <v>PLZ8</v>
          </cell>
        </row>
        <row r="308">
          <cell r="A308" t="str">
            <v>PLZ8_BAUMAX</v>
          </cell>
          <cell r="B308" t="str">
            <v>PLZ8</v>
          </cell>
        </row>
        <row r="309">
          <cell r="A309" t="str">
            <v>PLZ8_HHZ</v>
          </cell>
          <cell r="B309" t="str">
            <v>PLZ8</v>
          </cell>
        </row>
        <row r="310">
          <cell r="A310" t="str">
            <v>PLZ8_GBZ</v>
          </cell>
          <cell r="B310" t="str">
            <v>PLZ8</v>
          </cell>
        </row>
        <row r="311">
          <cell r="A311" t="str">
            <v>ARBEIT</v>
          </cell>
          <cell r="B311" t="str">
            <v>Community</v>
          </cell>
        </row>
        <row r="312">
          <cell r="A312" t="str">
            <v>EINWOHNER</v>
          </cell>
          <cell r="B312" t="str">
            <v>Community</v>
          </cell>
        </row>
        <row r="313">
          <cell r="A313" t="str">
            <v>GKZ</v>
          </cell>
          <cell r="B313" t="str">
            <v>Community</v>
          </cell>
        </row>
        <row r="314">
          <cell r="A314" t="str">
            <v>ORTSGR_KLS9</v>
          </cell>
          <cell r="B314" t="str">
            <v>Community</v>
          </cell>
        </row>
        <row r="315">
          <cell r="A315" t="str">
            <v>RELAT_AB</v>
          </cell>
          <cell r="B315" t="str">
            <v>Community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640"/>
  <sheetViews>
    <sheetView topLeftCell="A6569" workbookViewId="0">
      <selection activeCell="D3" sqref="D3:D8327"/>
    </sheetView>
  </sheetViews>
  <sheetFormatPr defaultRowHeight="14.25" x14ac:dyDescent="0.2"/>
  <cols>
    <col min="1" max="1" width="14.125" customWidth="1"/>
    <col min="2" max="2" width="10.5" customWidth="1"/>
    <col min="3" max="3" width="14.125" customWidth="1"/>
    <col min="4" max="4" width="25" customWidth="1"/>
    <col min="5" max="5" width="20" bestFit="1" customWidth="1"/>
    <col min="6" max="6" width="33.5" bestFit="1" customWidth="1"/>
  </cols>
  <sheetData>
    <row r="1" spans="1:8" x14ac:dyDescent="0.2">
      <c r="A1" t="s">
        <v>426</v>
      </c>
      <c r="B1" t="s">
        <v>427</v>
      </c>
      <c r="C1" t="s">
        <v>428</v>
      </c>
      <c r="D1" t="s">
        <v>429</v>
      </c>
      <c r="E1" t="s">
        <v>430</v>
      </c>
      <c r="F1" t="s">
        <v>423</v>
      </c>
      <c r="G1" t="s">
        <v>425</v>
      </c>
      <c r="H1" t="s">
        <v>424</v>
      </c>
    </row>
    <row r="2" spans="1:8" hidden="1" x14ac:dyDescent="0.2">
      <c r="A2">
        <v>-1</v>
      </c>
      <c r="B2">
        <v>145823</v>
      </c>
      <c r="C2">
        <v>92107</v>
      </c>
      <c r="D2" t="s">
        <v>0</v>
      </c>
      <c r="E2">
        <f>C2/B2</f>
        <v>0.63163561303772386</v>
      </c>
      <c r="F2">
        <f>IF(OR(E2&lt;0.5,E2&gt;2),1,0)</f>
        <v>0</v>
      </c>
      <c r="G2">
        <f>IF(C2&gt;50,1,0)</f>
        <v>1</v>
      </c>
      <c r="H2" t="str">
        <f>VLOOKUP(D2,[1]Sheet1!$A:$B,2,FALSE)</f>
        <v>Person</v>
      </c>
    </row>
    <row r="3" spans="1:8" x14ac:dyDescent="0.2">
      <c r="A3">
        <v>0</v>
      </c>
      <c r="B3">
        <v>1843</v>
      </c>
      <c r="C3">
        <v>4631</v>
      </c>
      <c r="D3" t="s">
        <v>0</v>
      </c>
      <c r="E3">
        <f t="shared" ref="E3:E66" si="0">C3/B3</f>
        <v>2.5127509495387956</v>
      </c>
      <c r="F3">
        <f t="shared" ref="F3:F66" si="1">IF(OR(E3&lt;0.5,E3&gt;2),1,0)</f>
        <v>1</v>
      </c>
      <c r="G3">
        <f t="shared" ref="G3:G66" si="2">IF(C3&gt;50,1,0)</f>
        <v>1</v>
      </c>
      <c r="H3" t="str">
        <f>VLOOKUP(D3,[1]Sheet1!$A:$B,2,FALSE)</f>
        <v>Person</v>
      </c>
    </row>
    <row r="4" spans="1:8" x14ac:dyDescent="0.2">
      <c r="A4">
        <v>1</v>
      </c>
      <c r="B4">
        <v>17126</v>
      </c>
      <c r="C4">
        <v>40382</v>
      </c>
      <c r="D4" t="s">
        <v>0</v>
      </c>
      <c r="E4">
        <f t="shared" si="0"/>
        <v>2.3579353030479973</v>
      </c>
      <c r="F4">
        <f t="shared" si="1"/>
        <v>1</v>
      </c>
      <c r="G4">
        <f t="shared" si="2"/>
        <v>1</v>
      </c>
      <c r="H4" t="str">
        <f>VLOOKUP(D4,[1]Sheet1!$A:$B,2,FALSE)</f>
        <v>Person</v>
      </c>
    </row>
    <row r="5" spans="1:8" x14ac:dyDescent="0.2">
      <c r="A5">
        <v>2</v>
      </c>
      <c r="B5">
        <v>21111</v>
      </c>
      <c r="C5">
        <v>45874</v>
      </c>
      <c r="D5" t="s">
        <v>0</v>
      </c>
      <c r="E5">
        <f t="shared" si="0"/>
        <v>2.1729903841599167</v>
      </c>
      <c r="F5">
        <f t="shared" si="1"/>
        <v>1</v>
      </c>
      <c r="G5">
        <f t="shared" si="2"/>
        <v>1</v>
      </c>
      <c r="H5" t="str">
        <f>VLOOKUP(D5,[1]Sheet1!$A:$B,2,FALSE)</f>
        <v>Person</v>
      </c>
    </row>
    <row r="6" spans="1:8" hidden="1" x14ac:dyDescent="0.2">
      <c r="A6">
        <v>3</v>
      </c>
      <c r="B6">
        <v>5749</v>
      </c>
      <c r="C6">
        <v>8658</v>
      </c>
      <c r="D6" t="s">
        <v>0</v>
      </c>
      <c r="E6">
        <f t="shared" si="0"/>
        <v>1.5060010436597668</v>
      </c>
      <c r="F6">
        <f t="shared" si="1"/>
        <v>0</v>
      </c>
      <c r="G6">
        <f t="shared" si="2"/>
        <v>1</v>
      </c>
      <c r="H6" t="str">
        <f>VLOOKUP(D6,[1]Sheet1!$A:$B,2,FALSE)</f>
        <v>Person</v>
      </c>
    </row>
    <row r="7" spans="1:8" hidden="1" x14ac:dyDescent="0.2">
      <c r="A7">
        <v>1</v>
      </c>
      <c r="B7">
        <v>83845</v>
      </c>
      <c r="C7">
        <v>119535</v>
      </c>
      <c r="D7" t="s">
        <v>1</v>
      </c>
      <c r="E7">
        <f t="shared" si="0"/>
        <v>1.4256664082533246</v>
      </c>
      <c r="F7">
        <f t="shared" si="1"/>
        <v>0</v>
      </c>
      <c r="G7">
        <f t="shared" si="2"/>
        <v>1</v>
      </c>
      <c r="H7" t="e">
        <f>VLOOKUP(D7,[1]Sheet1!$A:$B,2,FALSE)</f>
        <v>#N/A</v>
      </c>
    </row>
    <row r="8" spans="1:8" hidden="1" x14ac:dyDescent="0.2">
      <c r="A8">
        <v>2</v>
      </c>
      <c r="B8">
        <v>3168</v>
      </c>
      <c r="C8">
        <v>6214</v>
      </c>
      <c r="D8" t="s">
        <v>1</v>
      </c>
      <c r="E8">
        <f t="shared" si="0"/>
        <v>1.961489898989899</v>
      </c>
      <c r="F8">
        <f t="shared" si="1"/>
        <v>0</v>
      </c>
      <c r="G8">
        <f t="shared" si="2"/>
        <v>1</v>
      </c>
      <c r="H8" t="e">
        <f>VLOOKUP(D8,[1]Sheet1!$A:$B,2,FALSE)</f>
        <v>#N/A</v>
      </c>
    </row>
    <row r="9" spans="1:8" x14ac:dyDescent="0.2">
      <c r="A9">
        <v>3</v>
      </c>
      <c r="B9">
        <v>5416</v>
      </c>
      <c r="C9">
        <v>2516</v>
      </c>
      <c r="D9" t="s">
        <v>1</v>
      </c>
      <c r="E9">
        <f t="shared" si="0"/>
        <v>0.46454948301329396</v>
      </c>
      <c r="F9">
        <f t="shared" si="1"/>
        <v>1</v>
      </c>
      <c r="G9">
        <f t="shared" si="2"/>
        <v>1</v>
      </c>
      <c r="H9" t="e">
        <f>VLOOKUP(D9,[1]Sheet1!$A:$B,2,FALSE)</f>
        <v>#N/A</v>
      </c>
    </row>
    <row r="10" spans="1:8" x14ac:dyDescent="0.2">
      <c r="A10">
        <v>4</v>
      </c>
      <c r="B10">
        <v>4674</v>
      </c>
      <c r="C10">
        <v>2311</v>
      </c>
      <c r="D10" t="s">
        <v>1</v>
      </c>
      <c r="E10">
        <f t="shared" si="0"/>
        <v>0.49443731279418057</v>
      </c>
      <c r="F10">
        <f t="shared" si="1"/>
        <v>1</v>
      </c>
      <c r="G10">
        <f t="shared" si="2"/>
        <v>1</v>
      </c>
      <c r="H10" t="e">
        <f>VLOOKUP(D10,[1]Sheet1!$A:$B,2,FALSE)</f>
        <v>#N/A</v>
      </c>
    </row>
    <row r="11" spans="1:8" hidden="1" x14ac:dyDescent="0.2">
      <c r="A11">
        <v>5</v>
      </c>
      <c r="B11">
        <v>6309</v>
      </c>
      <c r="C11">
        <v>4096</v>
      </c>
      <c r="D11" t="s">
        <v>1</v>
      </c>
      <c r="E11">
        <f t="shared" si="0"/>
        <v>0.64923125693453798</v>
      </c>
      <c r="F11">
        <f t="shared" si="1"/>
        <v>0</v>
      </c>
      <c r="G11">
        <f t="shared" si="2"/>
        <v>1</v>
      </c>
      <c r="H11" t="e">
        <f>VLOOKUP(D11,[1]Sheet1!$A:$B,2,FALSE)</f>
        <v>#N/A</v>
      </c>
    </row>
    <row r="12" spans="1:8" x14ac:dyDescent="0.2">
      <c r="A12">
        <v>6</v>
      </c>
      <c r="B12">
        <v>6084</v>
      </c>
      <c r="C12">
        <v>1575</v>
      </c>
      <c r="D12" t="s">
        <v>1</v>
      </c>
      <c r="E12">
        <f t="shared" si="0"/>
        <v>0.2588757396449704</v>
      </c>
      <c r="F12">
        <f t="shared" si="1"/>
        <v>1</v>
      </c>
      <c r="G12">
        <f t="shared" si="2"/>
        <v>1</v>
      </c>
      <c r="H12" t="e">
        <f>VLOOKUP(D12,[1]Sheet1!$A:$B,2,FALSE)</f>
        <v>#N/A</v>
      </c>
    </row>
    <row r="13" spans="1:8" x14ac:dyDescent="0.2">
      <c r="A13">
        <v>7</v>
      </c>
      <c r="B13">
        <v>4400</v>
      </c>
      <c r="C13">
        <v>1649</v>
      </c>
      <c r="D13" t="s">
        <v>1</v>
      </c>
      <c r="E13">
        <f t="shared" si="0"/>
        <v>0.37477272727272726</v>
      </c>
      <c r="F13">
        <f t="shared" si="1"/>
        <v>1</v>
      </c>
      <c r="G13">
        <f t="shared" si="2"/>
        <v>1</v>
      </c>
      <c r="H13" t="e">
        <f>VLOOKUP(D13,[1]Sheet1!$A:$B,2,FALSE)</f>
        <v>#N/A</v>
      </c>
    </row>
    <row r="14" spans="1:8" x14ac:dyDescent="0.2">
      <c r="A14">
        <v>8</v>
      </c>
      <c r="B14">
        <v>3803</v>
      </c>
      <c r="C14">
        <v>1179</v>
      </c>
      <c r="D14" t="s">
        <v>1</v>
      </c>
      <c r="E14">
        <f t="shared" si="0"/>
        <v>0.31001840652116752</v>
      </c>
      <c r="F14">
        <f t="shared" si="1"/>
        <v>1</v>
      </c>
      <c r="G14">
        <f t="shared" si="2"/>
        <v>1</v>
      </c>
      <c r="H14" t="e">
        <f>VLOOKUP(D14,[1]Sheet1!$A:$B,2,FALSE)</f>
        <v>#N/A</v>
      </c>
    </row>
    <row r="15" spans="1:8" x14ac:dyDescent="0.2">
      <c r="A15">
        <v>9</v>
      </c>
      <c r="B15">
        <v>58115</v>
      </c>
      <c r="C15">
        <v>5981</v>
      </c>
      <c r="D15" t="s">
        <v>1</v>
      </c>
      <c r="E15">
        <f t="shared" si="0"/>
        <v>0.10291663081820528</v>
      </c>
      <c r="F15">
        <f t="shared" si="1"/>
        <v>1</v>
      </c>
      <c r="G15">
        <f t="shared" si="2"/>
        <v>1</v>
      </c>
      <c r="H15" t="e">
        <f>VLOOKUP(D15,[1]Sheet1!$A:$B,2,FALSE)</f>
        <v>#N/A</v>
      </c>
    </row>
    <row r="16" spans="1:8" x14ac:dyDescent="0.2">
      <c r="A16">
        <v>0</v>
      </c>
      <c r="B16">
        <v>50844</v>
      </c>
      <c r="C16">
        <v>22151</v>
      </c>
      <c r="D16" t="s">
        <v>2</v>
      </c>
      <c r="E16">
        <f t="shared" si="0"/>
        <v>0.43566595861851937</v>
      </c>
      <c r="F16">
        <f t="shared" si="1"/>
        <v>1</v>
      </c>
      <c r="G16">
        <f t="shared" si="2"/>
        <v>1</v>
      </c>
      <c r="H16" t="str">
        <f>VLOOKUP(D16,[1]Sheet1!$A:$B,2,FALSE)</f>
        <v>Household</v>
      </c>
    </row>
    <row r="17" spans="1:8" hidden="1" x14ac:dyDescent="0.2">
      <c r="A17">
        <v>2</v>
      </c>
      <c r="B17">
        <v>9</v>
      </c>
      <c r="C17">
        <v>13</v>
      </c>
      <c r="D17" t="s">
        <v>2</v>
      </c>
      <c r="E17">
        <f t="shared" si="0"/>
        <v>1.4444444444444444</v>
      </c>
      <c r="F17">
        <f t="shared" si="1"/>
        <v>0</v>
      </c>
      <c r="G17">
        <f t="shared" si="2"/>
        <v>0</v>
      </c>
      <c r="H17" t="str">
        <f>VLOOKUP(D17,[1]Sheet1!$A:$B,2,FALSE)</f>
        <v>Household</v>
      </c>
    </row>
    <row r="18" spans="1:8" hidden="1" x14ac:dyDescent="0.2">
      <c r="A18">
        <v>3</v>
      </c>
      <c r="B18">
        <v>46</v>
      </c>
      <c r="C18">
        <v>15</v>
      </c>
      <c r="D18" t="s">
        <v>2</v>
      </c>
      <c r="E18">
        <f t="shared" si="0"/>
        <v>0.32608695652173914</v>
      </c>
      <c r="F18">
        <f t="shared" si="1"/>
        <v>1</v>
      </c>
      <c r="G18">
        <f t="shared" si="2"/>
        <v>0</v>
      </c>
      <c r="H18" t="str">
        <f>VLOOKUP(D18,[1]Sheet1!$A:$B,2,FALSE)</f>
        <v>Household</v>
      </c>
    </row>
    <row r="19" spans="1:8" x14ac:dyDescent="0.2">
      <c r="A19">
        <v>4</v>
      </c>
      <c r="B19">
        <v>133</v>
      </c>
      <c r="C19">
        <v>52</v>
      </c>
      <c r="D19" t="s">
        <v>2</v>
      </c>
      <c r="E19">
        <f t="shared" si="0"/>
        <v>0.39097744360902253</v>
      </c>
      <c r="F19">
        <f t="shared" si="1"/>
        <v>1</v>
      </c>
      <c r="G19">
        <f t="shared" si="2"/>
        <v>1</v>
      </c>
      <c r="H19" t="str">
        <f>VLOOKUP(D19,[1]Sheet1!$A:$B,2,FALSE)</f>
        <v>Household</v>
      </c>
    </row>
    <row r="20" spans="1:8" hidden="1" x14ac:dyDescent="0.2">
      <c r="A20">
        <v>5</v>
      </c>
      <c r="B20">
        <v>230</v>
      </c>
      <c r="C20">
        <v>228</v>
      </c>
      <c r="D20" t="s">
        <v>2</v>
      </c>
      <c r="E20">
        <f t="shared" si="0"/>
        <v>0.99130434782608701</v>
      </c>
      <c r="F20">
        <f t="shared" si="1"/>
        <v>0</v>
      </c>
      <c r="G20">
        <f t="shared" si="2"/>
        <v>1</v>
      </c>
      <c r="H20" t="str">
        <f>VLOOKUP(D20,[1]Sheet1!$A:$B,2,FALSE)</f>
        <v>Household</v>
      </c>
    </row>
    <row r="21" spans="1:8" x14ac:dyDescent="0.2">
      <c r="A21">
        <v>6</v>
      </c>
      <c r="B21">
        <v>806</v>
      </c>
      <c r="C21">
        <v>1848</v>
      </c>
      <c r="D21" t="s">
        <v>2</v>
      </c>
      <c r="E21">
        <f t="shared" si="0"/>
        <v>2.2928039702233249</v>
      </c>
      <c r="F21">
        <f t="shared" si="1"/>
        <v>1</v>
      </c>
      <c r="G21">
        <f t="shared" si="2"/>
        <v>1</v>
      </c>
      <c r="H21" t="str">
        <f>VLOOKUP(D21,[1]Sheet1!$A:$B,2,FALSE)</f>
        <v>Household</v>
      </c>
    </row>
    <row r="22" spans="1:8" x14ac:dyDescent="0.2">
      <c r="A22">
        <v>7</v>
      </c>
      <c r="B22">
        <v>1785</v>
      </c>
      <c r="C22">
        <v>5307</v>
      </c>
      <c r="D22" t="s">
        <v>2</v>
      </c>
      <c r="E22">
        <f t="shared" si="0"/>
        <v>2.9731092436974791</v>
      </c>
      <c r="F22">
        <f t="shared" si="1"/>
        <v>1</v>
      </c>
      <c r="G22">
        <f t="shared" si="2"/>
        <v>1</v>
      </c>
      <c r="H22" t="str">
        <f>VLOOKUP(D22,[1]Sheet1!$A:$B,2,FALSE)</f>
        <v>Household</v>
      </c>
    </row>
    <row r="23" spans="1:8" x14ac:dyDescent="0.2">
      <c r="A23">
        <v>8</v>
      </c>
      <c r="B23">
        <v>2917</v>
      </c>
      <c r="C23">
        <v>8111</v>
      </c>
      <c r="D23" t="s">
        <v>2</v>
      </c>
      <c r="E23">
        <f t="shared" si="0"/>
        <v>2.7805965032567705</v>
      </c>
      <c r="F23">
        <f t="shared" si="1"/>
        <v>1</v>
      </c>
      <c r="G23">
        <f t="shared" si="2"/>
        <v>1</v>
      </c>
      <c r="H23" t="str">
        <f>VLOOKUP(D23,[1]Sheet1!$A:$B,2,FALSE)</f>
        <v>Household</v>
      </c>
    </row>
    <row r="24" spans="1:8" x14ac:dyDescent="0.2">
      <c r="A24">
        <v>9</v>
      </c>
      <c r="B24">
        <v>4914</v>
      </c>
      <c r="C24">
        <v>12976</v>
      </c>
      <c r="D24" t="s">
        <v>2</v>
      </c>
      <c r="E24">
        <f t="shared" si="0"/>
        <v>2.6406186406186407</v>
      </c>
      <c r="F24">
        <f t="shared" si="1"/>
        <v>1</v>
      </c>
      <c r="G24">
        <f t="shared" si="2"/>
        <v>1</v>
      </c>
      <c r="H24" t="str">
        <f>VLOOKUP(D24,[1]Sheet1!$A:$B,2,FALSE)</f>
        <v>Household</v>
      </c>
    </row>
    <row r="25" spans="1:8" x14ac:dyDescent="0.2">
      <c r="A25">
        <v>10</v>
      </c>
      <c r="B25">
        <v>6565</v>
      </c>
      <c r="C25">
        <v>14488</v>
      </c>
      <c r="D25" t="s">
        <v>2</v>
      </c>
      <c r="E25">
        <f t="shared" si="0"/>
        <v>2.2068545316070067</v>
      </c>
      <c r="F25">
        <f t="shared" si="1"/>
        <v>1</v>
      </c>
      <c r="G25">
        <f t="shared" si="2"/>
        <v>1</v>
      </c>
      <c r="H25" t="str">
        <f>VLOOKUP(D25,[1]Sheet1!$A:$B,2,FALSE)</f>
        <v>Household</v>
      </c>
    </row>
    <row r="26" spans="1:8" hidden="1" x14ac:dyDescent="0.2">
      <c r="A26">
        <v>11</v>
      </c>
      <c r="B26">
        <v>5981</v>
      </c>
      <c r="C26">
        <v>9009</v>
      </c>
      <c r="D26" t="s">
        <v>2</v>
      </c>
      <c r="E26">
        <f t="shared" si="0"/>
        <v>1.5062698545393747</v>
      </c>
      <c r="F26">
        <f t="shared" si="1"/>
        <v>0</v>
      </c>
      <c r="G26">
        <f t="shared" si="2"/>
        <v>1</v>
      </c>
      <c r="H26" t="str">
        <f>VLOOKUP(D26,[1]Sheet1!$A:$B,2,FALSE)</f>
        <v>Household</v>
      </c>
    </row>
    <row r="27" spans="1:8" hidden="1" x14ac:dyDescent="0.2">
      <c r="A27">
        <v>12</v>
      </c>
      <c r="B27">
        <v>7460</v>
      </c>
      <c r="C27">
        <v>7779</v>
      </c>
      <c r="D27" t="s">
        <v>2</v>
      </c>
      <c r="E27">
        <f t="shared" si="0"/>
        <v>1.0427613941018767</v>
      </c>
      <c r="F27">
        <f t="shared" si="1"/>
        <v>0</v>
      </c>
      <c r="G27">
        <f t="shared" si="2"/>
        <v>1</v>
      </c>
      <c r="H27" t="str">
        <f>VLOOKUP(D27,[1]Sheet1!$A:$B,2,FALSE)</f>
        <v>Household</v>
      </c>
    </row>
    <row r="28" spans="1:8" hidden="1" x14ac:dyDescent="0.2">
      <c r="A28">
        <v>13</v>
      </c>
      <c r="B28">
        <v>7976</v>
      </c>
      <c r="C28">
        <v>6164</v>
      </c>
      <c r="D28" t="s">
        <v>2</v>
      </c>
      <c r="E28">
        <f t="shared" si="0"/>
        <v>0.77281845536609828</v>
      </c>
      <c r="F28">
        <f t="shared" si="1"/>
        <v>0</v>
      </c>
      <c r="G28">
        <f t="shared" si="2"/>
        <v>1</v>
      </c>
      <c r="H28" t="str">
        <f>VLOOKUP(D28,[1]Sheet1!$A:$B,2,FALSE)</f>
        <v>Household</v>
      </c>
    </row>
    <row r="29" spans="1:8" hidden="1" x14ac:dyDescent="0.2">
      <c r="A29">
        <v>14</v>
      </c>
      <c r="B29">
        <v>9492</v>
      </c>
      <c r="C29">
        <v>6192</v>
      </c>
      <c r="D29" t="s">
        <v>2</v>
      </c>
      <c r="E29">
        <f t="shared" si="0"/>
        <v>0.65233881163084706</v>
      </c>
      <c r="F29">
        <f t="shared" si="1"/>
        <v>0</v>
      </c>
      <c r="G29">
        <f t="shared" si="2"/>
        <v>1</v>
      </c>
      <c r="H29" t="str">
        <f>VLOOKUP(D29,[1]Sheet1!$A:$B,2,FALSE)</f>
        <v>Household</v>
      </c>
    </row>
    <row r="30" spans="1:8" hidden="1" x14ac:dyDescent="0.2">
      <c r="A30">
        <v>15</v>
      </c>
      <c r="B30">
        <v>11296</v>
      </c>
      <c r="C30">
        <v>7737</v>
      </c>
      <c r="D30" t="s">
        <v>2</v>
      </c>
      <c r="E30">
        <f t="shared" si="0"/>
        <v>0.68493271954674217</v>
      </c>
      <c r="F30">
        <f t="shared" si="1"/>
        <v>0</v>
      </c>
      <c r="G30">
        <f t="shared" si="2"/>
        <v>1</v>
      </c>
      <c r="H30" t="str">
        <f>VLOOKUP(D30,[1]Sheet1!$A:$B,2,FALSE)</f>
        <v>Household</v>
      </c>
    </row>
    <row r="31" spans="1:8" hidden="1" x14ac:dyDescent="0.2">
      <c r="A31">
        <v>16</v>
      </c>
      <c r="B31">
        <v>11217</v>
      </c>
      <c r="C31">
        <v>8011</v>
      </c>
      <c r="D31" t="s">
        <v>2</v>
      </c>
      <c r="E31">
        <f t="shared" si="0"/>
        <v>0.71418382811803516</v>
      </c>
      <c r="F31">
        <f t="shared" si="1"/>
        <v>0</v>
      </c>
      <c r="G31">
        <f t="shared" si="2"/>
        <v>1</v>
      </c>
      <c r="H31" t="str">
        <f>VLOOKUP(D31,[1]Sheet1!$A:$B,2,FALSE)</f>
        <v>Household</v>
      </c>
    </row>
    <row r="32" spans="1:8" hidden="1" x14ac:dyDescent="0.2">
      <c r="A32">
        <v>17</v>
      </c>
      <c r="B32">
        <v>11910</v>
      </c>
      <c r="C32">
        <v>7332</v>
      </c>
      <c r="D32" t="s">
        <v>2</v>
      </c>
      <c r="E32">
        <f t="shared" si="0"/>
        <v>0.61561712846347605</v>
      </c>
      <c r="F32">
        <f t="shared" si="1"/>
        <v>0</v>
      </c>
      <c r="G32">
        <f t="shared" si="2"/>
        <v>1</v>
      </c>
      <c r="H32" t="str">
        <f>VLOOKUP(D32,[1]Sheet1!$A:$B,2,FALSE)</f>
        <v>Household</v>
      </c>
    </row>
    <row r="33" spans="1:8" x14ac:dyDescent="0.2">
      <c r="A33">
        <v>18</v>
      </c>
      <c r="B33">
        <v>13242</v>
      </c>
      <c r="C33">
        <v>6450</v>
      </c>
      <c r="D33" t="s">
        <v>2</v>
      </c>
      <c r="E33">
        <f t="shared" si="0"/>
        <v>0.48708654281830538</v>
      </c>
      <c r="F33">
        <f t="shared" si="1"/>
        <v>1</v>
      </c>
      <c r="G33">
        <f t="shared" si="2"/>
        <v>1</v>
      </c>
      <c r="H33" t="str">
        <f>VLOOKUP(D33,[1]Sheet1!$A:$B,2,FALSE)</f>
        <v>Household</v>
      </c>
    </row>
    <row r="34" spans="1:8" hidden="1" x14ac:dyDescent="0.2">
      <c r="A34">
        <v>19</v>
      </c>
      <c r="B34">
        <v>11228</v>
      </c>
      <c r="C34">
        <v>6136</v>
      </c>
      <c r="D34" t="s">
        <v>2</v>
      </c>
      <c r="E34">
        <f t="shared" si="0"/>
        <v>0.54649091556822227</v>
      </c>
      <c r="F34">
        <f t="shared" si="1"/>
        <v>0</v>
      </c>
      <c r="G34">
        <f t="shared" si="2"/>
        <v>1</v>
      </c>
      <c r="H34" t="str">
        <f>VLOOKUP(D34,[1]Sheet1!$A:$B,2,FALSE)</f>
        <v>Household</v>
      </c>
    </row>
    <row r="35" spans="1:8" hidden="1" x14ac:dyDescent="0.2">
      <c r="A35">
        <v>20</v>
      </c>
      <c r="B35">
        <v>8785</v>
      </c>
      <c r="C35">
        <v>6554</v>
      </c>
      <c r="D35" t="s">
        <v>2</v>
      </c>
      <c r="E35">
        <f t="shared" si="0"/>
        <v>0.74604439385315879</v>
      </c>
      <c r="F35">
        <f t="shared" si="1"/>
        <v>0</v>
      </c>
      <c r="G35">
        <f t="shared" si="2"/>
        <v>1</v>
      </c>
      <c r="H35" t="str">
        <f>VLOOKUP(D35,[1]Sheet1!$A:$B,2,FALSE)</f>
        <v>Household</v>
      </c>
    </row>
    <row r="36" spans="1:8" hidden="1" x14ac:dyDescent="0.2">
      <c r="A36">
        <v>21</v>
      </c>
      <c r="B36">
        <v>8978</v>
      </c>
      <c r="C36">
        <v>8503</v>
      </c>
      <c r="D36" t="s">
        <v>2</v>
      </c>
      <c r="E36">
        <f t="shared" si="0"/>
        <v>0.94709289374025396</v>
      </c>
      <c r="F36">
        <f t="shared" si="1"/>
        <v>0</v>
      </c>
      <c r="G36">
        <f t="shared" si="2"/>
        <v>1</v>
      </c>
      <c r="H36" t="str">
        <f>VLOOKUP(D36,[1]Sheet1!$A:$B,2,FALSE)</f>
        <v>Household</v>
      </c>
    </row>
    <row r="37" spans="1:8" hidden="1" x14ac:dyDescent="0.2">
      <c r="A37">
        <v>2</v>
      </c>
      <c r="B37">
        <v>91</v>
      </c>
      <c r="C37">
        <v>36</v>
      </c>
      <c r="D37" t="s">
        <v>3</v>
      </c>
      <c r="E37">
        <f t="shared" si="0"/>
        <v>0.39560439560439559</v>
      </c>
      <c r="F37">
        <f t="shared" si="1"/>
        <v>1</v>
      </c>
      <c r="G37">
        <f t="shared" si="2"/>
        <v>0</v>
      </c>
      <c r="H37" t="e">
        <f>VLOOKUP(D37,[1]Sheet1!$A:$B,2,FALSE)</f>
        <v>#N/A</v>
      </c>
    </row>
    <row r="38" spans="1:8" hidden="1" x14ac:dyDescent="0.2">
      <c r="A38">
        <v>3</v>
      </c>
      <c r="B38">
        <v>235</v>
      </c>
      <c r="C38">
        <v>130</v>
      </c>
      <c r="D38" t="s">
        <v>3</v>
      </c>
      <c r="E38">
        <f t="shared" si="0"/>
        <v>0.55319148936170215</v>
      </c>
      <c r="F38">
        <f t="shared" si="1"/>
        <v>0</v>
      </c>
      <c r="G38">
        <f t="shared" si="2"/>
        <v>1</v>
      </c>
      <c r="H38" t="e">
        <f>VLOOKUP(D38,[1]Sheet1!$A:$B,2,FALSE)</f>
        <v>#N/A</v>
      </c>
    </row>
    <row r="39" spans="1:8" hidden="1" x14ac:dyDescent="0.2">
      <c r="A39">
        <v>4</v>
      </c>
      <c r="B39">
        <v>212</v>
      </c>
      <c r="C39">
        <v>116</v>
      </c>
      <c r="D39" t="s">
        <v>3</v>
      </c>
      <c r="E39">
        <f t="shared" si="0"/>
        <v>0.54716981132075471</v>
      </c>
      <c r="F39">
        <f t="shared" si="1"/>
        <v>0</v>
      </c>
      <c r="G39">
        <f t="shared" si="2"/>
        <v>1</v>
      </c>
      <c r="H39" t="e">
        <f>VLOOKUP(D39,[1]Sheet1!$A:$B,2,FALSE)</f>
        <v>#N/A</v>
      </c>
    </row>
    <row r="40" spans="1:8" hidden="1" x14ac:dyDescent="0.2">
      <c r="A40">
        <v>5</v>
      </c>
      <c r="B40">
        <v>329</v>
      </c>
      <c r="C40">
        <v>179</v>
      </c>
      <c r="D40" t="s">
        <v>3</v>
      </c>
      <c r="E40">
        <f t="shared" si="0"/>
        <v>0.54407294832826747</v>
      </c>
      <c r="F40">
        <f t="shared" si="1"/>
        <v>0</v>
      </c>
      <c r="G40">
        <f t="shared" si="2"/>
        <v>1</v>
      </c>
      <c r="H40" t="e">
        <f>VLOOKUP(D40,[1]Sheet1!$A:$B,2,FALSE)</f>
        <v>#N/A</v>
      </c>
    </row>
    <row r="41" spans="1:8" hidden="1" x14ac:dyDescent="0.2">
      <c r="A41">
        <v>6</v>
      </c>
      <c r="B41">
        <v>1077</v>
      </c>
      <c r="C41">
        <v>548</v>
      </c>
      <c r="D41" t="s">
        <v>3</v>
      </c>
      <c r="E41">
        <f t="shared" si="0"/>
        <v>0.50882079851439188</v>
      </c>
      <c r="F41">
        <f t="shared" si="1"/>
        <v>0</v>
      </c>
      <c r="G41">
        <f t="shared" si="2"/>
        <v>1</v>
      </c>
      <c r="H41" t="e">
        <f>VLOOKUP(D41,[1]Sheet1!$A:$B,2,FALSE)</f>
        <v>#N/A</v>
      </c>
    </row>
    <row r="42" spans="1:8" hidden="1" x14ac:dyDescent="0.2">
      <c r="A42">
        <v>7</v>
      </c>
      <c r="B42">
        <v>1310</v>
      </c>
      <c r="C42">
        <v>723</v>
      </c>
      <c r="D42" t="s">
        <v>3</v>
      </c>
      <c r="E42">
        <f t="shared" si="0"/>
        <v>0.55190839694656491</v>
      </c>
      <c r="F42">
        <f t="shared" si="1"/>
        <v>0</v>
      </c>
      <c r="G42">
        <f t="shared" si="2"/>
        <v>1</v>
      </c>
      <c r="H42" t="e">
        <f>VLOOKUP(D42,[1]Sheet1!$A:$B,2,FALSE)</f>
        <v>#N/A</v>
      </c>
    </row>
    <row r="43" spans="1:8" hidden="1" x14ac:dyDescent="0.2">
      <c r="A43">
        <v>8</v>
      </c>
      <c r="B43">
        <v>1397</v>
      </c>
      <c r="C43">
        <v>766</v>
      </c>
      <c r="D43" t="s">
        <v>3</v>
      </c>
      <c r="E43">
        <f t="shared" si="0"/>
        <v>0.54831782390837513</v>
      </c>
      <c r="F43">
        <f t="shared" si="1"/>
        <v>0</v>
      </c>
      <c r="G43">
        <f t="shared" si="2"/>
        <v>1</v>
      </c>
      <c r="H43" t="e">
        <f>VLOOKUP(D43,[1]Sheet1!$A:$B,2,FALSE)</f>
        <v>#N/A</v>
      </c>
    </row>
    <row r="44" spans="1:8" hidden="1" x14ac:dyDescent="0.2">
      <c r="A44">
        <v>9</v>
      </c>
      <c r="B44">
        <v>1295</v>
      </c>
      <c r="C44">
        <v>763</v>
      </c>
      <c r="D44" t="s">
        <v>3</v>
      </c>
      <c r="E44">
        <f t="shared" si="0"/>
        <v>0.58918918918918917</v>
      </c>
      <c r="F44">
        <f t="shared" si="1"/>
        <v>0</v>
      </c>
      <c r="G44">
        <f t="shared" si="2"/>
        <v>1</v>
      </c>
      <c r="H44" t="e">
        <f>VLOOKUP(D44,[1]Sheet1!$A:$B,2,FALSE)</f>
        <v>#N/A</v>
      </c>
    </row>
    <row r="45" spans="1:8" hidden="1" x14ac:dyDescent="0.2">
      <c r="A45">
        <v>10</v>
      </c>
      <c r="B45">
        <v>1236</v>
      </c>
      <c r="C45">
        <v>779</v>
      </c>
      <c r="D45" t="s">
        <v>3</v>
      </c>
      <c r="E45">
        <f t="shared" si="0"/>
        <v>0.63025889967637538</v>
      </c>
      <c r="F45">
        <f t="shared" si="1"/>
        <v>0</v>
      </c>
      <c r="G45">
        <f t="shared" si="2"/>
        <v>1</v>
      </c>
      <c r="H45" t="e">
        <f>VLOOKUP(D45,[1]Sheet1!$A:$B,2,FALSE)</f>
        <v>#N/A</v>
      </c>
    </row>
    <row r="46" spans="1:8" hidden="1" x14ac:dyDescent="0.2">
      <c r="A46">
        <v>11</v>
      </c>
      <c r="B46">
        <v>1136</v>
      </c>
      <c r="C46">
        <v>813</v>
      </c>
      <c r="D46" t="s">
        <v>3</v>
      </c>
      <c r="E46">
        <f t="shared" si="0"/>
        <v>0.715669014084507</v>
      </c>
      <c r="F46">
        <f t="shared" si="1"/>
        <v>0</v>
      </c>
      <c r="G46">
        <f t="shared" si="2"/>
        <v>1</v>
      </c>
      <c r="H46" t="e">
        <f>VLOOKUP(D46,[1]Sheet1!$A:$B,2,FALSE)</f>
        <v>#N/A</v>
      </c>
    </row>
    <row r="47" spans="1:8" hidden="1" x14ac:dyDescent="0.2">
      <c r="A47">
        <v>12</v>
      </c>
      <c r="B47">
        <v>1238</v>
      </c>
      <c r="C47">
        <v>791</v>
      </c>
      <c r="D47" t="s">
        <v>3</v>
      </c>
      <c r="E47">
        <f t="shared" si="0"/>
        <v>0.6389337641357028</v>
      </c>
      <c r="F47">
        <f t="shared" si="1"/>
        <v>0</v>
      </c>
      <c r="G47">
        <f t="shared" si="2"/>
        <v>1</v>
      </c>
      <c r="H47" t="e">
        <f>VLOOKUP(D47,[1]Sheet1!$A:$B,2,FALSE)</f>
        <v>#N/A</v>
      </c>
    </row>
    <row r="48" spans="1:8" hidden="1" x14ac:dyDescent="0.2">
      <c r="A48">
        <v>13</v>
      </c>
      <c r="B48">
        <v>1225</v>
      </c>
      <c r="C48">
        <v>882</v>
      </c>
      <c r="D48" t="s">
        <v>3</v>
      </c>
      <c r="E48">
        <f t="shared" si="0"/>
        <v>0.72</v>
      </c>
      <c r="F48">
        <f t="shared" si="1"/>
        <v>0</v>
      </c>
      <c r="G48">
        <f t="shared" si="2"/>
        <v>1</v>
      </c>
      <c r="H48" t="e">
        <f>VLOOKUP(D48,[1]Sheet1!$A:$B,2,FALSE)</f>
        <v>#N/A</v>
      </c>
    </row>
    <row r="49" spans="1:8" hidden="1" x14ac:dyDescent="0.2">
      <c r="A49">
        <v>14</v>
      </c>
      <c r="B49">
        <v>1298</v>
      </c>
      <c r="C49">
        <v>949</v>
      </c>
      <c r="D49" t="s">
        <v>3</v>
      </c>
      <c r="E49">
        <f t="shared" si="0"/>
        <v>0.73112480739599384</v>
      </c>
      <c r="F49">
        <f t="shared" si="1"/>
        <v>0</v>
      </c>
      <c r="G49">
        <f t="shared" si="2"/>
        <v>1</v>
      </c>
      <c r="H49" t="e">
        <f>VLOOKUP(D49,[1]Sheet1!$A:$B,2,FALSE)</f>
        <v>#N/A</v>
      </c>
    </row>
    <row r="50" spans="1:8" hidden="1" x14ac:dyDescent="0.2">
      <c r="A50">
        <v>15</v>
      </c>
      <c r="B50">
        <v>1269</v>
      </c>
      <c r="C50">
        <v>1030</v>
      </c>
      <c r="D50" t="s">
        <v>3</v>
      </c>
      <c r="E50">
        <f t="shared" si="0"/>
        <v>0.81166272655634353</v>
      </c>
      <c r="F50">
        <f t="shared" si="1"/>
        <v>0</v>
      </c>
      <c r="G50">
        <f t="shared" si="2"/>
        <v>1</v>
      </c>
      <c r="H50" t="e">
        <f>VLOOKUP(D50,[1]Sheet1!$A:$B,2,FALSE)</f>
        <v>#N/A</v>
      </c>
    </row>
    <row r="51" spans="1:8" hidden="1" x14ac:dyDescent="0.2">
      <c r="A51">
        <v>16</v>
      </c>
      <c r="B51">
        <v>1293</v>
      </c>
      <c r="C51">
        <v>1027</v>
      </c>
      <c r="D51" t="s">
        <v>3</v>
      </c>
      <c r="E51">
        <f t="shared" si="0"/>
        <v>0.794276875483372</v>
      </c>
      <c r="F51">
        <f t="shared" si="1"/>
        <v>0</v>
      </c>
      <c r="G51">
        <f t="shared" si="2"/>
        <v>1</v>
      </c>
      <c r="H51" t="e">
        <f>VLOOKUP(D51,[1]Sheet1!$A:$B,2,FALSE)</f>
        <v>#N/A</v>
      </c>
    </row>
    <row r="52" spans="1:8" hidden="1" x14ac:dyDescent="0.2">
      <c r="A52">
        <v>17</v>
      </c>
      <c r="B52">
        <v>1344</v>
      </c>
      <c r="C52">
        <v>1076</v>
      </c>
      <c r="D52" t="s">
        <v>3</v>
      </c>
      <c r="E52">
        <f t="shared" si="0"/>
        <v>0.80059523809523814</v>
      </c>
      <c r="F52">
        <f t="shared" si="1"/>
        <v>0</v>
      </c>
      <c r="G52">
        <f t="shared" si="2"/>
        <v>1</v>
      </c>
      <c r="H52" t="e">
        <f>VLOOKUP(D52,[1]Sheet1!$A:$B,2,FALSE)</f>
        <v>#N/A</v>
      </c>
    </row>
    <row r="53" spans="1:8" hidden="1" x14ac:dyDescent="0.2">
      <c r="A53">
        <v>18</v>
      </c>
      <c r="B53">
        <v>1427</v>
      </c>
      <c r="C53">
        <v>1158</v>
      </c>
      <c r="D53" t="s">
        <v>3</v>
      </c>
      <c r="E53">
        <f t="shared" si="0"/>
        <v>0.81149264190609671</v>
      </c>
      <c r="F53">
        <f t="shared" si="1"/>
        <v>0</v>
      </c>
      <c r="G53">
        <f t="shared" si="2"/>
        <v>1</v>
      </c>
      <c r="H53" t="e">
        <f>VLOOKUP(D53,[1]Sheet1!$A:$B,2,FALSE)</f>
        <v>#N/A</v>
      </c>
    </row>
    <row r="54" spans="1:8" hidden="1" x14ac:dyDescent="0.2">
      <c r="A54">
        <v>2</v>
      </c>
      <c r="B54">
        <v>3</v>
      </c>
      <c r="C54">
        <v>1</v>
      </c>
      <c r="D54" t="s">
        <v>4</v>
      </c>
      <c r="E54">
        <f t="shared" si="0"/>
        <v>0.33333333333333331</v>
      </c>
      <c r="F54">
        <f t="shared" si="1"/>
        <v>1</v>
      </c>
      <c r="G54">
        <f t="shared" si="2"/>
        <v>0</v>
      </c>
      <c r="H54" t="e">
        <f>VLOOKUP(D54,[1]Sheet1!$A:$B,2,FALSE)</f>
        <v>#N/A</v>
      </c>
    </row>
    <row r="55" spans="1:8" hidden="1" x14ac:dyDescent="0.2">
      <c r="A55">
        <v>3</v>
      </c>
      <c r="B55">
        <v>4</v>
      </c>
      <c r="C55">
        <v>4</v>
      </c>
      <c r="D55" t="s">
        <v>4</v>
      </c>
      <c r="E55">
        <f t="shared" si="0"/>
        <v>1</v>
      </c>
      <c r="F55">
        <f t="shared" si="1"/>
        <v>0</v>
      </c>
      <c r="G55">
        <f t="shared" si="2"/>
        <v>0</v>
      </c>
      <c r="H55" t="e">
        <f>VLOOKUP(D55,[1]Sheet1!$A:$B,2,FALSE)</f>
        <v>#N/A</v>
      </c>
    </row>
    <row r="56" spans="1:8" hidden="1" x14ac:dyDescent="0.2">
      <c r="A56">
        <v>4</v>
      </c>
      <c r="B56">
        <v>16</v>
      </c>
      <c r="C56">
        <v>7</v>
      </c>
      <c r="D56" t="s">
        <v>4</v>
      </c>
      <c r="E56">
        <f t="shared" si="0"/>
        <v>0.4375</v>
      </c>
      <c r="F56">
        <f t="shared" si="1"/>
        <v>1</v>
      </c>
      <c r="G56">
        <f t="shared" si="2"/>
        <v>0</v>
      </c>
      <c r="H56" t="e">
        <f>VLOOKUP(D56,[1]Sheet1!$A:$B,2,FALSE)</f>
        <v>#N/A</v>
      </c>
    </row>
    <row r="57" spans="1:8" hidden="1" x14ac:dyDescent="0.2">
      <c r="A57">
        <v>5</v>
      </c>
      <c r="B57">
        <v>26</v>
      </c>
      <c r="C57">
        <v>23</v>
      </c>
      <c r="D57" t="s">
        <v>4</v>
      </c>
      <c r="E57">
        <f t="shared" si="0"/>
        <v>0.88461538461538458</v>
      </c>
      <c r="F57">
        <f t="shared" si="1"/>
        <v>0</v>
      </c>
      <c r="G57">
        <f t="shared" si="2"/>
        <v>0</v>
      </c>
      <c r="H57" t="e">
        <f>VLOOKUP(D57,[1]Sheet1!$A:$B,2,FALSE)</f>
        <v>#N/A</v>
      </c>
    </row>
    <row r="58" spans="1:8" hidden="1" x14ac:dyDescent="0.2">
      <c r="A58">
        <v>6</v>
      </c>
      <c r="B58">
        <v>86</v>
      </c>
      <c r="C58">
        <v>62</v>
      </c>
      <c r="D58" t="s">
        <v>4</v>
      </c>
      <c r="E58">
        <f t="shared" si="0"/>
        <v>0.72093023255813948</v>
      </c>
      <c r="F58">
        <f t="shared" si="1"/>
        <v>0</v>
      </c>
      <c r="G58">
        <f t="shared" si="2"/>
        <v>1</v>
      </c>
      <c r="H58" t="e">
        <f>VLOOKUP(D58,[1]Sheet1!$A:$B,2,FALSE)</f>
        <v>#N/A</v>
      </c>
    </row>
    <row r="59" spans="1:8" hidden="1" x14ac:dyDescent="0.2">
      <c r="A59">
        <v>7</v>
      </c>
      <c r="B59">
        <v>132</v>
      </c>
      <c r="C59">
        <v>99</v>
      </c>
      <c r="D59" t="s">
        <v>4</v>
      </c>
      <c r="E59">
        <f t="shared" si="0"/>
        <v>0.75</v>
      </c>
      <c r="F59">
        <f t="shared" si="1"/>
        <v>0</v>
      </c>
      <c r="G59">
        <f t="shared" si="2"/>
        <v>1</v>
      </c>
      <c r="H59" t="e">
        <f>VLOOKUP(D59,[1]Sheet1!$A:$B,2,FALSE)</f>
        <v>#N/A</v>
      </c>
    </row>
    <row r="60" spans="1:8" hidden="1" x14ac:dyDescent="0.2">
      <c r="A60">
        <v>8</v>
      </c>
      <c r="B60">
        <v>233</v>
      </c>
      <c r="C60">
        <v>174</v>
      </c>
      <c r="D60" t="s">
        <v>4</v>
      </c>
      <c r="E60">
        <f t="shared" si="0"/>
        <v>0.74678111587982832</v>
      </c>
      <c r="F60">
        <f t="shared" si="1"/>
        <v>0</v>
      </c>
      <c r="G60">
        <f t="shared" si="2"/>
        <v>1</v>
      </c>
      <c r="H60" t="e">
        <f>VLOOKUP(D60,[1]Sheet1!$A:$B,2,FALSE)</f>
        <v>#N/A</v>
      </c>
    </row>
    <row r="61" spans="1:8" hidden="1" x14ac:dyDescent="0.2">
      <c r="A61">
        <v>9</v>
      </c>
      <c r="B61">
        <v>362</v>
      </c>
      <c r="C61">
        <v>263</v>
      </c>
      <c r="D61" t="s">
        <v>4</v>
      </c>
      <c r="E61">
        <f t="shared" si="0"/>
        <v>0.72651933701657456</v>
      </c>
      <c r="F61">
        <f t="shared" si="1"/>
        <v>0</v>
      </c>
      <c r="G61">
        <f t="shared" si="2"/>
        <v>1</v>
      </c>
      <c r="H61" t="e">
        <f>VLOOKUP(D61,[1]Sheet1!$A:$B,2,FALSE)</f>
        <v>#N/A</v>
      </c>
    </row>
    <row r="62" spans="1:8" hidden="1" x14ac:dyDescent="0.2">
      <c r="A62">
        <v>10</v>
      </c>
      <c r="B62">
        <v>447</v>
      </c>
      <c r="C62">
        <v>345</v>
      </c>
      <c r="D62" t="s">
        <v>4</v>
      </c>
      <c r="E62">
        <f t="shared" si="0"/>
        <v>0.77181208053691275</v>
      </c>
      <c r="F62">
        <f t="shared" si="1"/>
        <v>0</v>
      </c>
      <c r="G62">
        <f t="shared" si="2"/>
        <v>1</v>
      </c>
      <c r="H62" t="e">
        <f>VLOOKUP(D62,[1]Sheet1!$A:$B,2,FALSE)</f>
        <v>#N/A</v>
      </c>
    </row>
    <row r="63" spans="1:8" hidden="1" x14ac:dyDescent="0.2">
      <c r="A63">
        <v>11</v>
      </c>
      <c r="B63">
        <v>494</v>
      </c>
      <c r="C63">
        <v>347</v>
      </c>
      <c r="D63" t="s">
        <v>4</v>
      </c>
      <c r="E63">
        <f t="shared" si="0"/>
        <v>0.70242914979757087</v>
      </c>
      <c r="F63">
        <f t="shared" si="1"/>
        <v>0</v>
      </c>
      <c r="G63">
        <f t="shared" si="2"/>
        <v>1</v>
      </c>
      <c r="H63" t="e">
        <f>VLOOKUP(D63,[1]Sheet1!$A:$B,2,FALSE)</f>
        <v>#N/A</v>
      </c>
    </row>
    <row r="64" spans="1:8" hidden="1" x14ac:dyDescent="0.2">
      <c r="A64">
        <v>12</v>
      </c>
      <c r="B64">
        <v>560</v>
      </c>
      <c r="C64">
        <v>442</v>
      </c>
      <c r="D64" t="s">
        <v>4</v>
      </c>
      <c r="E64">
        <f t="shared" si="0"/>
        <v>0.78928571428571426</v>
      </c>
      <c r="F64">
        <f t="shared" si="1"/>
        <v>0</v>
      </c>
      <c r="G64">
        <f t="shared" si="2"/>
        <v>1</v>
      </c>
      <c r="H64" t="e">
        <f>VLOOKUP(D64,[1]Sheet1!$A:$B,2,FALSE)</f>
        <v>#N/A</v>
      </c>
    </row>
    <row r="65" spans="1:8" hidden="1" x14ac:dyDescent="0.2">
      <c r="A65">
        <v>13</v>
      </c>
      <c r="B65">
        <v>622</v>
      </c>
      <c r="C65">
        <v>501</v>
      </c>
      <c r="D65" t="s">
        <v>4</v>
      </c>
      <c r="E65">
        <f t="shared" si="0"/>
        <v>0.80546623794212213</v>
      </c>
      <c r="F65">
        <f t="shared" si="1"/>
        <v>0</v>
      </c>
      <c r="G65">
        <f t="shared" si="2"/>
        <v>1</v>
      </c>
      <c r="H65" t="e">
        <f>VLOOKUP(D65,[1]Sheet1!$A:$B,2,FALSE)</f>
        <v>#N/A</v>
      </c>
    </row>
    <row r="66" spans="1:8" hidden="1" x14ac:dyDescent="0.2">
      <c r="A66">
        <v>14</v>
      </c>
      <c r="B66">
        <v>686</v>
      </c>
      <c r="C66">
        <v>500</v>
      </c>
      <c r="D66" t="s">
        <v>4</v>
      </c>
      <c r="E66">
        <f t="shared" si="0"/>
        <v>0.7288629737609329</v>
      </c>
      <c r="F66">
        <f t="shared" si="1"/>
        <v>0</v>
      </c>
      <c r="G66">
        <f t="shared" si="2"/>
        <v>1</v>
      </c>
      <c r="H66" t="e">
        <f>VLOOKUP(D66,[1]Sheet1!$A:$B,2,FALSE)</f>
        <v>#N/A</v>
      </c>
    </row>
    <row r="67" spans="1:8" hidden="1" x14ac:dyDescent="0.2">
      <c r="A67">
        <v>15</v>
      </c>
      <c r="B67">
        <v>645</v>
      </c>
      <c r="C67">
        <v>522</v>
      </c>
      <c r="D67" t="s">
        <v>4</v>
      </c>
      <c r="E67">
        <f t="shared" ref="E67:E130" si="3">C67/B67</f>
        <v>0.80930232558139537</v>
      </c>
      <c r="F67">
        <f t="shared" ref="F67:F130" si="4">IF(OR(E67&lt;0.5,E67&gt;2),1,0)</f>
        <v>0</v>
      </c>
      <c r="G67">
        <f t="shared" ref="G67:G130" si="5">IF(C67&gt;50,1,0)</f>
        <v>1</v>
      </c>
      <c r="H67" t="e">
        <f>VLOOKUP(D67,[1]Sheet1!$A:$B,2,FALSE)</f>
        <v>#N/A</v>
      </c>
    </row>
    <row r="68" spans="1:8" hidden="1" x14ac:dyDescent="0.2">
      <c r="A68">
        <v>16</v>
      </c>
      <c r="B68">
        <v>642</v>
      </c>
      <c r="C68">
        <v>582</v>
      </c>
      <c r="D68" t="s">
        <v>4</v>
      </c>
      <c r="E68">
        <f t="shared" si="3"/>
        <v>0.90654205607476634</v>
      </c>
      <c r="F68">
        <f t="shared" si="4"/>
        <v>0</v>
      </c>
      <c r="G68">
        <f t="shared" si="5"/>
        <v>1</v>
      </c>
      <c r="H68" t="e">
        <f>VLOOKUP(D68,[1]Sheet1!$A:$B,2,FALSE)</f>
        <v>#N/A</v>
      </c>
    </row>
    <row r="69" spans="1:8" hidden="1" x14ac:dyDescent="0.2">
      <c r="A69">
        <v>17</v>
      </c>
      <c r="B69">
        <v>668</v>
      </c>
      <c r="C69">
        <v>582</v>
      </c>
      <c r="D69" t="s">
        <v>4</v>
      </c>
      <c r="E69">
        <f t="shared" si="3"/>
        <v>0.87125748502994016</v>
      </c>
      <c r="F69">
        <f t="shared" si="4"/>
        <v>0</v>
      </c>
      <c r="G69">
        <f t="shared" si="5"/>
        <v>1</v>
      </c>
      <c r="H69" t="e">
        <f>VLOOKUP(D69,[1]Sheet1!$A:$B,2,FALSE)</f>
        <v>#N/A</v>
      </c>
    </row>
    <row r="70" spans="1:8" hidden="1" x14ac:dyDescent="0.2">
      <c r="A70">
        <v>18</v>
      </c>
      <c r="B70">
        <v>665</v>
      </c>
      <c r="C70">
        <v>646</v>
      </c>
      <c r="D70" t="s">
        <v>4</v>
      </c>
      <c r="E70">
        <f t="shared" si="3"/>
        <v>0.97142857142857142</v>
      </c>
      <c r="F70">
        <f t="shared" si="4"/>
        <v>0</v>
      </c>
      <c r="G70">
        <f t="shared" si="5"/>
        <v>1</v>
      </c>
      <c r="H70" t="e">
        <f>VLOOKUP(D70,[1]Sheet1!$A:$B,2,FALSE)</f>
        <v>#N/A</v>
      </c>
    </row>
    <row r="71" spans="1:8" hidden="1" x14ac:dyDescent="0.2">
      <c r="A71">
        <v>5</v>
      </c>
      <c r="C71">
        <v>2</v>
      </c>
      <c r="D71" t="s">
        <v>5</v>
      </c>
      <c r="E71" t="e">
        <f t="shared" si="3"/>
        <v>#DIV/0!</v>
      </c>
      <c r="F71" t="e">
        <f t="shared" si="4"/>
        <v>#DIV/0!</v>
      </c>
      <c r="G71">
        <f t="shared" si="5"/>
        <v>0</v>
      </c>
      <c r="H71" t="e">
        <f>VLOOKUP(D71,[1]Sheet1!$A:$B,2,FALSE)</f>
        <v>#N/A</v>
      </c>
    </row>
    <row r="72" spans="1:8" hidden="1" x14ac:dyDescent="0.2">
      <c r="A72">
        <v>6</v>
      </c>
      <c r="B72">
        <v>5</v>
      </c>
      <c r="C72">
        <v>6</v>
      </c>
      <c r="D72" t="s">
        <v>5</v>
      </c>
      <c r="E72">
        <f t="shared" si="3"/>
        <v>1.2</v>
      </c>
      <c r="F72">
        <f t="shared" si="4"/>
        <v>0</v>
      </c>
      <c r="G72">
        <f t="shared" si="5"/>
        <v>0</v>
      </c>
      <c r="H72" t="e">
        <f>VLOOKUP(D72,[1]Sheet1!$A:$B,2,FALSE)</f>
        <v>#N/A</v>
      </c>
    </row>
    <row r="73" spans="1:8" hidden="1" x14ac:dyDescent="0.2">
      <c r="A73">
        <v>7</v>
      </c>
      <c r="B73">
        <v>10</v>
      </c>
      <c r="C73">
        <v>13</v>
      </c>
      <c r="D73" t="s">
        <v>5</v>
      </c>
      <c r="E73">
        <f t="shared" si="3"/>
        <v>1.3</v>
      </c>
      <c r="F73">
        <f t="shared" si="4"/>
        <v>0</v>
      </c>
      <c r="G73">
        <f t="shared" si="5"/>
        <v>0</v>
      </c>
      <c r="H73" t="e">
        <f>VLOOKUP(D73,[1]Sheet1!$A:$B,2,FALSE)</f>
        <v>#N/A</v>
      </c>
    </row>
    <row r="74" spans="1:8" hidden="1" x14ac:dyDescent="0.2">
      <c r="A74">
        <v>8</v>
      </c>
      <c r="B74">
        <v>20</v>
      </c>
      <c r="C74">
        <v>16</v>
      </c>
      <c r="D74" t="s">
        <v>5</v>
      </c>
      <c r="E74">
        <f t="shared" si="3"/>
        <v>0.8</v>
      </c>
      <c r="F74">
        <f t="shared" si="4"/>
        <v>0</v>
      </c>
      <c r="G74">
        <f t="shared" si="5"/>
        <v>0</v>
      </c>
      <c r="H74" t="e">
        <f>VLOOKUP(D74,[1]Sheet1!$A:$B,2,FALSE)</f>
        <v>#N/A</v>
      </c>
    </row>
    <row r="75" spans="1:8" hidden="1" x14ac:dyDescent="0.2">
      <c r="A75">
        <v>9</v>
      </c>
      <c r="B75">
        <v>27</v>
      </c>
      <c r="C75">
        <v>26</v>
      </c>
      <c r="D75" t="s">
        <v>5</v>
      </c>
      <c r="E75">
        <f t="shared" si="3"/>
        <v>0.96296296296296291</v>
      </c>
      <c r="F75">
        <f t="shared" si="4"/>
        <v>0</v>
      </c>
      <c r="G75">
        <f t="shared" si="5"/>
        <v>0</v>
      </c>
      <c r="H75" t="e">
        <f>VLOOKUP(D75,[1]Sheet1!$A:$B,2,FALSE)</f>
        <v>#N/A</v>
      </c>
    </row>
    <row r="76" spans="1:8" hidden="1" x14ac:dyDescent="0.2">
      <c r="A76">
        <v>10</v>
      </c>
      <c r="B76">
        <v>54</v>
      </c>
      <c r="C76">
        <v>50</v>
      </c>
      <c r="D76" t="s">
        <v>5</v>
      </c>
      <c r="E76">
        <f t="shared" si="3"/>
        <v>0.92592592592592593</v>
      </c>
      <c r="F76">
        <f t="shared" si="4"/>
        <v>0</v>
      </c>
      <c r="G76">
        <f t="shared" si="5"/>
        <v>0</v>
      </c>
      <c r="H76" t="e">
        <f>VLOOKUP(D76,[1]Sheet1!$A:$B,2,FALSE)</f>
        <v>#N/A</v>
      </c>
    </row>
    <row r="77" spans="1:8" hidden="1" x14ac:dyDescent="0.2">
      <c r="A77">
        <v>11</v>
      </c>
      <c r="B77">
        <v>70</v>
      </c>
      <c r="C77">
        <v>68</v>
      </c>
      <c r="D77" t="s">
        <v>5</v>
      </c>
      <c r="E77">
        <f t="shared" si="3"/>
        <v>0.97142857142857142</v>
      </c>
      <c r="F77">
        <f t="shared" si="4"/>
        <v>0</v>
      </c>
      <c r="G77">
        <f t="shared" si="5"/>
        <v>1</v>
      </c>
      <c r="H77" t="e">
        <f>VLOOKUP(D77,[1]Sheet1!$A:$B,2,FALSE)</f>
        <v>#N/A</v>
      </c>
    </row>
    <row r="78" spans="1:8" hidden="1" x14ac:dyDescent="0.2">
      <c r="A78">
        <v>12</v>
      </c>
      <c r="B78">
        <v>80</v>
      </c>
      <c r="C78">
        <v>85</v>
      </c>
      <c r="D78" t="s">
        <v>5</v>
      </c>
      <c r="E78">
        <f t="shared" si="3"/>
        <v>1.0625</v>
      </c>
      <c r="F78">
        <f t="shared" si="4"/>
        <v>0</v>
      </c>
      <c r="G78">
        <f t="shared" si="5"/>
        <v>1</v>
      </c>
      <c r="H78" t="e">
        <f>VLOOKUP(D78,[1]Sheet1!$A:$B,2,FALSE)</f>
        <v>#N/A</v>
      </c>
    </row>
    <row r="79" spans="1:8" hidden="1" x14ac:dyDescent="0.2">
      <c r="A79">
        <v>13</v>
      </c>
      <c r="B79">
        <v>147</v>
      </c>
      <c r="C79">
        <v>135</v>
      </c>
      <c r="D79" t="s">
        <v>5</v>
      </c>
      <c r="E79">
        <f t="shared" si="3"/>
        <v>0.91836734693877553</v>
      </c>
      <c r="F79">
        <f t="shared" si="4"/>
        <v>0</v>
      </c>
      <c r="G79">
        <f t="shared" si="5"/>
        <v>1</v>
      </c>
      <c r="H79" t="e">
        <f>VLOOKUP(D79,[1]Sheet1!$A:$B,2,FALSE)</f>
        <v>#N/A</v>
      </c>
    </row>
    <row r="80" spans="1:8" hidden="1" x14ac:dyDescent="0.2">
      <c r="A80">
        <v>14</v>
      </c>
      <c r="B80">
        <v>163</v>
      </c>
      <c r="C80">
        <v>135</v>
      </c>
      <c r="D80" t="s">
        <v>5</v>
      </c>
      <c r="E80">
        <f t="shared" si="3"/>
        <v>0.82822085889570551</v>
      </c>
      <c r="F80">
        <f t="shared" si="4"/>
        <v>0</v>
      </c>
      <c r="G80">
        <f t="shared" si="5"/>
        <v>1</v>
      </c>
      <c r="H80" t="e">
        <f>VLOOKUP(D80,[1]Sheet1!$A:$B,2,FALSE)</f>
        <v>#N/A</v>
      </c>
    </row>
    <row r="81" spans="1:8" hidden="1" x14ac:dyDescent="0.2">
      <c r="A81">
        <v>15</v>
      </c>
      <c r="B81">
        <v>180</v>
      </c>
      <c r="C81">
        <v>165</v>
      </c>
      <c r="D81" t="s">
        <v>5</v>
      </c>
      <c r="E81">
        <f t="shared" si="3"/>
        <v>0.91666666666666663</v>
      </c>
      <c r="F81">
        <f t="shared" si="4"/>
        <v>0</v>
      </c>
      <c r="G81">
        <f t="shared" si="5"/>
        <v>1</v>
      </c>
      <c r="H81" t="e">
        <f>VLOOKUP(D81,[1]Sheet1!$A:$B,2,FALSE)</f>
        <v>#N/A</v>
      </c>
    </row>
    <row r="82" spans="1:8" hidden="1" x14ac:dyDescent="0.2">
      <c r="A82">
        <v>16</v>
      </c>
      <c r="B82">
        <v>182</v>
      </c>
      <c r="C82">
        <v>179</v>
      </c>
      <c r="D82" t="s">
        <v>5</v>
      </c>
      <c r="E82">
        <f t="shared" si="3"/>
        <v>0.98351648351648346</v>
      </c>
      <c r="F82">
        <f t="shared" si="4"/>
        <v>0</v>
      </c>
      <c r="G82">
        <f t="shared" si="5"/>
        <v>1</v>
      </c>
      <c r="H82" t="e">
        <f>VLOOKUP(D82,[1]Sheet1!$A:$B,2,FALSE)</f>
        <v>#N/A</v>
      </c>
    </row>
    <row r="83" spans="1:8" hidden="1" x14ac:dyDescent="0.2">
      <c r="A83">
        <v>17</v>
      </c>
      <c r="B83">
        <v>168</v>
      </c>
      <c r="C83">
        <v>186</v>
      </c>
      <c r="D83" t="s">
        <v>5</v>
      </c>
      <c r="E83">
        <f t="shared" si="3"/>
        <v>1.1071428571428572</v>
      </c>
      <c r="F83">
        <f t="shared" si="4"/>
        <v>0</v>
      </c>
      <c r="G83">
        <f t="shared" si="5"/>
        <v>1</v>
      </c>
      <c r="H83" t="e">
        <f>VLOOKUP(D83,[1]Sheet1!$A:$B,2,FALSE)</f>
        <v>#N/A</v>
      </c>
    </row>
    <row r="84" spans="1:8" hidden="1" x14ac:dyDescent="0.2">
      <c r="A84">
        <v>18</v>
      </c>
      <c r="B84">
        <v>178</v>
      </c>
      <c r="C84">
        <v>209</v>
      </c>
      <c r="D84" t="s">
        <v>5</v>
      </c>
      <c r="E84">
        <f t="shared" si="3"/>
        <v>1.1741573033707866</v>
      </c>
      <c r="F84">
        <f t="shared" si="4"/>
        <v>0</v>
      </c>
      <c r="G84">
        <f t="shared" si="5"/>
        <v>1</v>
      </c>
      <c r="H84" t="e">
        <f>VLOOKUP(D84,[1]Sheet1!$A:$B,2,FALSE)</f>
        <v>#N/A</v>
      </c>
    </row>
    <row r="85" spans="1:8" hidden="1" x14ac:dyDescent="0.2">
      <c r="A85">
        <v>8</v>
      </c>
      <c r="B85">
        <v>3</v>
      </c>
      <c r="C85">
        <v>3</v>
      </c>
      <c r="D85" t="s">
        <v>6</v>
      </c>
      <c r="E85">
        <f t="shared" si="3"/>
        <v>1</v>
      </c>
      <c r="F85">
        <f t="shared" si="4"/>
        <v>0</v>
      </c>
      <c r="G85">
        <f t="shared" si="5"/>
        <v>0</v>
      </c>
      <c r="H85" t="e">
        <f>VLOOKUP(D85,[1]Sheet1!$A:$B,2,FALSE)</f>
        <v>#N/A</v>
      </c>
    </row>
    <row r="86" spans="1:8" hidden="1" x14ac:dyDescent="0.2">
      <c r="A86">
        <v>9</v>
      </c>
      <c r="B86">
        <v>4</v>
      </c>
      <c r="D86" t="s">
        <v>6</v>
      </c>
      <c r="E86">
        <f t="shared" si="3"/>
        <v>0</v>
      </c>
      <c r="F86">
        <f t="shared" si="4"/>
        <v>1</v>
      </c>
      <c r="G86">
        <f t="shared" si="5"/>
        <v>0</v>
      </c>
      <c r="H86" t="e">
        <f>VLOOKUP(D86,[1]Sheet1!$A:$B,2,FALSE)</f>
        <v>#N/A</v>
      </c>
    </row>
    <row r="87" spans="1:8" hidden="1" x14ac:dyDescent="0.2">
      <c r="A87">
        <v>10</v>
      </c>
      <c r="B87">
        <v>5</v>
      </c>
      <c r="C87">
        <v>4</v>
      </c>
      <c r="D87" t="s">
        <v>6</v>
      </c>
      <c r="E87">
        <f t="shared" si="3"/>
        <v>0.8</v>
      </c>
      <c r="F87">
        <f t="shared" si="4"/>
        <v>0</v>
      </c>
      <c r="G87">
        <f t="shared" si="5"/>
        <v>0</v>
      </c>
      <c r="H87" t="e">
        <f>VLOOKUP(D87,[1]Sheet1!$A:$B,2,FALSE)</f>
        <v>#N/A</v>
      </c>
    </row>
    <row r="88" spans="1:8" hidden="1" x14ac:dyDescent="0.2">
      <c r="A88">
        <v>11</v>
      </c>
      <c r="B88">
        <v>7</v>
      </c>
      <c r="C88">
        <v>5</v>
      </c>
      <c r="D88" t="s">
        <v>6</v>
      </c>
      <c r="E88">
        <f t="shared" si="3"/>
        <v>0.7142857142857143</v>
      </c>
      <c r="F88">
        <f t="shared" si="4"/>
        <v>0</v>
      </c>
      <c r="G88">
        <f t="shared" si="5"/>
        <v>0</v>
      </c>
      <c r="H88" t="e">
        <f>VLOOKUP(D88,[1]Sheet1!$A:$B,2,FALSE)</f>
        <v>#N/A</v>
      </c>
    </row>
    <row r="89" spans="1:8" hidden="1" x14ac:dyDescent="0.2">
      <c r="A89">
        <v>12</v>
      </c>
      <c r="B89">
        <v>12</v>
      </c>
      <c r="C89">
        <v>16</v>
      </c>
      <c r="D89" t="s">
        <v>6</v>
      </c>
      <c r="E89">
        <f t="shared" si="3"/>
        <v>1.3333333333333333</v>
      </c>
      <c r="F89">
        <f t="shared" si="4"/>
        <v>0</v>
      </c>
      <c r="G89">
        <f t="shared" si="5"/>
        <v>0</v>
      </c>
      <c r="H89" t="e">
        <f>VLOOKUP(D89,[1]Sheet1!$A:$B,2,FALSE)</f>
        <v>#N/A</v>
      </c>
    </row>
    <row r="90" spans="1:8" hidden="1" x14ac:dyDescent="0.2">
      <c r="A90">
        <v>13</v>
      </c>
      <c r="B90">
        <v>28</v>
      </c>
      <c r="C90">
        <v>26</v>
      </c>
      <c r="D90" t="s">
        <v>6</v>
      </c>
      <c r="E90">
        <f t="shared" si="3"/>
        <v>0.9285714285714286</v>
      </c>
      <c r="F90">
        <f t="shared" si="4"/>
        <v>0</v>
      </c>
      <c r="G90">
        <f t="shared" si="5"/>
        <v>0</v>
      </c>
      <c r="H90" t="e">
        <f>VLOOKUP(D90,[1]Sheet1!$A:$B,2,FALSE)</f>
        <v>#N/A</v>
      </c>
    </row>
    <row r="91" spans="1:8" hidden="1" x14ac:dyDescent="0.2">
      <c r="A91">
        <v>14</v>
      </c>
      <c r="B91">
        <v>29</v>
      </c>
      <c r="C91">
        <v>25</v>
      </c>
      <c r="D91" t="s">
        <v>6</v>
      </c>
      <c r="E91">
        <f t="shared" si="3"/>
        <v>0.86206896551724133</v>
      </c>
      <c r="F91">
        <f t="shared" si="4"/>
        <v>0</v>
      </c>
      <c r="G91">
        <f t="shared" si="5"/>
        <v>0</v>
      </c>
      <c r="H91" t="e">
        <f>VLOOKUP(D91,[1]Sheet1!$A:$B,2,FALSE)</f>
        <v>#N/A</v>
      </c>
    </row>
    <row r="92" spans="1:8" hidden="1" x14ac:dyDescent="0.2">
      <c r="A92">
        <v>15</v>
      </c>
      <c r="B92">
        <v>38</v>
      </c>
      <c r="C92">
        <v>34</v>
      </c>
      <c r="D92" t="s">
        <v>6</v>
      </c>
      <c r="E92">
        <f t="shared" si="3"/>
        <v>0.89473684210526316</v>
      </c>
      <c r="F92">
        <f t="shared" si="4"/>
        <v>0</v>
      </c>
      <c r="G92">
        <f t="shared" si="5"/>
        <v>0</v>
      </c>
      <c r="H92" t="e">
        <f>VLOOKUP(D92,[1]Sheet1!$A:$B,2,FALSE)</f>
        <v>#N/A</v>
      </c>
    </row>
    <row r="93" spans="1:8" hidden="1" x14ac:dyDescent="0.2">
      <c r="A93">
        <v>16</v>
      </c>
      <c r="B93">
        <v>32</v>
      </c>
      <c r="C93">
        <v>24</v>
      </c>
      <c r="D93" t="s">
        <v>6</v>
      </c>
      <c r="E93">
        <f t="shared" si="3"/>
        <v>0.75</v>
      </c>
      <c r="F93">
        <f t="shared" si="4"/>
        <v>0</v>
      </c>
      <c r="G93">
        <f t="shared" si="5"/>
        <v>0</v>
      </c>
      <c r="H93" t="e">
        <f>VLOOKUP(D93,[1]Sheet1!$A:$B,2,FALSE)</f>
        <v>#N/A</v>
      </c>
    </row>
    <row r="94" spans="1:8" hidden="1" x14ac:dyDescent="0.2">
      <c r="A94">
        <v>17</v>
      </c>
      <c r="B94">
        <v>50</v>
      </c>
      <c r="C94">
        <v>46</v>
      </c>
      <c r="D94" t="s">
        <v>6</v>
      </c>
      <c r="E94">
        <f t="shared" si="3"/>
        <v>0.92</v>
      </c>
      <c r="F94">
        <f t="shared" si="4"/>
        <v>0</v>
      </c>
      <c r="G94">
        <f t="shared" si="5"/>
        <v>0</v>
      </c>
      <c r="H94" t="e">
        <f>VLOOKUP(D94,[1]Sheet1!$A:$B,2,FALSE)</f>
        <v>#N/A</v>
      </c>
    </row>
    <row r="95" spans="1:8" hidden="1" x14ac:dyDescent="0.2">
      <c r="A95">
        <v>18</v>
      </c>
      <c r="B95">
        <v>39</v>
      </c>
      <c r="C95">
        <v>53</v>
      </c>
      <c r="D95" t="s">
        <v>6</v>
      </c>
      <c r="E95">
        <f t="shared" si="3"/>
        <v>1.358974358974359</v>
      </c>
      <c r="F95">
        <f t="shared" si="4"/>
        <v>0</v>
      </c>
      <c r="G95">
        <f t="shared" si="5"/>
        <v>1</v>
      </c>
      <c r="H95" t="e">
        <f>VLOOKUP(D95,[1]Sheet1!$A:$B,2,FALSE)</f>
        <v>#N/A</v>
      </c>
    </row>
    <row r="96" spans="1:8" hidden="1" x14ac:dyDescent="0.2">
      <c r="A96">
        <v>0</v>
      </c>
      <c r="B96">
        <v>8837</v>
      </c>
      <c r="C96">
        <v>11019</v>
      </c>
      <c r="D96" t="s">
        <v>7</v>
      </c>
      <c r="E96">
        <f t="shared" si="3"/>
        <v>1.2469163743351817</v>
      </c>
      <c r="F96">
        <f t="shared" si="4"/>
        <v>0</v>
      </c>
      <c r="G96">
        <f t="shared" si="5"/>
        <v>1</v>
      </c>
      <c r="H96" t="e">
        <f>VLOOKUP(D96,[1]Sheet1!$A:$B,2,FALSE)</f>
        <v>#N/A</v>
      </c>
    </row>
    <row r="97" spans="1:8" hidden="1" x14ac:dyDescent="0.2">
      <c r="A97">
        <v>2</v>
      </c>
      <c r="B97">
        <v>15</v>
      </c>
      <c r="C97">
        <v>12</v>
      </c>
      <c r="D97" t="s">
        <v>7</v>
      </c>
      <c r="E97">
        <f t="shared" si="3"/>
        <v>0.8</v>
      </c>
      <c r="F97">
        <f t="shared" si="4"/>
        <v>0</v>
      </c>
      <c r="G97">
        <f t="shared" si="5"/>
        <v>0</v>
      </c>
      <c r="H97" t="e">
        <f>VLOOKUP(D97,[1]Sheet1!$A:$B,2,FALSE)</f>
        <v>#N/A</v>
      </c>
    </row>
    <row r="98" spans="1:8" hidden="1" x14ac:dyDescent="0.2">
      <c r="A98">
        <v>3</v>
      </c>
      <c r="B98">
        <v>54</v>
      </c>
      <c r="C98">
        <v>12</v>
      </c>
      <c r="D98" t="s">
        <v>7</v>
      </c>
      <c r="E98">
        <f t="shared" si="3"/>
        <v>0.22222222222222221</v>
      </c>
      <c r="F98">
        <f t="shared" si="4"/>
        <v>1</v>
      </c>
      <c r="G98">
        <f t="shared" si="5"/>
        <v>0</v>
      </c>
      <c r="H98" t="e">
        <f>VLOOKUP(D98,[1]Sheet1!$A:$B,2,FALSE)</f>
        <v>#N/A</v>
      </c>
    </row>
    <row r="99" spans="1:8" hidden="1" x14ac:dyDescent="0.2">
      <c r="A99">
        <v>4</v>
      </c>
      <c r="B99">
        <v>131</v>
      </c>
      <c r="C99">
        <v>69</v>
      </c>
      <c r="D99" t="s">
        <v>7</v>
      </c>
      <c r="E99">
        <f t="shared" si="3"/>
        <v>0.52671755725190839</v>
      </c>
      <c r="F99">
        <f t="shared" si="4"/>
        <v>0</v>
      </c>
      <c r="G99">
        <f t="shared" si="5"/>
        <v>1</v>
      </c>
      <c r="H99" t="e">
        <f>VLOOKUP(D99,[1]Sheet1!$A:$B,2,FALSE)</f>
        <v>#N/A</v>
      </c>
    </row>
    <row r="100" spans="1:8" hidden="1" x14ac:dyDescent="0.2">
      <c r="A100">
        <v>5</v>
      </c>
      <c r="B100">
        <v>218</v>
      </c>
      <c r="C100">
        <v>292</v>
      </c>
      <c r="D100" t="s">
        <v>7</v>
      </c>
      <c r="E100">
        <f t="shared" si="3"/>
        <v>1.3394495412844036</v>
      </c>
      <c r="F100">
        <f t="shared" si="4"/>
        <v>0</v>
      </c>
      <c r="G100">
        <f t="shared" si="5"/>
        <v>1</v>
      </c>
      <c r="H100" t="e">
        <f>VLOOKUP(D100,[1]Sheet1!$A:$B,2,FALSE)</f>
        <v>#N/A</v>
      </c>
    </row>
    <row r="101" spans="1:8" x14ac:dyDescent="0.2">
      <c r="A101">
        <v>6</v>
      </c>
      <c r="B101">
        <v>825</v>
      </c>
      <c r="C101">
        <v>2375</v>
      </c>
      <c r="D101" t="s">
        <v>7</v>
      </c>
      <c r="E101">
        <f t="shared" si="3"/>
        <v>2.8787878787878789</v>
      </c>
      <c r="F101">
        <f t="shared" si="4"/>
        <v>1</v>
      </c>
      <c r="G101">
        <f t="shared" si="5"/>
        <v>1</v>
      </c>
      <c r="H101" t="e">
        <f>VLOOKUP(D101,[1]Sheet1!$A:$B,2,FALSE)</f>
        <v>#N/A</v>
      </c>
    </row>
    <row r="102" spans="1:8" x14ac:dyDescent="0.2">
      <c r="A102">
        <v>7</v>
      </c>
      <c r="B102">
        <v>1829</v>
      </c>
      <c r="C102">
        <v>7185</v>
      </c>
      <c r="D102" t="s">
        <v>7</v>
      </c>
      <c r="E102">
        <f t="shared" si="3"/>
        <v>3.9283761618370696</v>
      </c>
      <c r="F102">
        <f t="shared" si="4"/>
        <v>1</v>
      </c>
      <c r="G102">
        <f t="shared" si="5"/>
        <v>1</v>
      </c>
      <c r="H102" t="e">
        <f>VLOOKUP(D102,[1]Sheet1!$A:$B,2,FALSE)</f>
        <v>#N/A</v>
      </c>
    </row>
    <row r="103" spans="1:8" x14ac:dyDescent="0.2">
      <c r="A103">
        <v>8</v>
      </c>
      <c r="B103">
        <v>3202</v>
      </c>
      <c r="C103">
        <v>11776</v>
      </c>
      <c r="D103" t="s">
        <v>7</v>
      </c>
      <c r="E103">
        <f t="shared" si="3"/>
        <v>3.6777014366021237</v>
      </c>
      <c r="F103">
        <f t="shared" si="4"/>
        <v>1</v>
      </c>
      <c r="G103">
        <f t="shared" si="5"/>
        <v>1</v>
      </c>
      <c r="H103" t="e">
        <f>VLOOKUP(D103,[1]Sheet1!$A:$B,2,FALSE)</f>
        <v>#N/A</v>
      </c>
    </row>
    <row r="104" spans="1:8" x14ac:dyDescent="0.2">
      <c r="A104">
        <v>9</v>
      </c>
      <c r="B104">
        <v>5679</v>
      </c>
      <c r="C104">
        <v>19713</v>
      </c>
      <c r="D104" t="s">
        <v>7</v>
      </c>
      <c r="E104">
        <f t="shared" si="3"/>
        <v>3.4712097200211303</v>
      </c>
      <c r="F104">
        <f t="shared" si="4"/>
        <v>1</v>
      </c>
      <c r="G104">
        <f t="shared" si="5"/>
        <v>1</v>
      </c>
      <c r="H104" t="e">
        <f>VLOOKUP(D104,[1]Sheet1!$A:$B,2,FALSE)</f>
        <v>#N/A</v>
      </c>
    </row>
    <row r="105" spans="1:8" x14ac:dyDescent="0.2">
      <c r="A105">
        <v>10</v>
      </c>
      <c r="B105">
        <v>7438</v>
      </c>
      <c r="C105">
        <v>20088</v>
      </c>
      <c r="D105" t="s">
        <v>7</v>
      </c>
      <c r="E105">
        <f t="shared" si="3"/>
        <v>2.700726001613337</v>
      </c>
      <c r="F105">
        <f t="shared" si="4"/>
        <v>1</v>
      </c>
      <c r="G105">
        <f t="shared" si="5"/>
        <v>1</v>
      </c>
      <c r="H105" t="e">
        <f>VLOOKUP(D105,[1]Sheet1!$A:$B,2,FALSE)</f>
        <v>#N/A</v>
      </c>
    </row>
    <row r="106" spans="1:8" hidden="1" x14ac:dyDescent="0.2">
      <c r="A106">
        <v>11</v>
      </c>
      <c r="B106">
        <v>7162</v>
      </c>
      <c r="C106">
        <v>13508</v>
      </c>
      <c r="D106" t="s">
        <v>7</v>
      </c>
      <c r="E106">
        <f t="shared" si="3"/>
        <v>1.886065344875733</v>
      </c>
      <c r="F106">
        <f t="shared" si="4"/>
        <v>0</v>
      </c>
      <c r="G106">
        <f t="shared" si="5"/>
        <v>1</v>
      </c>
      <c r="H106" t="e">
        <f>VLOOKUP(D106,[1]Sheet1!$A:$B,2,FALSE)</f>
        <v>#N/A</v>
      </c>
    </row>
    <row r="107" spans="1:8" hidden="1" x14ac:dyDescent="0.2">
      <c r="A107">
        <v>12</v>
      </c>
      <c r="B107">
        <v>9147</v>
      </c>
      <c r="C107">
        <v>12956</v>
      </c>
      <c r="D107" t="s">
        <v>7</v>
      </c>
      <c r="E107">
        <f t="shared" si="3"/>
        <v>1.4164206843773914</v>
      </c>
      <c r="F107">
        <f t="shared" si="4"/>
        <v>0</v>
      </c>
      <c r="G107">
        <f t="shared" si="5"/>
        <v>1</v>
      </c>
      <c r="H107" t="e">
        <f>VLOOKUP(D107,[1]Sheet1!$A:$B,2,FALSE)</f>
        <v>#N/A</v>
      </c>
    </row>
    <row r="108" spans="1:8" hidden="1" x14ac:dyDescent="0.2">
      <c r="A108">
        <v>13</v>
      </c>
      <c r="B108">
        <v>10490</v>
      </c>
      <c r="C108">
        <v>11629</v>
      </c>
      <c r="D108" t="s">
        <v>7</v>
      </c>
      <c r="E108">
        <f t="shared" si="3"/>
        <v>1.1085795996186845</v>
      </c>
      <c r="F108">
        <f t="shared" si="4"/>
        <v>0</v>
      </c>
      <c r="G108">
        <f t="shared" si="5"/>
        <v>1</v>
      </c>
      <c r="H108" t="e">
        <f>VLOOKUP(D108,[1]Sheet1!$A:$B,2,FALSE)</f>
        <v>#N/A</v>
      </c>
    </row>
    <row r="109" spans="1:8" hidden="1" x14ac:dyDescent="0.2">
      <c r="A109">
        <v>14</v>
      </c>
      <c r="B109">
        <v>12825</v>
      </c>
      <c r="C109">
        <v>10817</v>
      </c>
      <c r="D109" t="s">
        <v>7</v>
      </c>
      <c r="E109">
        <f t="shared" si="3"/>
        <v>0.84343079922027286</v>
      </c>
      <c r="F109">
        <f t="shared" si="4"/>
        <v>0</v>
      </c>
      <c r="G109">
        <f t="shared" si="5"/>
        <v>1</v>
      </c>
      <c r="H109" t="e">
        <f>VLOOKUP(D109,[1]Sheet1!$A:$B,2,FALSE)</f>
        <v>#N/A</v>
      </c>
    </row>
    <row r="110" spans="1:8" hidden="1" x14ac:dyDescent="0.2">
      <c r="A110">
        <v>15</v>
      </c>
      <c r="B110">
        <v>13869</v>
      </c>
      <c r="C110">
        <v>8116</v>
      </c>
      <c r="D110" t="s">
        <v>7</v>
      </c>
      <c r="E110">
        <f t="shared" si="3"/>
        <v>0.58518999206864231</v>
      </c>
      <c r="F110">
        <f t="shared" si="4"/>
        <v>0</v>
      </c>
      <c r="G110">
        <f t="shared" si="5"/>
        <v>1</v>
      </c>
      <c r="H110" t="e">
        <f>VLOOKUP(D110,[1]Sheet1!$A:$B,2,FALSE)</f>
        <v>#N/A</v>
      </c>
    </row>
    <row r="111" spans="1:8" x14ac:dyDescent="0.2">
      <c r="A111">
        <v>16</v>
      </c>
      <c r="B111">
        <v>11578</v>
      </c>
      <c r="C111">
        <v>4477</v>
      </c>
      <c r="D111" t="s">
        <v>7</v>
      </c>
      <c r="E111">
        <f t="shared" si="3"/>
        <v>0.38668163758852997</v>
      </c>
      <c r="F111">
        <f t="shared" si="4"/>
        <v>1</v>
      </c>
      <c r="G111">
        <f t="shared" si="5"/>
        <v>1</v>
      </c>
      <c r="H111" t="e">
        <f>VLOOKUP(D111,[1]Sheet1!$A:$B,2,FALSE)</f>
        <v>#N/A</v>
      </c>
    </row>
    <row r="112" spans="1:8" x14ac:dyDescent="0.2">
      <c r="A112">
        <v>17</v>
      </c>
      <c r="B112">
        <v>10700</v>
      </c>
      <c r="C112">
        <v>2478</v>
      </c>
      <c r="D112" t="s">
        <v>7</v>
      </c>
      <c r="E112">
        <f t="shared" si="3"/>
        <v>0.23158878504672897</v>
      </c>
      <c r="F112">
        <f t="shared" si="4"/>
        <v>1</v>
      </c>
      <c r="G112">
        <f t="shared" si="5"/>
        <v>1</v>
      </c>
      <c r="H112" t="e">
        <f>VLOOKUP(D112,[1]Sheet1!$A:$B,2,FALSE)</f>
        <v>#N/A</v>
      </c>
    </row>
    <row r="113" spans="1:8" x14ac:dyDescent="0.2">
      <c r="A113">
        <v>18</v>
      </c>
      <c r="B113">
        <v>11112</v>
      </c>
      <c r="C113">
        <v>1510</v>
      </c>
      <c r="D113" t="s">
        <v>7</v>
      </c>
      <c r="E113">
        <f t="shared" si="3"/>
        <v>0.13588912886969043</v>
      </c>
      <c r="F113">
        <f t="shared" si="4"/>
        <v>1</v>
      </c>
      <c r="G113">
        <f t="shared" si="5"/>
        <v>1</v>
      </c>
      <c r="H113" t="e">
        <f>VLOOKUP(D113,[1]Sheet1!$A:$B,2,FALSE)</f>
        <v>#N/A</v>
      </c>
    </row>
    <row r="114" spans="1:8" x14ac:dyDescent="0.2">
      <c r="A114">
        <v>19</v>
      </c>
      <c r="B114">
        <v>9060</v>
      </c>
      <c r="C114">
        <v>774</v>
      </c>
      <c r="D114" t="s">
        <v>7</v>
      </c>
      <c r="E114">
        <f t="shared" si="3"/>
        <v>8.5430463576158938E-2</v>
      </c>
      <c r="F114">
        <f t="shared" si="4"/>
        <v>1</v>
      </c>
      <c r="G114">
        <f t="shared" si="5"/>
        <v>1</v>
      </c>
      <c r="H114" t="e">
        <f>VLOOKUP(D114,[1]Sheet1!$A:$B,2,FALSE)</f>
        <v>#N/A</v>
      </c>
    </row>
    <row r="115" spans="1:8" x14ac:dyDescent="0.2">
      <c r="A115">
        <v>20</v>
      </c>
      <c r="B115">
        <v>6038</v>
      </c>
      <c r="C115">
        <v>454</v>
      </c>
      <c r="D115" t="s">
        <v>7</v>
      </c>
      <c r="E115">
        <f t="shared" si="3"/>
        <v>7.5190460417356747E-2</v>
      </c>
      <c r="F115">
        <f t="shared" si="4"/>
        <v>1</v>
      </c>
      <c r="G115">
        <f t="shared" si="5"/>
        <v>1</v>
      </c>
      <c r="H115" t="e">
        <f>VLOOKUP(D115,[1]Sheet1!$A:$B,2,FALSE)</f>
        <v>#N/A</v>
      </c>
    </row>
    <row r="116" spans="1:8" x14ac:dyDescent="0.2">
      <c r="A116">
        <v>21</v>
      </c>
      <c r="B116">
        <v>2968</v>
      </c>
      <c r="C116">
        <v>221</v>
      </c>
      <c r="D116" t="s">
        <v>7</v>
      </c>
      <c r="E116">
        <f t="shared" si="3"/>
        <v>7.4460916442048511E-2</v>
      </c>
      <c r="F116">
        <f t="shared" si="4"/>
        <v>1</v>
      </c>
      <c r="G116">
        <f t="shared" si="5"/>
        <v>1</v>
      </c>
      <c r="H116" t="e">
        <f>VLOOKUP(D116,[1]Sheet1!$A:$B,2,FALSE)</f>
        <v>#N/A</v>
      </c>
    </row>
    <row r="117" spans="1:8" x14ac:dyDescent="0.2">
      <c r="A117">
        <v>22</v>
      </c>
      <c r="B117">
        <v>745</v>
      </c>
      <c r="C117">
        <v>71</v>
      </c>
      <c r="D117" t="s">
        <v>7</v>
      </c>
      <c r="E117">
        <f t="shared" si="3"/>
        <v>9.5302013422818799E-2</v>
      </c>
      <c r="F117">
        <f t="shared" si="4"/>
        <v>1</v>
      </c>
      <c r="G117">
        <f t="shared" si="5"/>
        <v>1</v>
      </c>
      <c r="H117" t="e">
        <f>VLOOKUP(D117,[1]Sheet1!$A:$B,2,FALSE)</f>
        <v>#N/A</v>
      </c>
    </row>
    <row r="118" spans="1:8" hidden="1" x14ac:dyDescent="0.2">
      <c r="A118">
        <v>23</v>
      </c>
      <c r="B118">
        <v>596</v>
      </c>
      <c r="C118">
        <v>24</v>
      </c>
      <c r="D118" t="s">
        <v>7</v>
      </c>
      <c r="E118">
        <f t="shared" si="3"/>
        <v>4.0268456375838924E-2</v>
      </c>
      <c r="F118">
        <f t="shared" si="4"/>
        <v>1</v>
      </c>
      <c r="G118">
        <f t="shared" si="5"/>
        <v>0</v>
      </c>
      <c r="H118" t="e">
        <f>VLOOKUP(D118,[1]Sheet1!$A:$B,2,FALSE)</f>
        <v>#N/A</v>
      </c>
    </row>
    <row r="119" spans="1:8" x14ac:dyDescent="0.2">
      <c r="A119">
        <v>24</v>
      </c>
      <c r="B119">
        <v>534</v>
      </c>
      <c r="C119">
        <v>132</v>
      </c>
      <c r="D119" t="s">
        <v>7</v>
      </c>
      <c r="E119">
        <f t="shared" si="3"/>
        <v>0.24719101123595505</v>
      </c>
      <c r="F119">
        <f t="shared" si="4"/>
        <v>1</v>
      </c>
      <c r="G119">
        <f t="shared" si="5"/>
        <v>1</v>
      </c>
      <c r="H119" t="e">
        <f>VLOOKUP(D119,[1]Sheet1!$A:$B,2,FALSE)</f>
        <v>#N/A</v>
      </c>
    </row>
    <row r="120" spans="1:8" x14ac:dyDescent="0.2">
      <c r="A120">
        <v>25</v>
      </c>
      <c r="B120">
        <v>209</v>
      </c>
      <c r="C120">
        <v>102</v>
      </c>
      <c r="D120" t="s">
        <v>7</v>
      </c>
      <c r="E120">
        <f t="shared" si="3"/>
        <v>0.48803827751196172</v>
      </c>
      <c r="F120">
        <f t="shared" si="4"/>
        <v>1</v>
      </c>
      <c r="G120">
        <f t="shared" si="5"/>
        <v>1</v>
      </c>
      <c r="H120" t="e">
        <f>VLOOKUP(D120,[1]Sheet1!$A:$B,2,FALSE)</f>
        <v>#N/A</v>
      </c>
    </row>
    <row r="121" spans="1:8" hidden="1" x14ac:dyDescent="0.2">
      <c r="A121">
        <v>0</v>
      </c>
      <c r="B121">
        <v>1378</v>
      </c>
      <c r="C121">
        <v>2450</v>
      </c>
      <c r="D121" t="s">
        <v>414</v>
      </c>
      <c r="E121">
        <f t="shared" si="3"/>
        <v>1.7779390420899854</v>
      </c>
      <c r="F121">
        <f t="shared" si="4"/>
        <v>0</v>
      </c>
      <c r="G121">
        <f t="shared" si="5"/>
        <v>1</v>
      </c>
      <c r="H121" t="str">
        <f>VLOOKUP(D121,[1]Sheet1!$A:$B,2,FALSE)</f>
        <v>Building</v>
      </c>
    </row>
    <row r="122" spans="1:8" hidden="1" x14ac:dyDescent="0.2">
      <c r="A122">
        <v>1</v>
      </c>
      <c r="B122">
        <v>42281</v>
      </c>
      <c r="C122">
        <v>72730</v>
      </c>
      <c r="D122" t="s">
        <v>8</v>
      </c>
      <c r="E122">
        <f t="shared" si="3"/>
        <v>1.7201579905867883</v>
      </c>
      <c r="F122">
        <f t="shared" si="4"/>
        <v>0</v>
      </c>
      <c r="G122">
        <f t="shared" si="5"/>
        <v>1</v>
      </c>
      <c r="H122" t="str">
        <f>VLOOKUP(D122,[1]Sheet1!$A:$B,2,FALSE)</f>
        <v>Building</v>
      </c>
    </row>
    <row r="123" spans="1:8" hidden="1" x14ac:dyDescent="0.2">
      <c r="A123">
        <v>2</v>
      </c>
      <c r="B123">
        <v>25768</v>
      </c>
      <c r="C123">
        <v>22269</v>
      </c>
      <c r="D123" t="s">
        <v>8</v>
      </c>
      <c r="E123">
        <f t="shared" si="3"/>
        <v>0.86421142502328474</v>
      </c>
      <c r="F123">
        <f t="shared" si="4"/>
        <v>0</v>
      </c>
      <c r="G123">
        <f t="shared" si="5"/>
        <v>1</v>
      </c>
      <c r="H123" t="str">
        <f>VLOOKUP(D123,[1]Sheet1!$A:$B,2,FALSE)</f>
        <v>Building</v>
      </c>
    </row>
    <row r="124" spans="1:8" hidden="1" x14ac:dyDescent="0.2">
      <c r="A124">
        <v>3</v>
      </c>
      <c r="B124">
        <v>13495</v>
      </c>
      <c r="C124">
        <v>7774</v>
      </c>
      <c r="D124" t="s">
        <v>8</v>
      </c>
      <c r="E124">
        <f t="shared" si="3"/>
        <v>0.5760652093367914</v>
      </c>
      <c r="F124">
        <f t="shared" si="4"/>
        <v>0</v>
      </c>
      <c r="G124">
        <f t="shared" si="5"/>
        <v>1</v>
      </c>
      <c r="H124" t="str">
        <f>VLOOKUP(D124,[1]Sheet1!$A:$B,2,FALSE)</f>
        <v>Building</v>
      </c>
    </row>
    <row r="125" spans="1:8" x14ac:dyDescent="0.2">
      <c r="A125">
        <v>4</v>
      </c>
      <c r="B125">
        <v>9384</v>
      </c>
      <c r="C125">
        <v>4597</v>
      </c>
      <c r="D125" t="s">
        <v>8</v>
      </c>
      <c r="E125">
        <f t="shared" si="3"/>
        <v>0.48987638533674338</v>
      </c>
      <c r="F125">
        <f t="shared" si="4"/>
        <v>1</v>
      </c>
      <c r="G125">
        <f t="shared" si="5"/>
        <v>1</v>
      </c>
      <c r="H125" t="str">
        <f>VLOOKUP(D125,[1]Sheet1!$A:$B,2,FALSE)</f>
        <v>Building</v>
      </c>
    </row>
    <row r="126" spans="1:8" x14ac:dyDescent="0.2">
      <c r="A126">
        <v>5</v>
      </c>
      <c r="B126">
        <v>8141</v>
      </c>
      <c r="C126">
        <v>3637</v>
      </c>
      <c r="D126" t="s">
        <v>8</v>
      </c>
      <c r="E126">
        <f t="shared" si="3"/>
        <v>0.44675101338901857</v>
      </c>
      <c r="F126">
        <f t="shared" si="4"/>
        <v>1</v>
      </c>
      <c r="G126">
        <f t="shared" si="5"/>
        <v>1</v>
      </c>
      <c r="H126" t="str">
        <f>VLOOKUP(D126,[1]Sheet1!$A:$B,2,FALSE)</f>
        <v>Building</v>
      </c>
    </row>
    <row r="127" spans="1:8" x14ac:dyDescent="0.2">
      <c r="A127">
        <v>6</v>
      </c>
      <c r="B127">
        <v>7664</v>
      </c>
      <c r="C127">
        <v>3406</v>
      </c>
      <c r="D127" t="s">
        <v>8</v>
      </c>
      <c r="E127">
        <f t="shared" si="3"/>
        <v>0.44441544885177453</v>
      </c>
      <c r="F127">
        <f t="shared" si="4"/>
        <v>1</v>
      </c>
      <c r="G127">
        <f t="shared" si="5"/>
        <v>1</v>
      </c>
      <c r="H127" t="str">
        <f>VLOOKUP(D127,[1]Sheet1!$A:$B,2,FALSE)</f>
        <v>Building</v>
      </c>
    </row>
    <row r="128" spans="1:8" x14ac:dyDescent="0.2">
      <c r="A128">
        <v>7</v>
      </c>
      <c r="B128">
        <v>7494</v>
      </c>
      <c r="C128">
        <v>3139</v>
      </c>
      <c r="D128" t="s">
        <v>8</v>
      </c>
      <c r="E128">
        <f t="shared" si="3"/>
        <v>0.41886842807579394</v>
      </c>
      <c r="F128">
        <f t="shared" si="4"/>
        <v>1</v>
      </c>
      <c r="G128">
        <f t="shared" si="5"/>
        <v>1</v>
      </c>
      <c r="H128" t="str">
        <f>VLOOKUP(D128,[1]Sheet1!$A:$B,2,FALSE)</f>
        <v>Building</v>
      </c>
    </row>
    <row r="129" spans="1:8" x14ac:dyDescent="0.2">
      <c r="A129">
        <v>8</v>
      </c>
      <c r="B129">
        <v>6933</v>
      </c>
      <c r="C129">
        <v>2819</v>
      </c>
      <c r="D129" t="s">
        <v>8</v>
      </c>
      <c r="E129">
        <f t="shared" si="3"/>
        <v>0.40660608683109767</v>
      </c>
      <c r="F129">
        <f t="shared" si="4"/>
        <v>1</v>
      </c>
      <c r="G129">
        <f t="shared" si="5"/>
        <v>1</v>
      </c>
      <c r="H129" t="str">
        <f>VLOOKUP(D129,[1]Sheet1!$A:$B,2,FALSE)</f>
        <v>Building</v>
      </c>
    </row>
    <row r="130" spans="1:8" x14ac:dyDescent="0.2">
      <c r="A130">
        <v>9</v>
      </c>
      <c r="B130">
        <v>6136</v>
      </c>
      <c r="C130">
        <v>2421</v>
      </c>
      <c r="D130" t="s">
        <v>8</v>
      </c>
      <c r="E130">
        <f t="shared" si="3"/>
        <v>0.39455671447196872</v>
      </c>
      <c r="F130">
        <f t="shared" si="4"/>
        <v>1</v>
      </c>
      <c r="G130">
        <f t="shared" si="5"/>
        <v>1</v>
      </c>
      <c r="H130" t="str">
        <f>VLOOKUP(D130,[1]Sheet1!$A:$B,2,FALSE)</f>
        <v>Building</v>
      </c>
    </row>
    <row r="131" spans="1:8" x14ac:dyDescent="0.2">
      <c r="A131">
        <v>10</v>
      </c>
      <c r="B131">
        <v>5456</v>
      </c>
      <c r="C131">
        <v>1963</v>
      </c>
      <c r="D131" t="s">
        <v>8</v>
      </c>
      <c r="E131">
        <f t="shared" ref="E131:E194" si="6">C131/B131</f>
        <v>0.35978739002932553</v>
      </c>
      <c r="F131">
        <f t="shared" ref="F131:F194" si="7">IF(OR(E131&lt;0.5,E131&gt;2),1,0)</f>
        <v>1</v>
      </c>
      <c r="G131">
        <f t="shared" ref="G131:G194" si="8">IF(C131&gt;50,1,0)</f>
        <v>1</v>
      </c>
      <c r="H131" t="str">
        <f>VLOOKUP(D131,[1]Sheet1!$A:$B,2,FALSE)</f>
        <v>Building</v>
      </c>
    </row>
    <row r="132" spans="1:8" x14ac:dyDescent="0.2">
      <c r="A132">
        <v>11</v>
      </c>
      <c r="B132">
        <v>4770</v>
      </c>
      <c r="C132">
        <v>1649</v>
      </c>
      <c r="D132" t="s">
        <v>8</v>
      </c>
      <c r="E132">
        <f t="shared" si="6"/>
        <v>0.34570230607966457</v>
      </c>
      <c r="F132">
        <f t="shared" si="7"/>
        <v>1</v>
      </c>
      <c r="G132">
        <f t="shared" si="8"/>
        <v>1</v>
      </c>
      <c r="H132" t="str">
        <f>VLOOKUP(D132,[1]Sheet1!$A:$B,2,FALSE)</f>
        <v>Building</v>
      </c>
    </row>
    <row r="133" spans="1:8" x14ac:dyDescent="0.2">
      <c r="A133">
        <v>12</v>
      </c>
      <c r="B133">
        <v>3841</v>
      </c>
      <c r="C133">
        <v>1403</v>
      </c>
      <c r="D133" t="s">
        <v>8</v>
      </c>
      <c r="E133">
        <f t="shared" si="6"/>
        <v>0.3652694610778443</v>
      </c>
      <c r="F133">
        <f t="shared" si="7"/>
        <v>1</v>
      </c>
      <c r="G133">
        <f t="shared" si="8"/>
        <v>1</v>
      </c>
      <c r="H133" t="str">
        <f>VLOOKUP(D133,[1]Sheet1!$A:$B,2,FALSE)</f>
        <v>Building</v>
      </c>
    </row>
    <row r="134" spans="1:8" x14ac:dyDescent="0.2">
      <c r="A134">
        <v>13</v>
      </c>
      <c r="B134">
        <v>3280</v>
      </c>
      <c r="C134">
        <v>1198</v>
      </c>
      <c r="D134" t="s">
        <v>8</v>
      </c>
      <c r="E134">
        <f t="shared" si="6"/>
        <v>0.36524390243902438</v>
      </c>
      <c r="F134">
        <f t="shared" si="7"/>
        <v>1</v>
      </c>
      <c r="G134">
        <f t="shared" si="8"/>
        <v>1</v>
      </c>
      <c r="H134" t="str">
        <f>VLOOKUP(D134,[1]Sheet1!$A:$B,2,FALSE)</f>
        <v>Building</v>
      </c>
    </row>
    <row r="135" spans="1:8" x14ac:dyDescent="0.2">
      <c r="A135">
        <v>14</v>
      </c>
      <c r="B135">
        <v>2762</v>
      </c>
      <c r="C135">
        <v>990</v>
      </c>
      <c r="D135" t="s">
        <v>8</v>
      </c>
      <c r="E135">
        <f t="shared" si="6"/>
        <v>0.35843591600289643</v>
      </c>
      <c r="F135">
        <f t="shared" si="7"/>
        <v>1</v>
      </c>
      <c r="G135">
        <f t="shared" si="8"/>
        <v>1</v>
      </c>
      <c r="H135" t="str">
        <f>VLOOKUP(D135,[1]Sheet1!$A:$B,2,FALSE)</f>
        <v>Building</v>
      </c>
    </row>
    <row r="136" spans="1:8" x14ac:dyDescent="0.2">
      <c r="A136">
        <v>15</v>
      </c>
      <c r="B136">
        <v>2255</v>
      </c>
      <c r="C136">
        <v>836</v>
      </c>
      <c r="D136" t="s">
        <v>8</v>
      </c>
      <c r="E136">
        <f t="shared" si="6"/>
        <v>0.37073170731707317</v>
      </c>
      <c r="F136">
        <f t="shared" si="7"/>
        <v>1</v>
      </c>
      <c r="G136">
        <f t="shared" si="8"/>
        <v>1</v>
      </c>
      <c r="H136" t="str">
        <f>VLOOKUP(D136,[1]Sheet1!$A:$B,2,FALSE)</f>
        <v>Building</v>
      </c>
    </row>
    <row r="137" spans="1:8" x14ac:dyDescent="0.2">
      <c r="A137">
        <v>16</v>
      </c>
      <c r="B137">
        <v>1862</v>
      </c>
      <c r="C137">
        <v>662</v>
      </c>
      <c r="D137" t="s">
        <v>8</v>
      </c>
      <c r="E137">
        <f t="shared" si="6"/>
        <v>0.35553168635875404</v>
      </c>
      <c r="F137">
        <f t="shared" si="7"/>
        <v>1</v>
      </c>
      <c r="G137">
        <f t="shared" si="8"/>
        <v>1</v>
      </c>
      <c r="H137" t="str">
        <f>VLOOKUP(D137,[1]Sheet1!$A:$B,2,FALSE)</f>
        <v>Building</v>
      </c>
    </row>
    <row r="138" spans="1:8" x14ac:dyDescent="0.2">
      <c r="A138">
        <v>17</v>
      </c>
      <c r="B138">
        <v>1582</v>
      </c>
      <c r="C138">
        <v>589</v>
      </c>
      <c r="D138" t="s">
        <v>8</v>
      </c>
      <c r="E138">
        <f t="shared" si="6"/>
        <v>0.37231352718078381</v>
      </c>
      <c r="F138">
        <f t="shared" si="7"/>
        <v>1</v>
      </c>
      <c r="G138">
        <f t="shared" si="8"/>
        <v>1</v>
      </c>
      <c r="H138" t="str">
        <f>VLOOKUP(D138,[1]Sheet1!$A:$B,2,FALSE)</f>
        <v>Building</v>
      </c>
    </row>
    <row r="139" spans="1:8" x14ac:dyDescent="0.2">
      <c r="A139">
        <v>18</v>
      </c>
      <c r="B139">
        <v>1326</v>
      </c>
      <c r="C139">
        <v>536</v>
      </c>
      <c r="D139" t="s">
        <v>8</v>
      </c>
      <c r="E139">
        <f t="shared" si="6"/>
        <v>0.40422322775263952</v>
      </c>
      <c r="F139">
        <f t="shared" si="7"/>
        <v>1</v>
      </c>
      <c r="G139">
        <f t="shared" si="8"/>
        <v>1</v>
      </c>
      <c r="H139" t="str">
        <f>VLOOKUP(D139,[1]Sheet1!$A:$B,2,FALSE)</f>
        <v>Building</v>
      </c>
    </row>
    <row r="140" spans="1:8" x14ac:dyDescent="0.2">
      <c r="A140">
        <v>19</v>
      </c>
      <c r="B140">
        <v>1241</v>
      </c>
      <c r="C140">
        <v>452</v>
      </c>
      <c r="D140" t="s">
        <v>8</v>
      </c>
      <c r="E140">
        <f t="shared" si="6"/>
        <v>0.36422240128928285</v>
      </c>
      <c r="F140">
        <f t="shared" si="7"/>
        <v>1</v>
      </c>
      <c r="G140">
        <f t="shared" si="8"/>
        <v>1</v>
      </c>
      <c r="H140" t="str">
        <f>VLOOKUP(D140,[1]Sheet1!$A:$B,2,FALSE)</f>
        <v>Building</v>
      </c>
    </row>
    <row r="141" spans="1:8" x14ac:dyDescent="0.2">
      <c r="A141">
        <v>20</v>
      </c>
      <c r="B141">
        <v>1039</v>
      </c>
      <c r="C141">
        <v>402</v>
      </c>
      <c r="D141" t="s">
        <v>8</v>
      </c>
      <c r="E141">
        <f t="shared" si="6"/>
        <v>0.3869104908565929</v>
      </c>
      <c r="F141">
        <f t="shared" si="7"/>
        <v>1</v>
      </c>
      <c r="G141">
        <f t="shared" si="8"/>
        <v>1</v>
      </c>
      <c r="H141" t="str">
        <f>VLOOKUP(D141,[1]Sheet1!$A:$B,2,FALSE)</f>
        <v>Building</v>
      </c>
    </row>
    <row r="142" spans="1:8" x14ac:dyDescent="0.2">
      <c r="A142">
        <v>21</v>
      </c>
      <c r="B142">
        <v>893</v>
      </c>
      <c r="C142">
        <v>347</v>
      </c>
      <c r="D142" t="s">
        <v>8</v>
      </c>
      <c r="E142">
        <f t="shared" si="6"/>
        <v>0.3885778275475924</v>
      </c>
      <c r="F142">
        <f t="shared" si="7"/>
        <v>1</v>
      </c>
      <c r="G142">
        <f t="shared" si="8"/>
        <v>1</v>
      </c>
      <c r="H142" t="str">
        <f>VLOOKUP(D142,[1]Sheet1!$A:$B,2,FALSE)</f>
        <v>Building</v>
      </c>
    </row>
    <row r="143" spans="1:8" x14ac:dyDescent="0.2">
      <c r="A143">
        <v>22</v>
      </c>
      <c r="B143">
        <v>812</v>
      </c>
      <c r="C143">
        <v>321</v>
      </c>
      <c r="D143" t="s">
        <v>8</v>
      </c>
      <c r="E143">
        <f t="shared" si="6"/>
        <v>0.39532019704433496</v>
      </c>
      <c r="F143">
        <f t="shared" si="7"/>
        <v>1</v>
      </c>
      <c r="G143">
        <f t="shared" si="8"/>
        <v>1</v>
      </c>
      <c r="H143" t="str">
        <f>VLOOKUP(D143,[1]Sheet1!$A:$B,2,FALSE)</f>
        <v>Building</v>
      </c>
    </row>
    <row r="144" spans="1:8" x14ac:dyDescent="0.2">
      <c r="A144">
        <v>23</v>
      </c>
      <c r="B144">
        <v>704</v>
      </c>
      <c r="C144">
        <v>285</v>
      </c>
      <c r="D144" t="s">
        <v>8</v>
      </c>
      <c r="E144">
        <f t="shared" si="6"/>
        <v>0.40482954545454547</v>
      </c>
      <c r="F144">
        <f t="shared" si="7"/>
        <v>1</v>
      </c>
      <c r="G144">
        <f t="shared" si="8"/>
        <v>1</v>
      </c>
      <c r="H144" t="str">
        <f>VLOOKUP(D144,[1]Sheet1!$A:$B,2,FALSE)</f>
        <v>Building</v>
      </c>
    </row>
    <row r="145" spans="1:8" x14ac:dyDescent="0.2">
      <c r="A145">
        <v>24</v>
      </c>
      <c r="B145">
        <v>630</v>
      </c>
      <c r="C145">
        <v>278</v>
      </c>
      <c r="D145" t="s">
        <v>8</v>
      </c>
      <c r="E145">
        <f t="shared" si="6"/>
        <v>0.44126984126984126</v>
      </c>
      <c r="F145">
        <f t="shared" si="7"/>
        <v>1</v>
      </c>
      <c r="G145">
        <f t="shared" si="8"/>
        <v>1</v>
      </c>
      <c r="H145" t="str">
        <f>VLOOKUP(D145,[1]Sheet1!$A:$B,2,FALSE)</f>
        <v>Building</v>
      </c>
    </row>
    <row r="146" spans="1:8" x14ac:dyDescent="0.2">
      <c r="A146">
        <v>25</v>
      </c>
      <c r="B146">
        <v>568</v>
      </c>
      <c r="C146">
        <v>245</v>
      </c>
      <c r="D146" t="s">
        <v>8</v>
      </c>
      <c r="E146">
        <f t="shared" si="6"/>
        <v>0.43133802816901406</v>
      </c>
      <c r="F146">
        <f t="shared" si="7"/>
        <v>1</v>
      </c>
      <c r="G146">
        <f t="shared" si="8"/>
        <v>1</v>
      </c>
      <c r="H146" t="str">
        <f>VLOOKUP(D146,[1]Sheet1!$A:$B,2,FALSE)</f>
        <v>Building</v>
      </c>
    </row>
    <row r="147" spans="1:8" x14ac:dyDescent="0.2">
      <c r="A147">
        <v>26</v>
      </c>
      <c r="B147">
        <v>508</v>
      </c>
      <c r="C147">
        <v>197</v>
      </c>
      <c r="D147" t="s">
        <v>8</v>
      </c>
      <c r="E147">
        <f t="shared" si="6"/>
        <v>0.38779527559055116</v>
      </c>
      <c r="F147">
        <f t="shared" si="7"/>
        <v>1</v>
      </c>
      <c r="G147">
        <f t="shared" si="8"/>
        <v>1</v>
      </c>
      <c r="H147" t="str">
        <f>VLOOKUP(D147,[1]Sheet1!$A:$B,2,FALSE)</f>
        <v>Building</v>
      </c>
    </row>
    <row r="148" spans="1:8" x14ac:dyDescent="0.2">
      <c r="A148">
        <v>27</v>
      </c>
      <c r="B148">
        <v>517</v>
      </c>
      <c r="C148">
        <v>202</v>
      </c>
      <c r="D148" t="s">
        <v>8</v>
      </c>
      <c r="E148">
        <f t="shared" si="6"/>
        <v>0.390715667311412</v>
      </c>
      <c r="F148">
        <f t="shared" si="7"/>
        <v>1</v>
      </c>
      <c r="G148">
        <f t="shared" si="8"/>
        <v>1</v>
      </c>
      <c r="H148" t="str">
        <f>VLOOKUP(D148,[1]Sheet1!$A:$B,2,FALSE)</f>
        <v>Building</v>
      </c>
    </row>
    <row r="149" spans="1:8" x14ac:dyDescent="0.2">
      <c r="A149">
        <v>28</v>
      </c>
      <c r="B149">
        <v>434</v>
      </c>
      <c r="C149">
        <v>209</v>
      </c>
      <c r="D149" t="s">
        <v>8</v>
      </c>
      <c r="E149">
        <f t="shared" si="6"/>
        <v>0.48156682027649772</v>
      </c>
      <c r="F149">
        <f t="shared" si="7"/>
        <v>1</v>
      </c>
      <c r="G149">
        <f t="shared" si="8"/>
        <v>1</v>
      </c>
      <c r="H149" t="str">
        <f>VLOOKUP(D149,[1]Sheet1!$A:$B,2,FALSE)</f>
        <v>Building</v>
      </c>
    </row>
    <row r="150" spans="1:8" x14ac:dyDescent="0.2">
      <c r="A150">
        <v>29</v>
      </c>
      <c r="B150">
        <v>412</v>
      </c>
      <c r="C150">
        <v>189</v>
      </c>
      <c r="D150" t="s">
        <v>8</v>
      </c>
      <c r="E150">
        <f t="shared" si="6"/>
        <v>0.45873786407766992</v>
      </c>
      <c r="F150">
        <f t="shared" si="7"/>
        <v>1</v>
      </c>
      <c r="G150">
        <f t="shared" si="8"/>
        <v>1</v>
      </c>
      <c r="H150" t="str">
        <f>VLOOKUP(D150,[1]Sheet1!$A:$B,2,FALSE)</f>
        <v>Building</v>
      </c>
    </row>
    <row r="151" spans="1:8" x14ac:dyDescent="0.2">
      <c r="A151">
        <v>30</v>
      </c>
      <c r="B151">
        <v>366</v>
      </c>
      <c r="C151">
        <v>141</v>
      </c>
      <c r="D151" t="s">
        <v>8</v>
      </c>
      <c r="E151">
        <f t="shared" si="6"/>
        <v>0.38524590163934425</v>
      </c>
      <c r="F151">
        <f t="shared" si="7"/>
        <v>1</v>
      </c>
      <c r="G151">
        <f t="shared" si="8"/>
        <v>1</v>
      </c>
      <c r="H151" t="str">
        <f>VLOOKUP(D151,[1]Sheet1!$A:$B,2,FALSE)</f>
        <v>Building</v>
      </c>
    </row>
    <row r="152" spans="1:8" x14ac:dyDescent="0.2">
      <c r="A152">
        <v>31</v>
      </c>
      <c r="B152">
        <v>346</v>
      </c>
      <c r="C152">
        <v>143</v>
      </c>
      <c r="D152" t="s">
        <v>8</v>
      </c>
      <c r="E152">
        <f t="shared" si="6"/>
        <v>0.41329479768786126</v>
      </c>
      <c r="F152">
        <f t="shared" si="7"/>
        <v>1</v>
      </c>
      <c r="G152">
        <f t="shared" si="8"/>
        <v>1</v>
      </c>
      <c r="H152" t="str">
        <f>VLOOKUP(D152,[1]Sheet1!$A:$B,2,FALSE)</f>
        <v>Building</v>
      </c>
    </row>
    <row r="153" spans="1:8" x14ac:dyDescent="0.2">
      <c r="A153">
        <v>32</v>
      </c>
      <c r="B153">
        <v>365</v>
      </c>
      <c r="C153">
        <v>143</v>
      </c>
      <c r="D153" t="s">
        <v>8</v>
      </c>
      <c r="E153">
        <f t="shared" si="6"/>
        <v>0.39178082191780822</v>
      </c>
      <c r="F153">
        <f t="shared" si="7"/>
        <v>1</v>
      </c>
      <c r="G153">
        <f t="shared" si="8"/>
        <v>1</v>
      </c>
      <c r="H153" t="str">
        <f>VLOOKUP(D153,[1]Sheet1!$A:$B,2,FALSE)</f>
        <v>Building</v>
      </c>
    </row>
    <row r="154" spans="1:8" x14ac:dyDescent="0.2">
      <c r="A154">
        <v>33</v>
      </c>
      <c r="B154">
        <v>323</v>
      </c>
      <c r="C154">
        <v>141</v>
      </c>
      <c r="D154" t="s">
        <v>8</v>
      </c>
      <c r="E154">
        <f t="shared" si="6"/>
        <v>0.43653250773993807</v>
      </c>
      <c r="F154">
        <f t="shared" si="7"/>
        <v>1</v>
      </c>
      <c r="G154">
        <f t="shared" si="8"/>
        <v>1</v>
      </c>
      <c r="H154" t="str">
        <f>VLOOKUP(D154,[1]Sheet1!$A:$B,2,FALSE)</f>
        <v>Building</v>
      </c>
    </row>
    <row r="155" spans="1:8" x14ac:dyDescent="0.2">
      <c r="A155">
        <v>34</v>
      </c>
      <c r="B155">
        <v>311</v>
      </c>
      <c r="C155">
        <v>129</v>
      </c>
      <c r="D155" t="s">
        <v>8</v>
      </c>
      <c r="E155">
        <f t="shared" si="6"/>
        <v>0.41479099678456594</v>
      </c>
      <c r="F155">
        <f t="shared" si="7"/>
        <v>1</v>
      </c>
      <c r="G155">
        <f t="shared" si="8"/>
        <v>1</v>
      </c>
      <c r="H155" t="str">
        <f>VLOOKUP(D155,[1]Sheet1!$A:$B,2,FALSE)</f>
        <v>Building</v>
      </c>
    </row>
    <row r="156" spans="1:8" x14ac:dyDescent="0.2">
      <c r="A156">
        <v>35</v>
      </c>
      <c r="B156">
        <v>289</v>
      </c>
      <c r="C156">
        <v>121</v>
      </c>
      <c r="D156" t="s">
        <v>8</v>
      </c>
      <c r="E156">
        <f t="shared" si="6"/>
        <v>0.41868512110726641</v>
      </c>
      <c r="F156">
        <f t="shared" si="7"/>
        <v>1</v>
      </c>
      <c r="G156">
        <f t="shared" si="8"/>
        <v>1</v>
      </c>
      <c r="H156" t="str">
        <f>VLOOKUP(D156,[1]Sheet1!$A:$B,2,FALSE)</f>
        <v>Building</v>
      </c>
    </row>
    <row r="157" spans="1:8" x14ac:dyDescent="0.2">
      <c r="A157">
        <v>36</v>
      </c>
      <c r="B157">
        <v>277</v>
      </c>
      <c r="C157">
        <v>116</v>
      </c>
      <c r="D157" t="s">
        <v>8</v>
      </c>
      <c r="E157">
        <f t="shared" si="6"/>
        <v>0.41877256317689532</v>
      </c>
      <c r="F157">
        <f t="shared" si="7"/>
        <v>1</v>
      </c>
      <c r="G157">
        <f t="shared" si="8"/>
        <v>1</v>
      </c>
      <c r="H157" t="str">
        <f>VLOOKUP(D157,[1]Sheet1!$A:$B,2,FALSE)</f>
        <v>Building</v>
      </c>
    </row>
    <row r="158" spans="1:8" x14ac:dyDescent="0.2">
      <c r="A158">
        <v>37</v>
      </c>
      <c r="B158">
        <v>252</v>
      </c>
      <c r="C158">
        <v>108</v>
      </c>
      <c r="D158" t="s">
        <v>8</v>
      </c>
      <c r="E158">
        <f t="shared" si="6"/>
        <v>0.42857142857142855</v>
      </c>
      <c r="F158">
        <f t="shared" si="7"/>
        <v>1</v>
      </c>
      <c r="G158">
        <f t="shared" si="8"/>
        <v>1</v>
      </c>
      <c r="H158" t="str">
        <f>VLOOKUP(D158,[1]Sheet1!$A:$B,2,FALSE)</f>
        <v>Building</v>
      </c>
    </row>
    <row r="159" spans="1:8" x14ac:dyDescent="0.2">
      <c r="A159">
        <v>38</v>
      </c>
      <c r="B159">
        <v>252</v>
      </c>
      <c r="C159">
        <v>86</v>
      </c>
      <c r="D159" t="s">
        <v>8</v>
      </c>
      <c r="E159">
        <f t="shared" si="6"/>
        <v>0.34126984126984128</v>
      </c>
      <c r="F159">
        <f t="shared" si="7"/>
        <v>1</v>
      </c>
      <c r="G159">
        <f t="shared" si="8"/>
        <v>1</v>
      </c>
      <c r="H159" t="str">
        <f>VLOOKUP(D159,[1]Sheet1!$A:$B,2,FALSE)</f>
        <v>Building</v>
      </c>
    </row>
    <row r="160" spans="1:8" x14ac:dyDescent="0.2">
      <c r="A160">
        <v>39</v>
      </c>
      <c r="B160">
        <v>245</v>
      </c>
      <c r="C160">
        <v>86</v>
      </c>
      <c r="D160" t="s">
        <v>8</v>
      </c>
      <c r="E160">
        <f t="shared" si="6"/>
        <v>0.3510204081632653</v>
      </c>
      <c r="F160">
        <f t="shared" si="7"/>
        <v>1</v>
      </c>
      <c r="G160">
        <f t="shared" si="8"/>
        <v>1</v>
      </c>
      <c r="H160" t="str">
        <f>VLOOKUP(D160,[1]Sheet1!$A:$B,2,FALSE)</f>
        <v>Building</v>
      </c>
    </row>
    <row r="161" spans="1:8" x14ac:dyDescent="0.2">
      <c r="A161">
        <v>40</v>
      </c>
      <c r="B161">
        <v>238</v>
      </c>
      <c r="C161">
        <v>104</v>
      </c>
      <c r="D161" t="s">
        <v>8</v>
      </c>
      <c r="E161">
        <f t="shared" si="6"/>
        <v>0.43697478991596639</v>
      </c>
      <c r="F161">
        <f t="shared" si="7"/>
        <v>1</v>
      </c>
      <c r="G161">
        <f t="shared" si="8"/>
        <v>1</v>
      </c>
      <c r="H161" t="str">
        <f>VLOOKUP(D161,[1]Sheet1!$A:$B,2,FALSE)</f>
        <v>Building</v>
      </c>
    </row>
    <row r="162" spans="1:8" x14ac:dyDescent="0.2">
      <c r="A162">
        <v>41</v>
      </c>
      <c r="B162">
        <v>252</v>
      </c>
      <c r="C162">
        <v>79</v>
      </c>
      <c r="D162" t="s">
        <v>8</v>
      </c>
      <c r="E162">
        <f t="shared" si="6"/>
        <v>0.31349206349206349</v>
      </c>
      <c r="F162">
        <f t="shared" si="7"/>
        <v>1</v>
      </c>
      <c r="G162">
        <f t="shared" si="8"/>
        <v>1</v>
      </c>
      <c r="H162" t="str">
        <f>VLOOKUP(D162,[1]Sheet1!$A:$B,2,FALSE)</f>
        <v>Building</v>
      </c>
    </row>
    <row r="163" spans="1:8" x14ac:dyDescent="0.2">
      <c r="A163">
        <v>42</v>
      </c>
      <c r="B163">
        <v>234</v>
      </c>
      <c r="C163">
        <v>75</v>
      </c>
      <c r="D163" t="s">
        <v>8</v>
      </c>
      <c r="E163">
        <f t="shared" si="6"/>
        <v>0.32051282051282054</v>
      </c>
      <c r="F163">
        <f t="shared" si="7"/>
        <v>1</v>
      </c>
      <c r="G163">
        <f t="shared" si="8"/>
        <v>1</v>
      </c>
      <c r="H163" t="str">
        <f>VLOOKUP(D163,[1]Sheet1!$A:$B,2,FALSE)</f>
        <v>Building</v>
      </c>
    </row>
    <row r="164" spans="1:8" x14ac:dyDescent="0.2">
      <c r="A164">
        <v>43</v>
      </c>
      <c r="B164">
        <v>174</v>
      </c>
      <c r="C164">
        <v>79</v>
      </c>
      <c r="D164" t="s">
        <v>8</v>
      </c>
      <c r="E164">
        <f t="shared" si="6"/>
        <v>0.45402298850574713</v>
      </c>
      <c r="F164">
        <f t="shared" si="7"/>
        <v>1</v>
      </c>
      <c r="G164">
        <f t="shared" si="8"/>
        <v>1</v>
      </c>
      <c r="H164" t="str">
        <f>VLOOKUP(D164,[1]Sheet1!$A:$B,2,FALSE)</f>
        <v>Building</v>
      </c>
    </row>
    <row r="165" spans="1:8" x14ac:dyDescent="0.2">
      <c r="A165">
        <v>44</v>
      </c>
      <c r="B165">
        <v>185</v>
      </c>
      <c r="C165">
        <v>89</v>
      </c>
      <c r="D165" t="s">
        <v>8</v>
      </c>
      <c r="E165">
        <f t="shared" si="6"/>
        <v>0.48108108108108111</v>
      </c>
      <c r="F165">
        <f t="shared" si="7"/>
        <v>1</v>
      </c>
      <c r="G165">
        <f t="shared" si="8"/>
        <v>1</v>
      </c>
      <c r="H165" t="str">
        <f>VLOOKUP(D165,[1]Sheet1!$A:$B,2,FALSE)</f>
        <v>Building</v>
      </c>
    </row>
    <row r="166" spans="1:8" hidden="1" x14ac:dyDescent="0.2">
      <c r="A166">
        <v>45</v>
      </c>
      <c r="B166">
        <v>121</v>
      </c>
      <c r="C166">
        <v>70</v>
      </c>
      <c r="D166" t="s">
        <v>8</v>
      </c>
      <c r="E166">
        <f t="shared" si="6"/>
        <v>0.57851239669421484</v>
      </c>
      <c r="F166">
        <f t="shared" si="7"/>
        <v>0</v>
      </c>
      <c r="G166">
        <f t="shared" si="8"/>
        <v>1</v>
      </c>
      <c r="H166" t="str">
        <f>VLOOKUP(D166,[1]Sheet1!$A:$B,2,FALSE)</f>
        <v>Building</v>
      </c>
    </row>
    <row r="167" spans="1:8" hidden="1" x14ac:dyDescent="0.2">
      <c r="A167">
        <v>46</v>
      </c>
      <c r="B167">
        <v>162</v>
      </c>
      <c r="C167">
        <v>87</v>
      </c>
      <c r="D167" t="s">
        <v>8</v>
      </c>
      <c r="E167">
        <f t="shared" si="6"/>
        <v>0.53703703703703709</v>
      </c>
      <c r="F167">
        <f t="shared" si="7"/>
        <v>0</v>
      </c>
      <c r="G167">
        <f t="shared" si="8"/>
        <v>1</v>
      </c>
      <c r="H167" t="str">
        <f>VLOOKUP(D167,[1]Sheet1!$A:$B,2,FALSE)</f>
        <v>Building</v>
      </c>
    </row>
    <row r="168" spans="1:8" x14ac:dyDescent="0.2">
      <c r="A168">
        <v>47</v>
      </c>
      <c r="B168">
        <v>142</v>
      </c>
      <c r="C168">
        <v>51</v>
      </c>
      <c r="D168" t="s">
        <v>8</v>
      </c>
      <c r="E168">
        <f t="shared" si="6"/>
        <v>0.35915492957746481</v>
      </c>
      <c r="F168">
        <f t="shared" si="7"/>
        <v>1</v>
      </c>
      <c r="G168">
        <f t="shared" si="8"/>
        <v>1</v>
      </c>
      <c r="H168" t="str">
        <f>VLOOKUP(D168,[1]Sheet1!$A:$B,2,FALSE)</f>
        <v>Building</v>
      </c>
    </row>
    <row r="169" spans="1:8" x14ac:dyDescent="0.2">
      <c r="A169">
        <v>48</v>
      </c>
      <c r="B169">
        <v>138</v>
      </c>
      <c r="C169">
        <v>56</v>
      </c>
      <c r="D169" t="s">
        <v>8</v>
      </c>
      <c r="E169">
        <f t="shared" si="6"/>
        <v>0.40579710144927539</v>
      </c>
      <c r="F169">
        <f t="shared" si="7"/>
        <v>1</v>
      </c>
      <c r="G169">
        <f t="shared" si="8"/>
        <v>1</v>
      </c>
      <c r="H169" t="str">
        <f>VLOOKUP(D169,[1]Sheet1!$A:$B,2,FALSE)</f>
        <v>Building</v>
      </c>
    </row>
    <row r="170" spans="1:8" hidden="1" x14ac:dyDescent="0.2">
      <c r="A170">
        <v>49</v>
      </c>
      <c r="B170">
        <v>137</v>
      </c>
      <c r="C170">
        <v>35</v>
      </c>
      <c r="D170" t="s">
        <v>8</v>
      </c>
      <c r="E170">
        <f t="shared" si="6"/>
        <v>0.25547445255474455</v>
      </c>
      <c r="F170">
        <f t="shared" si="7"/>
        <v>1</v>
      </c>
      <c r="G170">
        <f t="shared" si="8"/>
        <v>0</v>
      </c>
      <c r="H170" t="str">
        <f>VLOOKUP(D170,[1]Sheet1!$A:$B,2,FALSE)</f>
        <v>Building</v>
      </c>
    </row>
    <row r="171" spans="1:8" hidden="1" x14ac:dyDescent="0.2">
      <c r="A171">
        <v>50</v>
      </c>
      <c r="B171">
        <v>94</v>
      </c>
      <c r="C171">
        <v>38</v>
      </c>
      <c r="D171" t="s">
        <v>8</v>
      </c>
      <c r="E171">
        <f t="shared" si="6"/>
        <v>0.40425531914893614</v>
      </c>
      <c r="F171">
        <f t="shared" si="7"/>
        <v>1</v>
      </c>
      <c r="G171">
        <f t="shared" si="8"/>
        <v>0</v>
      </c>
      <c r="H171" t="str">
        <f>VLOOKUP(D171,[1]Sheet1!$A:$B,2,FALSE)</f>
        <v>Building</v>
      </c>
    </row>
    <row r="172" spans="1:8" hidden="1" x14ac:dyDescent="0.2">
      <c r="A172">
        <v>51</v>
      </c>
      <c r="B172">
        <v>90</v>
      </c>
      <c r="C172">
        <v>44</v>
      </c>
      <c r="D172" t="s">
        <v>8</v>
      </c>
      <c r="E172">
        <f t="shared" si="6"/>
        <v>0.48888888888888887</v>
      </c>
      <c r="F172">
        <f t="shared" si="7"/>
        <v>1</v>
      </c>
      <c r="G172">
        <f t="shared" si="8"/>
        <v>0</v>
      </c>
      <c r="H172" t="str">
        <f>VLOOKUP(D172,[1]Sheet1!$A:$B,2,FALSE)</f>
        <v>Building</v>
      </c>
    </row>
    <row r="173" spans="1:8" hidden="1" x14ac:dyDescent="0.2">
      <c r="A173">
        <v>52</v>
      </c>
      <c r="B173">
        <v>110</v>
      </c>
      <c r="C173">
        <v>36</v>
      </c>
      <c r="D173" t="s">
        <v>8</v>
      </c>
      <c r="E173">
        <f t="shared" si="6"/>
        <v>0.32727272727272727</v>
      </c>
      <c r="F173">
        <f t="shared" si="7"/>
        <v>1</v>
      </c>
      <c r="G173">
        <f t="shared" si="8"/>
        <v>0</v>
      </c>
      <c r="H173" t="str">
        <f>VLOOKUP(D173,[1]Sheet1!$A:$B,2,FALSE)</f>
        <v>Building</v>
      </c>
    </row>
    <row r="174" spans="1:8" hidden="1" x14ac:dyDescent="0.2">
      <c r="A174">
        <v>53</v>
      </c>
      <c r="B174">
        <v>99</v>
      </c>
      <c r="C174">
        <v>39</v>
      </c>
      <c r="D174" t="s">
        <v>8</v>
      </c>
      <c r="E174">
        <f t="shared" si="6"/>
        <v>0.39393939393939392</v>
      </c>
      <c r="F174">
        <f t="shared" si="7"/>
        <v>1</v>
      </c>
      <c r="G174">
        <f t="shared" si="8"/>
        <v>0</v>
      </c>
      <c r="H174" t="str">
        <f>VLOOKUP(D174,[1]Sheet1!$A:$B,2,FALSE)</f>
        <v>Building</v>
      </c>
    </row>
    <row r="175" spans="1:8" hidden="1" x14ac:dyDescent="0.2">
      <c r="A175">
        <v>54</v>
      </c>
      <c r="B175">
        <v>87</v>
      </c>
      <c r="C175">
        <v>37</v>
      </c>
      <c r="D175" t="s">
        <v>8</v>
      </c>
      <c r="E175">
        <f t="shared" si="6"/>
        <v>0.42528735632183906</v>
      </c>
      <c r="F175">
        <f t="shared" si="7"/>
        <v>1</v>
      </c>
      <c r="G175">
        <f t="shared" si="8"/>
        <v>0</v>
      </c>
      <c r="H175" t="str">
        <f>VLOOKUP(D175,[1]Sheet1!$A:$B,2,FALSE)</f>
        <v>Building</v>
      </c>
    </row>
    <row r="176" spans="1:8" hidden="1" x14ac:dyDescent="0.2">
      <c r="A176">
        <v>55</v>
      </c>
      <c r="B176">
        <v>83</v>
      </c>
      <c r="C176">
        <v>37</v>
      </c>
      <c r="D176" t="s">
        <v>8</v>
      </c>
      <c r="E176">
        <f t="shared" si="6"/>
        <v>0.44578313253012047</v>
      </c>
      <c r="F176">
        <f t="shared" si="7"/>
        <v>1</v>
      </c>
      <c r="G176">
        <f t="shared" si="8"/>
        <v>0</v>
      </c>
      <c r="H176" t="str">
        <f>VLOOKUP(D176,[1]Sheet1!$A:$B,2,FALSE)</f>
        <v>Building</v>
      </c>
    </row>
    <row r="177" spans="1:8" hidden="1" x14ac:dyDescent="0.2">
      <c r="A177">
        <v>56</v>
      </c>
      <c r="B177">
        <v>84</v>
      </c>
      <c r="C177">
        <v>33</v>
      </c>
      <c r="D177" t="s">
        <v>8</v>
      </c>
      <c r="E177">
        <f t="shared" si="6"/>
        <v>0.39285714285714285</v>
      </c>
      <c r="F177">
        <f t="shared" si="7"/>
        <v>1</v>
      </c>
      <c r="G177">
        <f t="shared" si="8"/>
        <v>0</v>
      </c>
      <c r="H177" t="str">
        <f>VLOOKUP(D177,[1]Sheet1!$A:$B,2,FALSE)</f>
        <v>Building</v>
      </c>
    </row>
    <row r="178" spans="1:8" hidden="1" x14ac:dyDescent="0.2">
      <c r="A178">
        <v>57</v>
      </c>
      <c r="B178">
        <v>89</v>
      </c>
      <c r="C178">
        <v>41</v>
      </c>
      <c r="D178" t="s">
        <v>8</v>
      </c>
      <c r="E178">
        <f t="shared" si="6"/>
        <v>0.4606741573033708</v>
      </c>
      <c r="F178">
        <f t="shared" si="7"/>
        <v>1</v>
      </c>
      <c r="G178">
        <f t="shared" si="8"/>
        <v>0</v>
      </c>
      <c r="H178" t="str">
        <f>VLOOKUP(D178,[1]Sheet1!$A:$B,2,FALSE)</f>
        <v>Building</v>
      </c>
    </row>
    <row r="179" spans="1:8" hidden="1" x14ac:dyDescent="0.2">
      <c r="A179">
        <v>58</v>
      </c>
      <c r="B179">
        <v>97</v>
      </c>
      <c r="C179">
        <v>41</v>
      </c>
      <c r="D179" t="s">
        <v>8</v>
      </c>
      <c r="E179">
        <f t="shared" si="6"/>
        <v>0.42268041237113402</v>
      </c>
      <c r="F179">
        <f t="shared" si="7"/>
        <v>1</v>
      </c>
      <c r="G179">
        <f t="shared" si="8"/>
        <v>0</v>
      </c>
      <c r="H179" t="str">
        <f>VLOOKUP(D179,[1]Sheet1!$A:$B,2,FALSE)</f>
        <v>Building</v>
      </c>
    </row>
    <row r="180" spans="1:8" hidden="1" x14ac:dyDescent="0.2">
      <c r="A180">
        <v>59</v>
      </c>
      <c r="B180">
        <v>65</v>
      </c>
      <c r="C180">
        <v>34</v>
      </c>
      <c r="D180" t="s">
        <v>8</v>
      </c>
      <c r="E180">
        <f t="shared" si="6"/>
        <v>0.52307692307692311</v>
      </c>
      <c r="F180">
        <f t="shared" si="7"/>
        <v>0</v>
      </c>
      <c r="G180">
        <f t="shared" si="8"/>
        <v>0</v>
      </c>
      <c r="H180" t="str">
        <f>VLOOKUP(D180,[1]Sheet1!$A:$B,2,FALSE)</f>
        <v>Building</v>
      </c>
    </row>
    <row r="181" spans="1:8" hidden="1" x14ac:dyDescent="0.2">
      <c r="A181">
        <v>60</v>
      </c>
      <c r="B181">
        <v>66</v>
      </c>
      <c r="C181">
        <v>42</v>
      </c>
      <c r="D181" t="s">
        <v>8</v>
      </c>
      <c r="E181">
        <f t="shared" si="6"/>
        <v>0.63636363636363635</v>
      </c>
      <c r="F181">
        <f t="shared" si="7"/>
        <v>0</v>
      </c>
      <c r="G181">
        <f t="shared" si="8"/>
        <v>0</v>
      </c>
      <c r="H181" t="str">
        <f>VLOOKUP(D181,[1]Sheet1!$A:$B,2,FALSE)</f>
        <v>Building</v>
      </c>
    </row>
    <row r="182" spans="1:8" hidden="1" x14ac:dyDescent="0.2">
      <c r="A182">
        <v>61</v>
      </c>
      <c r="B182">
        <v>85</v>
      </c>
      <c r="C182">
        <v>33</v>
      </c>
      <c r="D182" t="s">
        <v>8</v>
      </c>
      <c r="E182">
        <f t="shared" si="6"/>
        <v>0.38823529411764707</v>
      </c>
      <c r="F182">
        <f t="shared" si="7"/>
        <v>1</v>
      </c>
      <c r="G182">
        <f t="shared" si="8"/>
        <v>0</v>
      </c>
      <c r="H182" t="str">
        <f>VLOOKUP(D182,[1]Sheet1!$A:$B,2,FALSE)</f>
        <v>Building</v>
      </c>
    </row>
    <row r="183" spans="1:8" hidden="1" x14ac:dyDescent="0.2">
      <c r="A183">
        <v>62</v>
      </c>
      <c r="B183">
        <v>76</v>
      </c>
      <c r="C183">
        <v>21</v>
      </c>
      <c r="D183" t="s">
        <v>8</v>
      </c>
      <c r="E183">
        <f t="shared" si="6"/>
        <v>0.27631578947368424</v>
      </c>
      <c r="F183">
        <f t="shared" si="7"/>
        <v>1</v>
      </c>
      <c r="G183">
        <f t="shared" si="8"/>
        <v>0</v>
      </c>
      <c r="H183" t="str">
        <f>VLOOKUP(D183,[1]Sheet1!$A:$B,2,FALSE)</f>
        <v>Building</v>
      </c>
    </row>
    <row r="184" spans="1:8" hidden="1" x14ac:dyDescent="0.2">
      <c r="A184">
        <v>63</v>
      </c>
      <c r="B184">
        <v>58</v>
      </c>
      <c r="C184">
        <v>30</v>
      </c>
      <c r="D184" t="s">
        <v>8</v>
      </c>
      <c r="E184">
        <f t="shared" si="6"/>
        <v>0.51724137931034486</v>
      </c>
      <c r="F184">
        <f t="shared" si="7"/>
        <v>0</v>
      </c>
      <c r="G184">
        <f t="shared" si="8"/>
        <v>0</v>
      </c>
      <c r="H184" t="str">
        <f>VLOOKUP(D184,[1]Sheet1!$A:$B,2,FALSE)</f>
        <v>Building</v>
      </c>
    </row>
    <row r="185" spans="1:8" hidden="1" x14ac:dyDescent="0.2">
      <c r="A185">
        <v>64</v>
      </c>
      <c r="B185">
        <v>57</v>
      </c>
      <c r="C185">
        <v>29</v>
      </c>
      <c r="D185" t="s">
        <v>8</v>
      </c>
      <c r="E185">
        <f t="shared" si="6"/>
        <v>0.50877192982456143</v>
      </c>
      <c r="F185">
        <f t="shared" si="7"/>
        <v>0</v>
      </c>
      <c r="G185">
        <f t="shared" si="8"/>
        <v>0</v>
      </c>
      <c r="H185" t="str">
        <f>VLOOKUP(D185,[1]Sheet1!$A:$B,2,FALSE)</f>
        <v>Building</v>
      </c>
    </row>
    <row r="186" spans="1:8" hidden="1" x14ac:dyDescent="0.2">
      <c r="A186">
        <v>65</v>
      </c>
      <c r="B186">
        <v>41</v>
      </c>
      <c r="C186">
        <v>18</v>
      </c>
      <c r="D186" t="s">
        <v>8</v>
      </c>
      <c r="E186">
        <f t="shared" si="6"/>
        <v>0.43902439024390244</v>
      </c>
      <c r="F186">
        <f t="shared" si="7"/>
        <v>1</v>
      </c>
      <c r="G186">
        <f t="shared" si="8"/>
        <v>0</v>
      </c>
      <c r="H186" t="str">
        <f>VLOOKUP(D186,[1]Sheet1!$A:$B,2,FALSE)</f>
        <v>Building</v>
      </c>
    </row>
    <row r="187" spans="1:8" hidden="1" x14ac:dyDescent="0.2">
      <c r="A187">
        <v>66</v>
      </c>
      <c r="B187">
        <v>57</v>
      </c>
      <c r="C187">
        <v>14</v>
      </c>
      <c r="D187" t="s">
        <v>8</v>
      </c>
      <c r="E187">
        <f t="shared" si="6"/>
        <v>0.24561403508771928</v>
      </c>
      <c r="F187">
        <f t="shared" si="7"/>
        <v>1</v>
      </c>
      <c r="G187">
        <f t="shared" si="8"/>
        <v>0</v>
      </c>
      <c r="H187" t="str">
        <f>VLOOKUP(D187,[1]Sheet1!$A:$B,2,FALSE)</f>
        <v>Building</v>
      </c>
    </row>
    <row r="188" spans="1:8" hidden="1" x14ac:dyDescent="0.2">
      <c r="A188">
        <v>67</v>
      </c>
      <c r="B188">
        <v>58</v>
      </c>
      <c r="C188">
        <v>20</v>
      </c>
      <c r="D188" t="s">
        <v>8</v>
      </c>
      <c r="E188">
        <f t="shared" si="6"/>
        <v>0.34482758620689657</v>
      </c>
      <c r="F188">
        <f t="shared" si="7"/>
        <v>1</v>
      </c>
      <c r="G188">
        <f t="shared" si="8"/>
        <v>0</v>
      </c>
      <c r="H188" t="str">
        <f>VLOOKUP(D188,[1]Sheet1!$A:$B,2,FALSE)</f>
        <v>Building</v>
      </c>
    </row>
    <row r="189" spans="1:8" hidden="1" x14ac:dyDescent="0.2">
      <c r="A189">
        <v>68</v>
      </c>
      <c r="B189">
        <v>58</v>
      </c>
      <c r="C189">
        <v>24</v>
      </c>
      <c r="D189" t="s">
        <v>8</v>
      </c>
      <c r="E189">
        <f t="shared" si="6"/>
        <v>0.41379310344827586</v>
      </c>
      <c r="F189">
        <f t="shared" si="7"/>
        <v>1</v>
      </c>
      <c r="G189">
        <f t="shared" si="8"/>
        <v>0</v>
      </c>
      <c r="H189" t="str">
        <f>VLOOKUP(D189,[1]Sheet1!$A:$B,2,FALSE)</f>
        <v>Building</v>
      </c>
    </row>
    <row r="190" spans="1:8" hidden="1" x14ac:dyDescent="0.2">
      <c r="A190">
        <v>69</v>
      </c>
      <c r="B190">
        <v>37</v>
      </c>
      <c r="C190">
        <v>24</v>
      </c>
      <c r="D190" t="s">
        <v>8</v>
      </c>
      <c r="E190">
        <f t="shared" si="6"/>
        <v>0.64864864864864868</v>
      </c>
      <c r="F190">
        <f t="shared" si="7"/>
        <v>0</v>
      </c>
      <c r="G190">
        <f t="shared" si="8"/>
        <v>0</v>
      </c>
      <c r="H190" t="str">
        <f>VLOOKUP(D190,[1]Sheet1!$A:$B,2,FALSE)</f>
        <v>Building</v>
      </c>
    </row>
    <row r="191" spans="1:8" hidden="1" x14ac:dyDescent="0.2">
      <c r="A191">
        <v>70</v>
      </c>
      <c r="B191">
        <v>43</v>
      </c>
      <c r="C191">
        <v>32</v>
      </c>
      <c r="D191" t="s">
        <v>8</v>
      </c>
      <c r="E191">
        <f t="shared" si="6"/>
        <v>0.7441860465116279</v>
      </c>
      <c r="F191">
        <f t="shared" si="7"/>
        <v>0</v>
      </c>
      <c r="G191">
        <f t="shared" si="8"/>
        <v>0</v>
      </c>
      <c r="H191" t="str">
        <f>VLOOKUP(D191,[1]Sheet1!$A:$B,2,FALSE)</f>
        <v>Building</v>
      </c>
    </row>
    <row r="192" spans="1:8" hidden="1" x14ac:dyDescent="0.2">
      <c r="A192">
        <v>71</v>
      </c>
      <c r="B192">
        <v>39</v>
      </c>
      <c r="C192">
        <v>24</v>
      </c>
      <c r="D192" t="s">
        <v>8</v>
      </c>
      <c r="E192">
        <f t="shared" si="6"/>
        <v>0.61538461538461542</v>
      </c>
      <c r="F192">
        <f t="shared" si="7"/>
        <v>0</v>
      </c>
      <c r="G192">
        <f t="shared" si="8"/>
        <v>0</v>
      </c>
      <c r="H192" t="str">
        <f>VLOOKUP(D192,[1]Sheet1!$A:$B,2,FALSE)</f>
        <v>Building</v>
      </c>
    </row>
    <row r="193" spans="1:8" hidden="1" x14ac:dyDescent="0.2">
      <c r="A193">
        <v>72</v>
      </c>
      <c r="B193">
        <v>60</v>
      </c>
      <c r="C193">
        <v>23</v>
      </c>
      <c r="D193" t="s">
        <v>8</v>
      </c>
      <c r="E193">
        <f t="shared" si="6"/>
        <v>0.38333333333333336</v>
      </c>
      <c r="F193">
        <f t="shared" si="7"/>
        <v>1</v>
      </c>
      <c r="G193">
        <f t="shared" si="8"/>
        <v>0</v>
      </c>
      <c r="H193" t="str">
        <f>VLOOKUP(D193,[1]Sheet1!$A:$B,2,FALSE)</f>
        <v>Building</v>
      </c>
    </row>
    <row r="194" spans="1:8" hidden="1" x14ac:dyDescent="0.2">
      <c r="A194">
        <v>73</v>
      </c>
      <c r="B194">
        <v>46</v>
      </c>
      <c r="C194">
        <v>20</v>
      </c>
      <c r="D194" t="s">
        <v>8</v>
      </c>
      <c r="E194">
        <f t="shared" si="6"/>
        <v>0.43478260869565216</v>
      </c>
      <c r="F194">
        <f t="shared" si="7"/>
        <v>1</v>
      </c>
      <c r="G194">
        <f t="shared" si="8"/>
        <v>0</v>
      </c>
      <c r="H194" t="str">
        <f>VLOOKUP(D194,[1]Sheet1!$A:$B,2,FALSE)</f>
        <v>Building</v>
      </c>
    </row>
    <row r="195" spans="1:8" hidden="1" x14ac:dyDescent="0.2">
      <c r="A195">
        <v>74</v>
      </c>
      <c r="B195">
        <v>36</v>
      </c>
      <c r="C195">
        <v>18</v>
      </c>
      <c r="D195" t="s">
        <v>8</v>
      </c>
      <c r="E195">
        <f t="shared" ref="E195:E258" si="9">C195/B195</f>
        <v>0.5</v>
      </c>
      <c r="F195">
        <f t="shared" ref="F195:F258" si="10">IF(OR(E195&lt;0.5,E195&gt;2),1,0)</f>
        <v>0</v>
      </c>
      <c r="G195">
        <f t="shared" ref="G195:G258" si="11">IF(C195&gt;50,1,0)</f>
        <v>0</v>
      </c>
      <c r="H195" t="str">
        <f>VLOOKUP(D195,[1]Sheet1!$A:$B,2,FALSE)</f>
        <v>Building</v>
      </c>
    </row>
    <row r="196" spans="1:8" hidden="1" x14ac:dyDescent="0.2">
      <c r="A196">
        <v>75</v>
      </c>
      <c r="B196">
        <v>39</v>
      </c>
      <c r="C196">
        <v>17</v>
      </c>
      <c r="D196" t="s">
        <v>8</v>
      </c>
      <c r="E196">
        <f t="shared" si="9"/>
        <v>0.4358974358974359</v>
      </c>
      <c r="F196">
        <f t="shared" si="10"/>
        <v>1</v>
      </c>
      <c r="G196">
        <f t="shared" si="11"/>
        <v>0</v>
      </c>
      <c r="H196" t="str">
        <f>VLOOKUP(D196,[1]Sheet1!$A:$B,2,FALSE)</f>
        <v>Building</v>
      </c>
    </row>
    <row r="197" spans="1:8" hidden="1" x14ac:dyDescent="0.2">
      <c r="A197">
        <v>76</v>
      </c>
      <c r="B197">
        <v>34</v>
      </c>
      <c r="C197">
        <v>23</v>
      </c>
      <c r="D197" t="s">
        <v>8</v>
      </c>
      <c r="E197">
        <f t="shared" si="9"/>
        <v>0.67647058823529416</v>
      </c>
      <c r="F197">
        <f t="shared" si="10"/>
        <v>0</v>
      </c>
      <c r="G197">
        <f t="shared" si="11"/>
        <v>0</v>
      </c>
      <c r="H197" t="str">
        <f>VLOOKUP(D197,[1]Sheet1!$A:$B,2,FALSE)</f>
        <v>Building</v>
      </c>
    </row>
    <row r="198" spans="1:8" hidden="1" x14ac:dyDescent="0.2">
      <c r="A198">
        <v>77</v>
      </c>
      <c r="B198">
        <v>40</v>
      </c>
      <c r="C198">
        <v>13</v>
      </c>
      <c r="D198" t="s">
        <v>8</v>
      </c>
      <c r="E198">
        <f t="shared" si="9"/>
        <v>0.32500000000000001</v>
      </c>
      <c r="F198">
        <f t="shared" si="10"/>
        <v>1</v>
      </c>
      <c r="G198">
        <f t="shared" si="11"/>
        <v>0</v>
      </c>
      <c r="H198" t="str">
        <f>VLOOKUP(D198,[1]Sheet1!$A:$B,2,FALSE)</f>
        <v>Building</v>
      </c>
    </row>
    <row r="199" spans="1:8" hidden="1" x14ac:dyDescent="0.2">
      <c r="A199">
        <v>78</v>
      </c>
      <c r="B199">
        <v>32</v>
      </c>
      <c r="C199">
        <v>14</v>
      </c>
      <c r="D199" t="s">
        <v>8</v>
      </c>
      <c r="E199">
        <f t="shared" si="9"/>
        <v>0.4375</v>
      </c>
      <c r="F199">
        <f t="shared" si="10"/>
        <v>1</v>
      </c>
      <c r="G199">
        <f t="shared" si="11"/>
        <v>0</v>
      </c>
      <c r="H199" t="str">
        <f>VLOOKUP(D199,[1]Sheet1!$A:$B,2,FALSE)</f>
        <v>Building</v>
      </c>
    </row>
    <row r="200" spans="1:8" hidden="1" x14ac:dyDescent="0.2">
      <c r="A200">
        <v>79</v>
      </c>
      <c r="B200">
        <v>32</v>
      </c>
      <c r="C200">
        <v>17</v>
      </c>
      <c r="D200" t="s">
        <v>8</v>
      </c>
      <c r="E200">
        <f t="shared" si="9"/>
        <v>0.53125</v>
      </c>
      <c r="F200">
        <f t="shared" si="10"/>
        <v>0</v>
      </c>
      <c r="G200">
        <f t="shared" si="11"/>
        <v>0</v>
      </c>
      <c r="H200" t="str">
        <f>VLOOKUP(D200,[1]Sheet1!$A:$B,2,FALSE)</f>
        <v>Building</v>
      </c>
    </row>
    <row r="201" spans="1:8" hidden="1" x14ac:dyDescent="0.2">
      <c r="A201">
        <v>80</v>
      </c>
      <c r="B201">
        <v>32</v>
      </c>
      <c r="C201">
        <v>10</v>
      </c>
      <c r="D201" t="s">
        <v>8</v>
      </c>
      <c r="E201">
        <f t="shared" si="9"/>
        <v>0.3125</v>
      </c>
      <c r="F201">
        <f t="shared" si="10"/>
        <v>1</v>
      </c>
      <c r="G201">
        <f t="shared" si="11"/>
        <v>0</v>
      </c>
      <c r="H201" t="str">
        <f>VLOOKUP(D201,[1]Sheet1!$A:$B,2,FALSE)</f>
        <v>Building</v>
      </c>
    </row>
    <row r="202" spans="1:8" hidden="1" x14ac:dyDescent="0.2">
      <c r="A202">
        <v>81</v>
      </c>
      <c r="B202">
        <v>26</v>
      </c>
      <c r="C202">
        <v>20</v>
      </c>
      <c r="D202" t="s">
        <v>8</v>
      </c>
      <c r="E202">
        <f t="shared" si="9"/>
        <v>0.76923076923076927</v>
      </c>
      <c r="F202">
        <f t="shared" si="10"/>
        <v>0</v>
      </c>
      <c r="G202">
        <f t="shared" si="11"/>
        <v>0</v>
      </c>
      <c r="H202" t="str">
        <f>VLOOKUP(D202,[1]Sheet1!$A:$B,2,FALSE)</f>
        <v>Building</v>
      </c>
    </row>
    <row r="203" spans="1:8" hidden="1" x14ac:dyDescent="0.2">
      <c r="A203">
        <v>82</v>
      </c>
      <c r="B203">
        <v>29</v>
      </c>
      <c r="C203">
        <v>10</v>
      </c>
      <c r="D203" t="s">
        <v>8</v>
      </c>
      <c r="E203">
        <f t="shared" si="9"/>
        <v>0.34482758620689657</v>
      </c>
      <c r="F203">
        <f t="shared" si="10"/>
        <v>1</v>
      </c>
      <c r="G203">
        <f t="shared" si="11"/>
        <v>0</v>
      </c>
      <c r="H203" t="str">
        <f>VLOOKUP(D203,[1]Sheet1!$A:$B,2,FALSE)</f>
        <v>Building</v>
      </c>
    </row>
    <row r="204" spans="1:8" hidden="1" x14ac:dyDescent="0.2">
      <c r="A204">
        <v>83</v>
      </c>
      <c r="B204">
        <v>19</v>
      </c>
      <c r="C204">
        <v>12</v>
      </c>
      <c r="D204" t="s">
        <v>8</v>
      </c>
      <c r="E204">
        <f t="shared" si="9"/>
        <v>0.63157894736842102</v>
      </c>
      <c r="F204">
        <f t="shared" si="10"/>
        <v>0</v>
      </c>
      <c r="G204">
        <f t="shared" si="11"/>
        <v>0</v>
      </c>
      <c r="H204" t="str">
        <f>VLOOKUP(D204,[1]Sheet1!$A:$B,2,FALSE)</f>
        <v>Building</v>
      </c>
    </row>
    <row r="205" spans="1:8" hidden="1" x14ac:dyDescent="0.2">
      <c r="A205">
        <v>84</v>
      </c>
      <c r="B205">
        <v>21</v>
      </c>
      <c r="C205">
        <v>16</v>
      </c>
      <c r="D205" t="s">
        <v>8</v>
      </c>
      <c r="E205">
        <f t="shared" si="9"/>
        <v>0.76190476190476186</v>
      </c>
      <c r="F205">
        <f t="shared" si="10"/>
        <v>0</v>
      </c>
      <c r="G205">
        <f t="shared" si="11"/>
        <v>0</v>
      </c>
      <c r="H205" t="str">
        <f>VLOOKUP(D205,[1]Sheet1!$A:$B,2,FALSE)</f>
        <v>Building</v>
      </c>
    </row>
    <row r="206" spans="1:8" hidden="1" x14ac:dyDescent="0.2">
      <c r="A206">
        <v>85</v>
      </c>
      <c r="B206">
        <v>26</v>
      </c>
      <c r="C206">
        <v>19</v>
      </c>
      <c r="D206" t="s">
        <v>8</v>
      </c>
      <c r="E206">
        <f t="shared" si="9"/>
        <v>0.73076923076923073</v>
      </c>
      <c r="F206">
        <f t="shared" si="10"/>
        <v>0</v>
      </c>
      <c r="G206">
        <f t="shared" si="11"/>
        <v>0</v>
      </c>
      <c r="H206" t="str">
        <f>VLOOKUP(D206,[1]Sheet1!$A:$B,2,FALSE)</f>
        <v>Building</v>
      </c>
    </row>
    <row r="207" spans="1:8" hidden="1" x14ac:dyDescent="0.2">
      <c r="A207">
        <v>86</v>
      </c>
      <c r="B207">
        <v>23</v>
      </c>
      <c r="C207">
        <v>8</v>
      </c>
      <c r="D207" t="s">
        <v>8</v>
      </c>
      <c r="E207">
        <f t="shared" si="9"/>
        <v>0.34782608695652173</v>
      </c>
      <c r="F207">
        <f t="shared" si="10"/>
        <v>1</v>
      </c>
      <c r="G207">
        <f t="shared" si="11"/>
        <v>0</v>
      </c>
      <c r="H207" t="str">
        <f>VLOOKUP(D207,[1]Sheet1!$A:$B,2,FALSE)</f>
        <v>Building</v>
      </c>
    </row>
    <row r="208" spans="1:8" hidden="1" x14ac:dyDescent="0.2">
      <c r="A208">
        <v>87</v>
      </c>
      <c r="B208">
        <v>25</v>
      </c>
      <c r="C208">
        <v>10</v>
      </c>
      <c r="D208" t="s">
        <v>8</v>
      </c>
      <c r="E208">
        <f t="shared" si="9"/>
        <v>0.4</v>
      </c>
      <c r="F208">
        <f t="shared" si="10"/>
        <v>1</v>
      </c>
      <c r="G208">
        <f t="shared" si="11"/>
        <v>0</v>
      </c>
      <c r="H208" t="str">
        <f>VLOOKUP(D208,[1]Sheet1!$A:$B,2,FALSE)</f>
        <v>Building</v>
      </c>
    </row>
    <row r="209" spans="1:8" hidden="1" x14ac:dyDescent="0.2">
      <c r="A209">
        <v>88</v>
      </c>
      <c r="B209">
        <v>28</v>
      </c>
      <c r="C209">
        <v>4</v>
      </c>
      <c r="D209" t="s">
        <v>8</v>
      </c>
      <c r="E209">
        <f t="shared" si="9"/>
        <v>0.14285714285714285</v>
      </c>
      <c r="F209">
        <f t="shared" si="10"/>
        <v>1</v>
      </c>
      <c r="G209">
        <f t="shared" si="11"/>
        <v>0</v>
      </c>
      <c r="H209" t="str">
        <f>VLOOKUP(D209,[1]Sheet1!$A:$B,2,FALSE)</f>
        <v>Building</v>
      </c>
    </row>
    <row r="210" spans="1:8" hidden="1" x14ac:dyDescent="0.2">
      <c r="A210">
        <v>89</v>
      </c>
      <c r="B210">
        <v>26</v>
      </c>
      <c r="C210">
        <v>4</v>
      </c>
      <c r="D210" t="s">
        <v>8</v>
      </c>
      <c r="E210">
        <f t="shared" si="9"/>
        <v>0.15384615384615385</v>
      </c>
      <c r="F210">
        <f t="shared" si="10"/>
        <v>1</v>
      </c>
      <c r="G210">
        <f t="shared" si="11"/>
        <v>0</v>
      </c>
      <c r="H210" t="str">
        <f>VLOOKUP(D210,[1]Sheet1!$A:$B,2,FALSE)</f>
        <v>Building</v>
      </c>
    </row>
    <row r="211" spans="1:8" hidden="1" x14ac:dyDescent="0.2">
      <c r="A211">
        <v>90</v>
      </c>
      <c r="B211">
        <v>25</v>
      </c>
      <c r="C211">
        <v>6</v>
      </c>
      <c r="D211" t="s">
        <v>8</v>
      </c>
      <c r="E211">
        <f t="shared" si="9"/>
        <v>0.24</v>
      </c>
      <c r="F211">
        <f t="shared" si="10"/>
        <v>1</v>
      </c>
      <c r="G211">
        <f t="shared" si="11"/>
        <v>0</v>
      </c>
      <c r="H211" t="str">
        <f>VLOOKUP(D211,[1]Sheet1!$A:$B,2,FALSE)</f>
        <v>Building</v>
      </c>
    </row>
    <row r="212" spans="1:8" hidden="1" x14ac:dyDescent="0.2">
      <c r="A212">
        <v>91</v>
      </c>
      <c r="B212">
        <v>31</v>
      </c>
      <c r="C212">
        <v>18</v>
      </c>
      <c r="D212" t="s">
        <v>8</v>
      </c>
      <c r="E212">
        <f t="shared" si="9"/>
        <v>0.58064516129032262</v>
      </c>
      <c r="F212">
        <f t="shared" si="10"/>
        <v>0</v>
      </c>
      <c r="G212">
        <f t="shared" si="11"/>
        <v>0</v>
      </c>
      <c r="H212" t="str">
        <f>VLOOKUP(D212,[1]Sheet1!$A:$B,2,FALSE)</f>
        <v>Building</v>
      </c>
    </row>
    <row r="213" spans="1:8" hidden="1" x14ac:dyDescent="0.2">
      <c r="A213">
        <v>92</v>
      </c>
      <c r="B213">
        <v>25</v>
      </c>
      <c r="C213">
        <v>8</v>
      </c>
      <c r="D213" t="s">
        <v>8</v>
      </c>
      <c r="E213">
        <f t="shared" si="9"/>
        <v>0.32</v>
      </c>
      <c r="F213">
        <f t="shared" si="10"/>
        <v>1</v>
      </c>
      <c r="G213">
        <f t="shared" si="11"/>
        <v>0</v>
      </c>
      <c r="H213" t="str">
        <f>VLOOKUP(D213,[1]Sheet1!$A:$B,2,FALSE)</f>
        <v>Building</v>
      </c>
    </row>
    <row r="214" spans="1:8" hidden="1" x14ac:dyDescent="0.2">
      <c r="A214">
        <v>93</v>
      </c>
      <c r="B214">
        <v>26</v>
      </c>
      <c r="C214">
        <v>10</v>
      </c>
      <c r="D214" t="s">
        <v>8</v>
      </c>
      <c r="E214">
        <f t="shared" si="9"/>
        <v>0.38461538461538464</v>
      </c>
      <c r="F214">
        <f t="shared" si="10"/>
        <v>1</v>
      </c>
      <c r="G214">
        <f t="shared" si="11"/>
        <v>0</v>
      </c>
      <c r="H214" t="str">
        <f>VLOOKUP(D214,[1]Sheet1!$A:$B,2,FALSE)</f>
        <v>Building</v>
      </c>
    </row>
    <row r="215" spans="1:8" hidden="1" x14ac:dyDescent="0.2">
      <c r="A215">
        <v>94</v>
      </c>
      <c r="B215">
        <v>16</v>
      </c>
      <c r="C215">
        <v>9</v>
      </c>
      <c r="D215" t="s">
        <v>8</v>
      </c>
      <c r="E215">
        <f t="shared" si="9"/>
        <v>0.5625</v>
      </c>
      <c r="F215">
        <f t="shared" si="10"/>
        <v>0</v>
      </c>
      <c r="G215">
        <f t="shared" si="11"/>
        <v>0</v>
      </c>
      <c r="H215" t="str">
        <f>VLOOKUP(D215,[1]Sheet1!$A:$B,2,FALSE)</f>
        <v>Building</v>
      </c>
    </row>
    <row r="216" spans="1:8" hidden="1" x14ac:dyDescent="0.2">
      <c r="A216">
        <v>95</v>
      </c>
      <c r="B216">
        <v>24</v>
      </c>
      <c r="C216">
        <v>12</v>
      </c>
      <c r="D216" t="s">
        <v>8</v>
      </c>
      <c r="E216">
        <f t="shared" si="9"/>
        <v>0.5</v>
      </c>
      <c r="F216">
        <f t="shared" si="10"/>
        <v>0</v>
      </c>
      <c r="G216">
        <f t="shared" si="11"/>
        <v>0</v>
      </c>
      <c r="H216" t="str">
        <f>VLOOKUP(D216,[1]Sheet1!$A:$B,2,FALSE)</f>
        <v>Building</v>
      </c>
    </row>
    <row r="217" spans="1:8" hidden="1" x14ac:dyDescent="0.2">
      <c r="A217">
        <v>96</v>
      </c>
      <c r="B217">
        <v>20</v>
      </c>
      <c r="C217">
        <v>9</v>
      </c>
      <c r="D217" t="s">
        <v>8</v>
      </c>
      <c r="E217">
        <f t="shared" si="9"/>
        <v>0.45</v>
      </c>
      <c r="F217">
        <f t="shared" si="10"/>
        <v>1</v>
      </c>
      <c r="G217">
        <f t="shared" si="11"/>
        <v>0</v>
      </c>
      <c r="H217" t="str">
        <f>VLOOKUP(D217,[1]Sheet1!$A:$B,2,FALSE)</f>
        <v>Building</v>
      </c>
    </row>
    <row r="218" spans="1:8" hidden="1" x14ac:dyDescent="0.2">
      <c r="A218">
        <v>97</v>
      </c>
      <c r="B218">
        <v>18</v>
      </c>
      <c r="C218">
        <v>12</v>
      </c>
      <c r="D218" t="s">
        <v>8</v>
      </c>
      <c r="E218">
        <f t="shared" si="9"/>
        <v>0.66666666666666663</v>
      </c>
      <c r="F218">
        <f t="shared" si="10"/>
        <v>0</v>
      </c>
      <c r="G218">
        <f t="shared" si="11"/>
        <v>0</v>
      </c>
      <c r="H218" t="str">
        <f>VLOOKUP(D218,[1]Sheet1!$A:$B,2,FALSE)</f>
        <v>Building</v>
      </c>
    </row>
    <row r="219" spans="1:8" hidden="1" x14ac:dyDescent="0.2">
      <c r="A219">
        <v>98</v>
      </c>
      <c r="B219">
        <v>20</v>
      </c>
      <c r="C219">
        <v>14</v>
      </c>
      <c r="D219" t="s">
        <v>8</v>
      </c>
      <c r="E219">
        <f t="shared" si="9"/>
        <v>0.7</v>
      </c>
      <c r="F219">
        <f t="shared" si="10"/>
        <v>0</v>
      </c>
      <c r="G219">
        <f t="shared" si="11"/>
        <v>0</v>
      </c>
      <c r="H219" t="str">
        <f>VLOOKUP(D219,[1]Sheet1!$A:$B,2,FALSE)</f>
        <v>Building</v>
      </c>
    </row>
    <row r="220" spans="1:8" hidden="1" x14ac:dyDescent="0.2">
      <c r="A220">
        <v>99</v>
      </c>
      <c r="B220">
        <v>15</v>
      </c>
      <c r="C220">
        <v>10</v>
      </c>
      <c r="D220" t="s">
        <v>8</v>
      </c>
      <c r="E220">
        <f t="shared" si="9"/>
        <v>0.66666666666666663</v>
      </c>
      <c r="F220">
        <f t="shared" si="10"/>
        <v>0</v>
      </c>
      <c r="G220">
        <f t="shared" si="11"/>
        <v>0</v>
      </c>
      <c r="H220" t="str">
        <f>VLOOKUP(D220,[1]Sheet1!$A:$B,2,FALSE)</f>
        <v>Building</v>
      </c>
    </row>
    <row r="221" spans="1:8" hidden="1" x14ac:dyDescent="0.2">
      <c r="A221">
        <v>100</v>
      </c>
      <c r="B221">
        <v>15</v>
      </c>
      <c r="C221">
        <v>10</v>
      </c>
      <c r="D221" t="s">
        <v>8</v>
      </c>
      <c r="E221">
        <f t="shared" si="9"/>
        <v>0.66666666666666663</v>
      </c>
      <c r="F221">
        <f t="shared" si="10"/>
        <v>0</v>
      </c>
      <c r="G221">
        <f t="shared" si="11"/>
        <v>0</v>
      </c>
      <c r="H221" t="str">
        <f>VLOOKUP(D221,[1]Sheet1!$A:$B,2,FALSE)</f>
        <v>Building</v>
      </c>
    </row>
    <row r="222" spans="1:8" hidden="1" x14ac:dyDescent="0.2">
      <c r="A222">
        <v>101</v>
      </c>
      <c r="B222">
        <v>22</v>
      </c>
      <c r="C222">
        <v>9</v>
      </c>
      <c r="D222" t="s">
        <v>8</v>
      </c>
      <c r="E222">
        <f t="shared" si="9"/>
        <v>0.40909090909090912</v>
      </c>
      <c r="F222">
        <f t="shared" si="10"/>
        <v>1</v>
      </c>
      <c r="G222">
        <f t="shared" si="11"/>
        <v>0</v>
      </c>
      <c r="H222" t="str">
        <f>VLOOKUP(D222,[1]Sheet1!$A:$B,2,FALSE)</f>
        <v>Building</v>
      </c>
    </row>
    <row r="223" spans="1:8" hidden="1" x14ac:dyDescent="0.2">
      <c r="A223">
        <v>102</v>
      </c>
      <c r="B223">
        <v>21</v>
      </c>
      <c r="C223">
        <v>14</v>
      </c>
      <c r="D223" t="s">
        <v>8</v>
      </c>
      <c r="E223">
        <f t="shared" si="9"/>
        <v>0.66666666666666663</v>
      </c>
      <c r="F223">
        <f t="shared" si="10"/>
        <v>0</v>
      </c>
      <c r="G223">
        <f t="shared" si="11"/>
        <v>0</v>
      </c>
      <c r="H223" t="str">
        <f>VLOOKUP(D223,[1]Sheet1!$A:$B,2,FALSE)</f>
        <v>Building</v>
      </c>
    </row>
    <row r="224" spans="1:8" hidden="1" x14ac:dyDescent="0.2">
      <c r="A224">
        <v>103</v>
      </c>
      <c r="B224">
        <v>18</v>
      </c>
      <c r="C224">
        <v>13</v>
      </c>
      <c r="D224" t="s">
        <v>8</v>
      </c>
      <c r="E224">
        <f t="shared" si="9"/>
        <v>0.72222222222222221</v>
      </c>
      <c r="F224">
        <f t="shared" si="10"/>
        <v>0</v>
      </c>
      <c r="G224">
        <f t="shared" si="11"/>
        <v>0</v>
      </c>
      <c r="H224" t="str">
        <f>VLOOKUP(D224,[1]Sheet1!$A:$B,2,FALSE)</f>
        <v>Building</v>
      </c>
    </row>
    <row r="225" spans="1:8" hidden="1" x14ac:dyDescent="0.2">
      <c r="A225">
        <v>104</v>
      </c>
      <c r="B225">
        <v>12</v>
      </c>
      <c r="C225">
        <v>4</v>
      </c>
      <c r="D225" t="s">
        <v>8</v>
      </c>
      <c r="E225">
        <f t="shared" si="9"/>
        <v>0.33333333333333331</v>
      </c>
      <c r="F225">
        <f t="shared" si="10"/>
        <v>1</v>
      </c>
      <c r="G225">
        <f t="shared" si="11"/>
        <v>0</v>
      </c>
      <c r="H225" t="str">
        <f>VLOOKUP(D225,[1]Sheet1!$A:$B,2,FALSE)</f>
        <v>Building</v>
      </c>
    </row>
    <row r="226" spans="1:8" hidden="1" x14ac:dyDescent="0.2">
      <c r="A226">
        <v>105</v>
      </c>
      <c r="B226">
        <v>10</v>
      </c>
      <c r="C226">
        <v>1</v>
      </c>
      <c r="D226" t="s">
        <v>8</v>
      </c>
      <c r="E226">
        <f t="shared" si="9"/>
        <v>0.1</v>
      </c>
      <c r="F226">
        <f t="shared" si="10"/>
        <v>1</v>
      </c>
      <c r="G226">
        <f t="shared" si="11"/>
        <v>0</v>
      </c>
      <c r="H226" t="str">
        <f>VLOOKUP(D226,[1]Sheet1!$A:$B,2,FALSE)</f>
        <v>Building</v>
      </c>
    </row>
    <row r="227" spans="1:8" hidden="1" x14ac:dyDescent="0.2">
      <c r="A227">
        <v>106</v>
      </c>
      <c r="B227">
        <v>21</v>
      </c>
      <c r="C227">
        <v>5</v>
      </c>
      <c r="D227" t="s">
        <v>8</v>
      </c>
      <c r="E227">
        <f t="shared" si="9"/>
        <v>0.23809523809523808</v>
      </c>
      <c r="F227">
        <f t="shared" si="10"/>
        <v>1</v>
      </c>
      <c r="G227">
        <f t="shared" si="11"/>
        <v>0</v>
      </c>
      <c r="H227" t="str">
        <f>VLOOKUP(D227,[1]Sheet1!$A:$B,2,FALSE)</f>
        <v>Building</v>
      </c>
    </row>
    <row r="228" spans="1:8" hidden="1" x14ac:dyDescent="0.2">
      <c r="A228">
        <v>107</v>
      </c>
      <c r="B228">
        <v>13</v>
      </c>
      <c r="C228">
        <v>8</v>
      </c>
      <c r="D228" t="s">
        <v>8</v>
      </c>
      <c r="E228">
        <f t="shared" si="9"/>
        <v>0.61538461538461542</v>
      </c>
      <c r="F228">
        <f t="shared" si="10"/>
        <v>0</v>
      </c>
      <c r="G228">
        <f t="shared" si="11"/>
        <v>0</v>
      </c>
      <c r="H228" t="str">
        <f>VLOOKUP(D228,[1]Sheet1!$A:$B,2,FALSE)</f>
        <v>Building</v>
      </c>
    </row>
    <row r="229" spans="1:8" hidden="1" x14ac:dyDescent="0.2">
      <c r="A229">
        <v>108</v>
      </c>
      <c r="B229">
        <v>9</v>
      </c>
      <c r="C229">
        <v>2</v>
      </c>
      <c r="D229" t="s">
        <v>8</v>
      </c>
      <c r="E229">
        <f t="shared" si="9"/>
        <v>0.22222222222222221</v>
      </c>
      <c r="F229">
        <f t="shared" si="10"/>
        <v>1</v>
      </c>
      <c r="G229">
        <f t="shared" si="11"/>
        <v>0</v>
      </c>
      <c r="H229" t="str">
        <f>VLOOKUP(D229,[1]Sheet1!$A:$B,2,FALSE)</f>
        <v>Building</v>
      </c>
    </row>
    <row r="230" spans="1:8" hidden="1" x14ac:dyDescent="0.2">
      <c r="A230">
        <v>109</v>
      </c>
      <c r="B230">
        <v>11</v>
      </c>
      <c r="C230">
        <v>4</v>
      </c>
      <c r="D230" t="s">
        <v>8</v>
      </c>
      <c r="E230">
        <f t="shared" si="9"/>
        <v>0.36363636363636365</v>
      </c>
      <c r="F230">
        <f t="shared" si="10"/>
        <v>1</v>
      </c>
      <c r="G230">
        <f t="shared" si="11"/>
        <v>0</v>
      </c>
      <c r="H230" t="str">
        <f>VLOOKUP(D230,[1]Sheet1!$A:$B,2,FALSE)</f>
        <v>Building</v>
      </c>
    </row>
    <row r="231" spans="1:8" hidden="1" x14ac:dyDescent="0.2">
      <c r="A231">
        <v>110</v>
      </c>
      <c r="B231">
        <v>24</v>
      </c>
      <c r="C231">
        <v>5</v>
      </c>
      <c r="D231" t="s">
        <v>8</v>
      </c>
      <c r="E231">
        <f t="shared" si="9"/>
        <v>0.20833333333333334</v>
      </c>
      <c r="F231">
        <f t="shared" si="10"/>
        <v>1</v>
      </c>
      <c r="G231">
        <f t="shared" si="11"/>
        <v>0</v>
      </c>
      <c r="H231" t="str">
        <f>VLOOKUP(D231,[1]Sheet1!$A:$B,2,FALSE)</f>
        <v>Building</v>
      </c>
    </row>
    <row r="232" spans="1:8" hidden="1" x14ac:dyDescent="0.2">
      <c r="A232">
        <v>111</v>
      </c>
      <c r="B232">
        <v>15</v>
      </c>
      <c r="C232">
        <v>8</v>
      </c>
      <c r="D232" t="s">
        <v>8</v>
      </c>
      <c r="E232">
        <f t="shared" si="9"/>
        <v>0.53333333333333333</v>
      </c>
      <c r="F232">
        <f t="shared" si="10"/>
        <v>0</v>
      </c>
      <c r="G232">
        <f t="shared" si="11"/>
        <v>0</v>
      </c>
      <c r="H232" t="str">
        <f>VLOOKUP(D232,[1]Sheet1!$A:$B,2,FALSE)</f>
        <v>Building</v>
      </c>
    </row>
    <row r="233" spans="1:8" hidden="1" x14ac:dyDescent="0.2">
      <c r="A233">
        <v>112</v>
      </c>
      <c r="B233">
        <v>21</v>
      </c>
      <c r="C233">
        <v>16</v>
      </c>
      <c r="D233" t="s">
        <v>8</v>
      </c>
      <c r="E233">
        <f t="shared" si="9"/>
        <v>0.76190476190476186</v>
      </c>
      <c r="F233">
        <f t="shared" si="10"/>
        <v>0</v>
      </c>
      <c r="G233">
        <f t="shared" si="11"/>
        <v>0</v>
      </c>
      <c r="H233" t="str">
        <f>VLOOKUP(D233,[1]Sheet1!$A:$B,2,FALSE)</f>
        <v>Building</v>
      </c>
    </row>
    <row r="234" spans="1:8" hidden="1" x14ac:dyDescent="0.2">
      <c r="A234">
        <v>113</v>
      </c>
      <c r="B234">
        <v>11</v>
      </c>
      <c r="C234">
        <v>4</v>
      </c>
      <c r="D234" t="s">
        <v>8</v>
      </c>
      <c r="E234">
        <f t="shared" si="9"/>
        <v>0.36363636363636365</v>
      </c>
      <c r="F234">
        <f t="shared" si="10"/>
        <v>1</v>
      </c>
      <c r="G234">
        <f t="shared" si="11"/>
        <v>0</v>
      </c>
      <c r="H234" t="str">
        <f>VLOOKUP(D234,[1]Sheet1!$A:$B,2,FALSE)</f>
        <v>Building</v>
      </c>
    </row>
    <row r="235" spans="1:8" hidden="1" x14ac:dyDescent="0.2">
      <c r="A235">
        <v>114</v>
      </c>
      <c r="B235">
        <v>7</v>
      </c>
      <c r="C235">
        <v>4</v>
      </c>
      <c r="D235" t="s">
        <v>8</v>
      </c>
      <c r="E235">
        <f t="shared" si="9"/>
        <v>0.5714285714285714</v>
      </c>
      <c r="F235">
        <f t="shared" si="10"/>
        <v>0</v>
      </c>
      <c r="G235">
        <f t="shared" si="11"/>
        <v>0</v>
      </c>
      <c r="H235" t="str">
        <f>VLOOKUP(D235,[1]Sheet1!$A:$B,2,FALSE)</f>
        <v>Building</v>
      </c>
    </row>
    <row r="236" spans="1:8" hidden="1" x14ac:dyDescent="0.2">
      <c r="A236">
        <v>115</v>
      </c>
      <c r="B236">
        <v>10</v>
      </c>
      <c r="C236">
        <v>4</v>
      </c>
      <c r="D236" t="s">
        <v>8</v>
      </c>
      <c r="E236">
        <f t="shared" si="9"/>
        <v>0.4</v>
      </c>
      <c r="F236">
        <f t="shared" si="10"/>
        <v>1</v>
      </c>
      <c r="G236">
        <f t="shared" si="11"/>
        <v>0</v>
      </c>
      <c r="H236" t="str">
        <f>VLOOKUP(D236,[1]Sheet1!$A:$B,2,FALSE)</f>
        <v>Building</v>
      </c>
    </row>
    <row r="237" spans="1:8" hidden="1" x14ac:dyDescent="0.2">
      <c r="A237">
        <v>116</v>
      </c>
      <c r="B237">
        <v>13</v>
      </c>
      <c r="C237">
        <v>10</v>
      </c>
      <c r="D237" t="s">
        <v>8</v>
      </c>
      <c r="E237">
        <f t="shared" si="9"/>
        <v>0.76923076923076927</v>
      </c>
      <c r="F237">
        <f t="shared" si="10"/>
        <v>0</v>
      </c>
      <c r="G237">
        <f t="shared" si="11"/>
        <v>0</v>
      </c>
      <c r="H237" t="str">
        <f>VLOOKUP(D237,[1]Sheet1!$A:$B,2,FALSE)</f>
        <v>Building</v>
      </c>
    </row>
    <row r="238" spans="1:8" hidden="1" x14ac:dyDescent="0.2">
      <c r="A238">
        <v>117</v>
      </c>
      <c r="B238">
        <v>10</v>
      </c>
      <c r="C238">
        <v>7</v>
      </c>
      <c r="D238" t="s">
        <v>8</v>
      </c>
      <c r="E238">
        <f t="shared" si="9"/>
        <v>0.7</v>
      </c>
      <c r="F238">
        <f t="shared" si="10"/>
        <v>0</v>
      </c>
      <c r="G238">
        <f t="shared" si="11"/>
        <v>0</v>
      </c>
      <c r="H238" t="str">
        <f>VLOOKUP(D238,[1]Sheet1!$A:$B,2,FALSE)</f>
        <v>Building</v>
      </c>
    </row>
    <row r="239" spans="1:8" hidden="1" x14ac:dyDescent="0.2">
      <c r="A239">
        <v>118</v>
      </c>
      <c r="B239">
        <v>7</v>
      </c>
      <c r="C239">
        <v>4</v>
      </c>
      <c r="D239" t="s">
        <v>8</v>
      </c>
      <c r="E239">
        <f t="shared" si="9"/>
        <v>0.5714285714285714</v>
      </c>
      <c r="F239">
        <f t="shared" si="10"/>
        <v>0</v>
      </c>
      <c r="G239">
        <f t="shared" si="11"/>
        <v>0</v>
      </c>
      <c r="H239" t="str">
        <f>VLOOKUP(D239,[1]Sheet1!$A:$B,2,FALSE)</f>
        <v>Building</v>
      </c>
    </row>
    <row r="240" spans="1:8" hidden="1" x14ac:dyDescent="0.2">
      <c r="A240">
        <v>119</v>
      </c>
      <c r="B240">
        <v>11</v>
      </c>
      <c r="C240">
        <v>2</v>
      </c>
      <c r="D240" t="s">
        <v>8</v>
      </c>
      <c r="E240">
        <f t="shared" si="9"/>
        <v>0.18181818181818182</v>
      </c>
      <c r="F240">
        <f t="shared" si="10"/>
        <v>1</v>
      </c>
      <c r="G240">
        <f t="shared" si="11"/>
        <v>0</v>
      </c>
      <c r="H240" t="str">
        <f>VLOOKUP(D240,[1]Sheet1!$A:$B,2,FALSE)</f>
        <v>Building</v>
      </c>
    </row>
    <row r="241" spans="1:8" hidden="1" x14ac:dyDescent="0.2">
      <c r="A241">
        <v>120</v>
      </c>
      <c r="B241">
        <v>17</v>
      </c>
      <c r="C241">
        <v>4</v>
      </c>
      <c r="D241" t="s">
        <v>8</v>
      </c>
      <c r="E241">
        <f t="shared" si="9"/>
        <v>0.23529411764705882</v>
      </c>
      <c r="F241">
        <f t="shared" si="10"/>
        <v>1</v>
      </c>
      <c r="G241">
        <f t="shared" si="11"/>
        <v>0</v>
      </c>
      <c r="H241" t="str">
        <f>VLOOKUP(D241,[1]Sheet1!$A:$B,2,FALSE)</f>
        <v>Building</v>
      </c>
    </row>
    <row r="242" spans="1:8" hidden="1" x14ac:dyDescent="0.2">
      <c r="A242">
        <v>121</v>
      </c>
      <c r="B242">
        <v>9</v>
      </c>
      <c r="C242">
        <v>4</v>
      </c>
      <c r="D242" t="s">
        <v>8</v>
      </c>
      <c r="E242">
        <f t="shared" si="9"/>
        <v>0.44444444444444442</v>
      </c>
      <c r="F242">
        <f t="shared" si="10"/>
        <v>1</v>
      </c>
      <c r="G242">
        <f t="shared" si="11"/>
        <v>0</v>
      </c>
      <c r="H242" t="str">
        <f>VLOOKUP(D242,[1]Sheet1!$A:$B,2,FALSE)</f>
        <v>Building</v>
      </c>
    </row>
    <row r="243" spans="1:8" hidden="1" x14ac:dyDescent="0.2">
      <c r="A243">
        <v>122</v>
      </c>
      <c r="B243">
        <v>11</v>
      </c>
      <c r="C243">
        <v>6</v>
      </c>
      <c r="D243" t="s">
        <v>8</v>
      </c>
      <c r="E243">
        <f t="shared" si="9"/>
        <v>0.54545454545454541</v>
      </c>
      <c r="F243">
        <f t="shared" si="10"/>
        <v>0</v>
      </c>
      <c r="G243">
        <f t="shared" si="11"/>
        <v>0</v>
      </c>
      <c r="H243" t="str">
        <f>VLOOKUP(D243,[1]Sheet1!$A:$B,2,FALSE)</f>
        <v>Building</v>
      </c>
    </row>
    <row r="244" spans="1:8" hidden="1" x14ac:dyDescent="0.2">
      <c r="A244">
        <v>123</v>
      </c>
      <c r="B244">
        <v>7</v>
      </c>
      <c r="C244">
        <v>1</v>
      </c>
      <c r="D244" t="s">
        <v>8</v>
      </c>
      <c r="E244">
        <f t="shared" si="9"/>
        <v>0.14285714285714285</v>
      </c>
      <c r="F244">
        <f t="shared" si="10"/>
        <v>1</v>
      </c>
      <c r="G244">
        <f t="shared" si="11"/>
        <v>0</v>
      </c>
      <c r="H244" t="str">
        <f>VLOOKUP(D244,[1]Sheet1!$A:$B,2,FALSE)</f>
        <v>Building</v>
      </c>
    </row>
    <row r="245" spans="1:8" hidden="1" x14ac:dyDescent="0.2">
      <c r="A245">
        <v>124</v>
      </c>
      <c r="B245">
        <v>13</v>
      </c>
      <c r="C245">
        <v>6</v>
      </c>
      <c r="D245" t="s">
        <v>8</v>
      </c>
      <c r="E245">
        <f t="shared" si="9"/>
        <v>0.46153846153846156</v>
      </c>
      <c r="F245">
        <f t="shared" si="10"/>
        <v>1</v>
      </c>
      <c r="G245">
        <f t="shared" si="11"/>
        <v>0</v>
      </c>
      <c r="H245" t="str">
        <f>VLOOKUP(D245,[1]Sheet1!$A:$B,2,FALSE)</f>
        <v>Building</v>
      </c>
    </row>
    <row r="246" spans="1:8" hidden="1" x14ac:dyDescent="0.2">
      <c r="A246">
        <v>125</v>
      </c>
      <c r="B246">
        <v>13</v>
      </c>
      <c r="C246">
        <v>3</v>
      </c>
      <c r="D246" t="s">
        <v>8</v>
      </c>
      <c r="E246">
        <f t="shared" si="9"/>
        <v>0.23076923076923078</v>
      </c>
      <c r="F246">
        <f t="shared" si="10"/>
        <v>1</v>
      </c>
      <c r="G246">
        <f t="shared" si="11"/>
        <v>0</v>
      </c>
      <c r="H246" t="str">
        <f>VLOOKUP(D246,[1]Sheet1!$A:$B,2,FALSE)</f>
        <v>Building</v>
      </c>
    </row>
    <row r="247" spans="1:8" hidden="1" x14ac:dyDescent="0.2">
      <c r="A247">
        <v>126</v>
      </c>
      <c r="B247">
        <v>10</v>
      </c>
      <c r="C247">
        <v>1</v>
      </c>
      <c r="D247" t="s">
        <v>8</v>
      </c>
      <c r="E247">
        <f t="shared" si="9"/>
        <v>0.1</v>
      </c>
      <c r="F247">
        <f t="shared" si="10"/>
        <v>1</v>
      </c>
      <c r="G247">
        <f t="shared" si="11"/>
        <v>0</v>
      </c>
      <c r="H247" t="str">
        <f>VLOOKUP(D247,[1]Sheet1!$A:$B,2,FALSE)</f>
        <v>Building</v>
      </c>
    </row>
    <row r="248" spans="1:8" hidden="1" x14ac:dyDescent="0.2">
      <c r="A248">
        <v>127</v>
      </c>
      <c r="B248">
        <v>13</v>
      </c>
      <c r="C248">
        <v>7</v>
      </c>
      <c r="D248" t="s">
        <v>8</v>
      </c>
      <c r="E248">
        <f t="shared" si="9"/>
        <v>0.53846153846153844</v>
      </c>
      <c r="F248">
        <f t="shared" si="10"/>
        <v>0</v>
      </c>
      <c r="G248">
        <f t="shared" si="11"/>
        <v>0</v>
      </c>
      <c r="H248" t="str">
        <f>VLOOKUP(D248,[1]Sheet1!$A:$B,2,FALSE)</f>
        <v>Building</v>
      </c>
    </row>
    <row r="249" spans="1:8" hidden="1" x14ac:dyDescent="0.2">
      <c r="A249">
        <v>128</v>
      </c>
      <c r="B249">
        <v>3</v>
      </c>
      <c r="C249">
        <v>3</v>
      </c>
      <c r="D249" t="s">
        <v>8</v>
      </c>
      <c r="E249">
        <f t="shared" si="9"/>
        <v>1</v>
      </c>
      <c r="F249">
        <f t="shared" si="10"/>
        <v>0</v>
      </c>
      <c r="G249">
        <f t="shared" si="11"/>
        <v>0</v>
      </c>
      <c r="H249" t="str">
        <f>VLOOKUP(D249,[1]Sheet1!$A:$B,2,FALSE)</f>
        <v>Building</v>
      </c>
    </row>
    <row r="250" spans="1:8" hidden="1" x14ac:dyDescent="0.2">
      <c r="A250">
        <v>129</v>
      </c>
      <c r="B250">
        <v>8</v>
      </c>
      <c r="C250">
        <v>2</v>
      </c>
      <c r="D250" t="s">
        <v>8</v>
      </c>
      <c r="E250">
        <f t="shared" si="9"/>
        <v>0.25</v>
      </c>
      <c r="F250">
        <f t="shared" si="10"/>
        <v>1</v>
      </c>
      <c r="G250">
        <f t="shared" si="11"/>
        <v>0</v>
      </c>
      <c r="H250" t="str">
        <f>VLOOKUP(D250,[1]Sheet1!$A:$B,2,FALSE)</f>
        <v>Building</v>
      </c>
    </row>
    <row r="251" spans="1:8" hidden="1" x14ac:dyDescent="0.2">
      <c r="A251">
        <v>130</v>
      </c>
      <c r="B251">
        <v>15</v>
      </c>
      <c r="D251" t="s">
        <v>8</v>
      </c>
      <c r="E251">
        <f t="shared" si="9"/>
        <v>0</v>
      </c>
      <c r="F251">
        <f t="shared" si="10"/>
        <v>1</v>
      </c>
      <c r="G251">
        <f t="shared" si="11"/>
        <v>0</v>
      </c>
      <c r="H251" t="str">
        <f>VLOOKUP(D251,[1]Sheet1!$A:$B,2,FALSE)</f>
        <v>Building</v>
      </c>
    </row>
    <row r="252" spans="1:8" hidden="1" x14ac:dyDescent="0.2">
      <c r="A252">
        <v>131</v>
      </c>
      <c r="B252">
        <v>6</v>
      </c>
      <c r="C252">
        <v>2</v>
      </c>
      <c r="D252" t="s">
        <v>8</v>
      </c>
      <c r="E252">
        <f t="shared" si="9"/>
        <v>0.33333333333333331</v>
      </c>
      <c r="F252">
        <f t="shared" si="10"/>
        <v>1</v>
      </c>
      <c r="G252">
        <f t="shared" si="11"/>
        <v>0</v>
      </c>
      <c r="H252" t="str">
        <f>VLOOKUP(D252,[1]Sheet1!$A:$B,2,FALSE)</f>
        <v>Building</v>
      </c>
    </row>
    <row r="253" spans="1:8" hidden="1" x14ac:dyDescent="0.2">
      <c r="A253">
        <v>132</v>
      </c>
      <c r="B253">
        <v>11</v>
      </c>
      <c r="D253" t="s">
        <v>8</v>
      </c>
      <c r="E253">
        <f t="shared" si="9"/>
        <v>0</v>
      </c>
      <c r="F253">
        <f t="shared" si="10"/>
        <v>1</v>
      </c>
      <c r="G253">
        <f t="shared" si="11"/>
        <v>0</v>
      </c>
      <c r="H253" t="str">
        <f>VLOOKUP(D253,[1]Sheet1!$A:$B,2,FALSE)</f>
        <v>Building</v>
      </c>
    </row>
    <row r="254" spans="1:8" hidden="1" x14ac:dyDescent="0.2">
      <c r="A254">
        <v>133</v>
      </c>
      <c r="B254">
        <v>5</v>
      </c>
      <c r="C254">
        <v>8</v>
      </c>
      <c r="D254" t="s">
        <v>8</v>
      </c>
      <c r="E254">
        <f t="shared" si="9"/>
        <v>1.6</v>
      </c>
      <c r="F254">
        <f t="shared" si="10"/>
        <v>0</v>
      </c>
      <c r="G254">
        <f t="shared" si="11"/>
        <v>0</v>
      </c>
      <c r="H254" t="str">
        <f>VLOOKUP(D254,[1]Sheet1!$A:$B,2,FALSE)</f>
        <v>Building</v>
      </c>
    </row>
    <row r="255" spans="1:8" hidden="1" x14ac:dyDescent="0.2">
      <c r="A255">
        <v>134</v>
      </c>
      <c r="B255">
        <v>8</v>
      </c>
      <c r="C255">
        <v>4</v>
      </c>
      <c r="D255" t="s">
        <v>8</v>
      </c>
      <c r="E255">
        <f t="shared" si="9"/>
        <v>0.5</v>
      </c>
      <c r="F255">
        <f t="shared" si="10"/>
        <v>0</v>
      </c>
      <c r="G255">
        <f t="shared" si="11"/>
        <v>0</v>
      </c>
      <c r="H255" t="str">
        <f>VLOOKUP(D255,[1]Sheet1!$A:$B,2,FALSE)</f>
        <v>Building</v>
      </c>
    </row>
    <row r="256" spans="1:8" hidden="1" x14ac:dyDescent="0.2">
      <c r="A256">
        <v>135</v>
      </c>
      <c r="B256">
        <v>7</v>
      </c>
      <c r="C256">
        <v>4</v>
      </c>
      <c r="D256" t="s">
        <v>8</v>
      </c>
      <c r="E256">
        <f t="shared" si="9"/>
        <v>0.5714285714285714</v>
      </c>
      <c r="F256">
        <f t="shared" si="10"/>
        <v>0</v>
      </c>
      <c r="G256">
        <f t="shared" si="11"/>
        <v>0</v>
      </c>
      <c r="H256" t="str">
        <f>VLOOKUP(D256,[1]Sheet1!$A:$B,2,FALSE)</f>
        <v>Building</v>
      </c>
    </row>
    <row r="257" spans="1:8" hidden="1" x14ac:dyDescent="0.2">
      <c r="A257">
        <v>136</v>
      </c>
      <c r="B257">
        <v>6</v>
      </c>
      <c r="C257">
        <v>4</v>
      </c>
      <c r="D257" t="s">
        <v>8</v>
      </c>
      <c r="E257">
        <f t="shared" si="9"/>
        <v>0.66666666666666663</v>
      </c>
      <c r="F257">
        <f t="shared" si="10"/>
        <v>0</v>
      </c>
      <c r="G257">
        <f t="shared" si="11"/>
        <v>0</v>
      </c>
      <c r="H257" t="str">
        <f>VLOOKUP(D257,[1]Sheet1!$A:$B,2,FALSE)</f>
        <v>Building</v>
      </c>
    </row>
    <row r="258" spans="1:8" hidden="1" x14ac:dyDescent="0.2">
      <c r="A258">
        <v>137</v>
      </c>
      <c r="B258">
        <v>7</v>
      </c>
      <c r="C258">
        <v>8</v>
      </c>
      <c r="D258" t="s">
        <v>8</v>
      </c>
      <c r="E258">
        <f t="shared" si="9"/>
        <v>1.1428571428571428</v>
      </c>
      <c r="F258">
        <f t="shared" si="10"/>
        <v>0</v>
      </c>
      <c r="G258">
        <f t="shared" si="11"/>
        <v>0</v>
      </c>
      <c r="H258" t="str">
        <f>VLOOKUP(D258,[1]Sheet1!$A:$B,2,FALSE)</f>
        <v>Building</v>
      </c>
    </row>
    <row r="259" spans="1:8" hidden="1" x14ac:dyDescent="0.2">
      <c r="A259">
        <v>138</v>
      </c>
      <c r="B259">
        <v>8</v>
      </c>
      <c r="C259">
        <v>4</v>
      </c>
      <c r="D259" t="s">
        <v>8</v>
      </c>
      <c r="E259">
        <f t="shared" ref="E259:E322" si="12">C259/B259</f>
        <v>0.5</v>
      </c>
      <c r="F259">
        <f t="shared" ref="F259:F322" si="13">IF(OR(E259&lt;0.5,E259&gt;2),1,0)</f>
        <v>0</v>
      </c>
      <c r="G259">
        <f t="shared" ref="G259:G322" si="14">IF(C259&gt;50,1,0)</f>
        <v>0</v>
      </c>
      <c r="H259" t="str">
        <f>VLOOKUP(D259,[1]Sheet1!$A:$B,2,FALSE)</f>
        <v>Building</v>
      </c>
    </row>
    <row r="260" spans="1:8" hidden="1" x14ac:dyDescent="0.2">
      <c r="A260">
        <v>139</v>
      </c>
      <c r="B260">
        <v>3</v>
      </c>
      <c r="C260">
        <v>1</v>
      </c>
      <c r="D260" t="s">
        <v>8</v>
      </c>
      <c r="E260">
        <f t="shared" si="12"/>
        <v>0.33333333333333331</v>
      </c>
      <c r="F260">
        <f t="shared" si="13"/>
        <v>1</v>
      </c>
      <c r="G260">
        <f t="shared" si="14"/>
        <v>0</v>
      </c>
      <c r="H260" t="str">
        <f>VLOOKUP(D260,[1]Sheet1!$A:$B,2,FALSE)</f>
        <v>Building</v>
      </c>
    </row>
    <row r="261" spans="1:8" hidden="1" x14ac:dyDescent="0.2">
      <c r="A261">
        <v>140</v>
      </c>
      <c r="B261">
        <v>9</v>
      </c>
      <c r="C261">
        <v>11</v>
      </c>
      <c r="D261" t="s">
        <v>8</v>
      </c>
      <c r="E261">
        <f t="shared" si="12"/>
        <v>1.2222222222222223</v>
      </c>
      <c r="F261">
        <f t="shared" si="13"/>
        <v>0</v>
      </c>
      <c r="G261">
        <f t="shared" si="14"/>
        <v>0</v>
      </c>
      <c r="H261" t="str">
        <f>VLOOKUP(D261,[1]Sheet1!$A:$B,2,FALSE)</f>
        <v>Building</v>
      </c>
    </row>
    <row r="262" spans="1:8" hidden="1" x14ac:dyDescent="0.2">
      <c r="A262">
        <v>141</v>
      </c>
      <c r="B262">
        <v>13</v>
      </c>
      <c r="C262">
        <v>3</v>
      </c>
      <c r="D262" t="s">
        <v>8</v>
      </c>
      <c r="E262">
        <f t="shared" si="12"/>
        <v>0.23076923076923078</v>
      </c>
      <c r="F262">
        <f t="shared" si="13"/>
        <v>1</v>
      </c>
      <c r="G262">
        <f t="shared" si="14"/>
        <v>0</v>
      </c>
      <c r="H262" t="str">
        <f>VLOOKUP(D262,[1]Sheet1!$A:$B,2,FALSE)</f>
        <v>Building</v>
      </c>
    </row>
    <row r="263" spans="1:8" hidden="1" x14ac:dyDescent="0.2">
      <c r="A263">
        <v>142</v>
      </c>
      <c r="B263">
        <v>2</v>
      </c>
      <c r="C263">
        <v>8</v>
      </c>
      <c r="D263" t="s">
        <v>8</v>
      </c>
      <c r="E263">
        <f t="shared" si="12"/>
        <v>4</v>
      </c>
      <c r="F263">
        <f t="shared" si="13"/>
        <v>1</v>
      </c>
      <c r="G263">
        <f t="shared" si="14"/>
        <v>0</v>
      </c>
      <c r="H263" t="str">
        <f>VLOOKUP(D263,[1]Sheet1!$A:$B,2,FALSE)</f>
        <v>Building</v>
      </c>
    </row>
    <row r="264" spans="1:8" hidden="1" x14ac:dyDescent="0.2">
      <c r="A264">
        <v>143</v>
      </c>
      <c r="B264">
        <v>7</v>
      </c>
      <c r="C264">
        <v>1</v>
      </c>
      <c r="D264" t="s">
        <v>8</v>
      </c>
      <c r="E264">
        <f t="shared" si="12"/>
        <v>0.14285714285714285</v>
      </c>
      <c r="F264">
        <f t="shared" si="13"/>
        <v>1</v>
      </c>
      <c r="G264">
        <f t="shared" si="14"/>
        <v>0</v>
      </c>
      <c r="H264" t="str">
        <f>VLOOKUP(D264,[1]Sheet1!$A:$B,2,FALSE)</f>
        <v>Building</v>
      </c>
    </row>
    <row r="265" spans="1:8" hidden="1" x14ac:dyDescent="0.2">
      <c r="A265">
        <v>144</v>
      </c>
      <c r="B265">
        <v>6</v>
      </c>
      <c r="D265" t="s">
        <v>8</v>
      </c>
      <c r="E265">
        <f t="shared" si="12"/>
        <v>0</v>
      </c>
      <c r="F265">
        <f t="shared" si="13"/>
        <v>1</v>
      </c>
      <c r="G265">
        <f t="shared" si="14"/>
        <v>0</v>
      </c>
      <c r="H265" t="str">
        <f>VLOOKUP(D265,[1]Sheet1!$A:$B,2,FALSE)</f>
        <v>Building</v>
      </c>
    </row>
    <row r="266" spans="1:8" hidden="1" x14ac:dyDescent="0.2">
      <c r="A266">
        <v>145</v>
      </c>
      <c r="B266">
        <v>17</v>
      </c>
      <c r="C266">
        <v>9</v>
      </c>
      <c r="D266" t="s">
        <v>8</v>
      </c>
      <c r="E266">
        <f t="shared" si="12"/>
        <v>0.52941176470588236</v>
      </c>
      <c r="F266">
        <f t="shared" si="13"/>
        <v>0</v>
      </c>
      <c r="G266">
        <f t="shared" si="14"/>
        <v>0</v>
      </c>
      <c r="H266" t="str">
        <f>VLOOKUP(D266,[1]Sheet1!$A:$B,2,FALSE)</f>
        <v>Building</v>
      </c>
    </row>
    <row r="267" spans="1:8" hidden="1" x14ac:dyDescent="0.2">
      <c r="A267">
        <v>146</v>
      </c>
      <c r="B267">
        <v>4</v>
      </c>
      <c r="C267">
        <v>5</v>
      </c>
      <c r="D267" t="s">
        <v>8</v>
      </c>
      <c r="E267">
        <f t="shared" si="12"/>
        <v>1.25</v>
      </c>
      <c r="F267">
        <f t="shared" si="13"/>
        <v>0</v>
      </c>
      <c r="G267">
        <f t="shared" si="14"/>
        <v>0</v>
      </c>
      <c r="H267" t="str">
        <f>VLOOKUP(D267,[1]Sheet1!$A:$B,2,FALSE)</f>
        <v>Building</v>
      </c>
    </row>
    <row r="268" spans="1:8" hidden="1" x14ac:dyDescent="0.2">
      <c r="A268">
        <v>147</v>
      </c>
      <c r="B268">
        <v>2</v>
      </c>
      <c r="C268">
        <v>1</v>
      </c>
      <c r="D268" t="s">
        <v>8</v>
      </c>
      <c r="E268">
        <f t="shared" si="12"/>
        <v>0.5</v>
      </c>
      <c r="F268">
        <f t="shared" si="13"/>
        <v>0</v>
      </c>
      <c r="G268">
        <f t="shared" si="14"/>
        <v>0</v>
      </c>
      <c r="H268" t="str">
        <f>VLOOKUP(D268,[1]Sheet1!$A:$B,2,FALSE)</f>
        <v>Building</v>
      </c>
    </row>
    <row r="269" spans="1:8" hidden="1" x14ac:dyDescent="0.2">
      <c r="A269">
        <v>148</v>
      </c>
      <c r="B269">
        <v>6</v>
      </c>
      <c r="C269">
        <v>1</v>
      </c>
      <c r="D269" t="s">
        <v>8</v>
      </c>
      <c r="E269">
        <f t="shared" si="12"/>
        <v>0.16666666666666666</v>
      </c>
      <c r="F269">
        <f t="shared" si="13"/>
        <v>1</v>
      </c>
      <c r="G269">
        <f t="shared" si="14"/>
        <v>0</v>
      </c>
      <c r="H269" t="str">
        <f>VLOOKUP(D269,[1]Sheet1!$A:$B,2,FALSE)</f>
        <v>Building</v>
      </c>
    </row>
    <row r="270" spans="1:8" hidden="1" x14ac:dyDescent="0.2">
      <c r="A270">
        <v>149</v>
      </c>
      <c r="B270">
        <v>7</v>
      </c>
      <c r="C270">
        <v>8</v>
      </c>
      <c r="D270" t="s">
        <v>8</v>
      </c>
      <c r="E270">
        <f t="shared" si="12"/>
        <v>1.1428571428571428</v>
      </c>
      <c r="F270">
        <f t="shared" si="13"/>
        <v>0</v>
      </c>
      <c r="G270">
        <f t="shared" si="14"/>
        <v>0</v>
      </c>
      <c r="H270" t="str">
        <f>VLOOKUP(D270,[1]Sheet1!$A:$B,2,FALSE)</f>
        <v>Building</v>
      </c>
    </row>
    <row r="271" spans="1:8" hidden="1" x14ac:dyDescent="0.2">
      <c r="A271">
        <v>150</v>
      </c>
      <c r="B271">
        <v>7</v>
      </c>
      <c r="C271">
        <v>2</v>
      </c>
      <c r="D271" t="s">
        <v>8</v>
      </c>
      <c r="E271">
        <f t="shared" si="12"/>
        <v>0.2857142857142857</v>
      </c>
      <c r="F271">
        <f t="shared" si="13"/>
        <v>1</v>
      </c>
      <c r="G271">
        <f t="shared" si="14"/>
        <v>0</v>
      </c>
      <c r="H271" t="str">
        <f>VLOOKUP(D271,[1]Sheet1!$A:$B,2,FALSE)</f>
        <v>Building</v>
      </c>
    </row>
    <row r="272" spans="1:8" hidden="1" x14ac:dyDescent="0.2">
      <c r="A272">
        <v>152</v>
      </c>
      <c r="B272">
        <v>3</v>
      </c>
      <c r="D272" t="s">
        <v>8</v>
      </c>
      <c r="E272">
        <f t="shared" si="12"/>
        <v>0</v>
      </c>
      <c r="F272">
        <f t="shared" si="13"/>
        <v>1</v>
      </c>
      <c r="G272">
        <f t="shared" si="14"/>
        <v>0</v>
      </c>
      <c r="H272" t="str">
        <f>VLOOKUP(D272,[1]Sheet1!$A:$B,2,FALSE)</f>
        <v>Building</v>
      </c>
    </row>
    <row r="273" spans="1:8" hidden="1" x14ac:dyDescent="0.2">
      <c r="A273">
        <v>153</v>
      </c>
      <c r="B273">
        <v>7</v>
      </c>
      <c r="C273">
        <v>3</v>
      </c>
      <c r="D273" t="s">
        <v>8</v>
      </c>
      <c r="E273">
        <f t="shared" si="12"/>
        <v>0.42857142857142855</v>
      </c>
      <c r="F273">
        <f t="shared" si="13"/>
        <v>1</v>
      </c>
      <c r="G273">
        <f t="shared" si="14"/>
        <v>0</v>
      </c>
      <c r="H273" t="str">
        <f>VLOOKUP(D273,[1]Sheet1!$A:$B,2,FALSE)</f>
        <v>Building</v>
      </c>
    </row>
    <row r="274" spans="1:8" hidden="1" x14ac:dyDescent="0.2">
      <c r="A274">
        <v>154</v>
      </c>
      <c r="B274">
        <v>2</v>
      </c>
      <c r="C274">
        <v>4</v>
      </c>
      <c r="D274" t="s">
        <v>8</v>
      </c>
      <c r="E274">
        <f t="shared" si="12"/>
        <v>2</v>
      </c>
      <c r="F274">
        <f t="shared" si="13"/>
        <v>0</v>
      </c>
      <c r="G274">
        <f t="shared" si="14"/>
        <v>0</v>
      </c>
      <c r="H274" t="str">
        <f>VLOOKUP(D274,[1]Sheet1!$A:$B,2,FALSE)</f>
        <v>Building</v>
      </c>
    </row>
    <row r="275" spans="1:8" hidden="1" x14ac:dyDescent="0.2">
      <c r="A275">
        <v>155</v>
      </c>
      <c r="B275">
        <v>2</v>
      </c>
      <c r="C275">
        <v>9</v>
      </c>
      <c r="D275" t="s">
        <v>8</v>
      </c>
      <c r="E275">
        <f t="shared" si="12"/>
        <v>4.5</v>
      </c>
      <c r="F275">
        <f t="shared" si="13"/>
        <v>1</v>
      </c>
      <c r="G275">
        <f t="shared" si="14"/>
        <v>0</v>
      </c>
      <c r="H275" t="str">
        <f>VLOOKUP(D275,[1]Sheet1!$A:$B,2,FALSE)</f>
        <v>Building</v>
      </c>
    </row>
    <row r="276" spans="1:8" hidden="1" x14ac:dyDescent="0.2">
      <c r="A276">
        <v>156</v>
      </c>
      <c r="B276">
        <v>4</v>
      </c>
      <c r="C276">
        <v>9</v>
      </c>
      <c r="D276" t="s">
        <v>8</v>
      </c>
      <c r="E276">
        <f t="shared" si="12"/>
        <v>2.25</v>
      </c>
      <c r="F276">
        <f t="shared" si="13"/>
        <v>1</v>
      </c>
      <c r="G276">
        <f t="shared" si="14"/>
        <v>0</v>
      </c>
      <c r="H276" t="str">
        <f>VLOOKUP(D276,[1]Sheet1!$A:$B,2,FALSE)</f>
        <v>Building</v>
      </c>
    </row>
    <row r="277" spans="1:8" hidden="1" x14ac:dyDescent="0.2">
      <c r="A277">
        <v>157</v>
      </c>
      <c r="B277">
        <v>6</v>
      </c>
      <c r="C277">
        <v>3</v>
      </c>
      <c r="D277" t="s">
        <v>8</v>
      </c>
      <c r="E277">
        <f t="shared" si="12"/>
        <v>0.5</v>
      </c>
      <c r="F277">
        <f t="shared" si="13"/>
        <v>0</v>
      </c>
      <c r="G277">
        <f t="shared" si="14"/>
        <v>0</v>
      </c>
      <c r="H277" t="str">
        <f>VLOOKUP(D277,[1]Sheet1!$A:$B,2,FALSE)</f>
        <v>Building</v>
      </c>
    </row>
    <row r="278" spans="1:8" hidden="1" x14ac:dyDescent="0.2">
      <c r="A278">
        <v>158</v>
      </c>
      <c r="B278">
        <v>9</v>
      </c>
      <c r="C278">
        <v>2</v>
      </c>
      <c r="D278" t="s">
        <v>8</v>
      </c>
      <c r="E278">
        <f t="shared" si="12"/>
        <v>0.22222222222222221</v>
      </c>
      <c r="F278">
        <f t="shared" si="13"/>
        <v>1</v>
      </c>
      <c r="G278">
        <f t="shared" si="14"/>
        <v>0</v>
      </c>
      <c r="H278" t="str">
        <f>VLOOKUP(D278,[1]Sheet1!$A:$B,2,FALSE)</f>
        <v>Building</v>
      </c>
    </row>
    <row r="279" spans="1:8" hidden="1" x14ac:dyDescent="0.2">
      <c r="A279">
        <v>159</v>
      </c>
      <c r="B279">
        <v>1</v>
      </c>
      <c r="C279">
        <v>8</v>
      </c>
      <c r="D279" t="s">
        <v>8</v>
      </c>
      <c r="E279">
        <f t="shared" si="12"/>
        <v>8</v>
      </c>
      <c r="F279">
        <f t="shared" si="13"/>
        <v>1</v>
      </c>
      <c r="G279">
        <f t="shared" si="14"/>
        <v>0</v>
      </c>
      <c r="H279" t="str">
        <f>VLOOKUP(D279,[1]Sheet1!$A:$B,2,FALSE)</f>
        <v>Building</v>
      </c>
    </row>
    <row r="280" spans="1:8" hidden="1" x14ac:dyDescent="0.2">
      <c r="A280">
        <v>160</v>
      </c>
      <c r="B280">
        <v>3</v>
      </c>
      <c r="C280">
        <v>12</v>
      </c>
      <c r="D280" t="s">
        <v>8</v>
      </c>
      <c r="E280">
        <f t="shared" si="12"/>
        <v>4</v>
      </c>
      <c r="F280">
        <f t="shared" si="13"/>
        <v>1</v>
      </c>
      <c r="G280">
        <f t="shared" si="14"/>
        <v>0</v>
      </c>
      <c r="H280" t="str">
        <f>VLOOKUP(D280,[1]Sheet1!$A:$B,2,FALSE)</f>
        <v>Building</v>
      </c>
    </row>
    <row r="281" spans="1:8" hidden="1" x14ac:dyDescent="0.2">
      <c r="A281">
        <v>161</v>
      </c>
      <c r="B281">
        <v>3</v>
      </c>
      <c r="C281">
        <v>1</v>
      </c>
      <c r="D281" t="s">
        <v>8</v>
      </c>
      <c r="E281">
        <f t="shared" si="12"/>
        <v>0.33333333333333331</v>
      </c>
      <c r="F281">
        <f t="shared" si="13"/>
        <v>1</v>
      </c>
      <c r="G281">
        <f t="shared" si="14"/>
        <v>0</v>
      </c>
      <c r="H281" t="str">
        <f>VLOOKUP(D281,[1]Sheet1!$A:$B,2,FALSE)</f>
        <v>Building</v>
      </c>
    </row>
    <row r="282" spans="1:8" hidden="1" x14ac:dyDescent="0.2">
      <c r="A282">
        <v>162</v>
      </c>
      <c r="B282">
        <v>4</v>
      </c>
      <c r="D282" t="s">
        <v>8</v>
      </c>
      <c r="E282">
        <f t="shared" si="12"/>
        <v>0</v>
      </c>
      <c r="F282">
        <f t="shared" si="13"/>
        <v>1</v>
      </c>
      <c r="G282">
        <f t="shared" si="14"/>
        <v>0</v>
      </c>
      <c r="H282" t="str">
        <f>VLOOKUP(D282,[1]Sheet1!$A:$B,2,FALSE)</f>
        <v>Building</v>
      </c>
    </row>
    <row r="283" spans="1:8" hidden="1" x14ac:dyDescent="0.2">
      <c r="A283">
        <v>163</v>
      </c>
      <c r="B283">
        <v>3</v>
      </c>
      <c r="C283">
        <v>5</v>
      </c>
      <c r="D283" t="s">
        <v>8</v>
      </c>
      <c r="E283">
        <f t="shared" si="12"/>
        <v>1.6666666666666667</v>
      </c>
      <c r="F283">
        <f t="shared" si="13"/>
        <v>0</v>
      </c>
      <c r="G283">
        <f t="shared" si="14"/>
        <v>0</v>
      </c>
      <c r="H283" t="str">
        <f>VLOOKUP(D283,[1]Sheet1!$A:$B,2,FALSE)</f>
        <v>Building</v>
      </c>
    </row>
    <row r="284" spans="1:8" hidden="1" x14ac:dyDescent="0.2">
      <c r="A284">
        <v>164</v>
      </c>
      <c r="B284">
        <v>3</v>
      </c>
      <c r="D284" t="s">
        <v>8</v>
      </c>
      <c r="E284">
        <f t="shared" si="12"/>
        <v>0</v>
      </c>
      <c r="F284">
        <f t="shared" si="13"/>
        <v>1</v>
      </c>
      <c r="G284">
        <f t="shared" si="14"/>
        <v>0</v>
      </c>
      <c r="H284" t="str">
        <f>VLOOKUP(D284,[1]Sheet1!$A:$B,2,FALSE)</f>
        <v>Building</v>
      </c>
    </row>
    <row r="285" spans="1:8" hidden="1" x14ac:dyDescent="0.2">
      <c r="A285">
        <v>165</v>
      </c>
      <c r="B285">
        <v>7</v>
      </c>
      <c r="C285">
        <v>3</v>
      </c>
      <c r="D285" t="s">
        <v>8</v>
      </c>
      <c r="E285">
        <f t="shared" si="12"/>
        <v>0.42857142857142855</v>
      </c>
      <c r="F285">
        <f t="shared" si="13"/>
        <v>1</v>
      </c>
      <c r="G285">
        <f t="shared" si="14"/>
        <v>0</v>
      </c>
      <c r="H285" t="str">
        <f>VLOOKUP(D285,[1]Sheet1!$A:$B,2,FALSE)</f>
        <v>Building</v>
      </c>
    </row>
    <row r="286" spans="1:8" hidden="1" x14ac:dyDescent="0.2">
      <c r="A286">
        <v>166</v>
      </c>
      <c r="B286">
        <v>2</v>
      </c>
      <c r="D286" t="s">
        <v>8</v>
      </c>
      <c r="E286">
        <f t="shared" si="12"/>
        <v>0</v>
      </c>
      <c r="F286">
        <f t="shared" si="13"/>
        <v>1</v>
      </c>
      <c r="G286">
        <f t="shared" si="14"/>
        <v>0</v>
      </c>
      <c r="H286" t="str">
        <f>VLOOKUP(D286,[1]Sheet1!$A:$B,2,FALSE)</f>
        <v>Building</v>
      </c>
    </row>
    <row r="287" spans="1:8" hidden="1" x14ac:dyDescent="0.2">
      <c r="A287">
        <v>167</v>
      </c>
      <c r="B287">
        <v>6</v>
      </c>
      <c r="C287">
        <v>2</v>
      </c>
      <c r="D287" t="s">
        <v>8</v>
      </c>
      <c r="E287">
        <f t="shared" si="12"/>
        <v>0.33333333333333331</v>
      </c>
      <c r="F287">
        <f t="shared" si="13"/>
        <v>1</v>
      </c>
      <c r="G287">
        <f t="shared" si="14"/>
        <v>0</v>
      </c>
      <c r="H287" t="str">
        <f>VLOOKUP(D287,[1]Sheet1!$A:$B,2,FALSE)</f>
        <v>Building</v>
      </c>
    </row>
    <row r="288" spans="1:8" hidden="1" x14ac:dyDescent="0.2">
      <c r="A288">
        <v>169</v>
      </c>
      <c r="B288">
        <v>2</v>
      </c>
      <c r="D288" t="s">
        <v>8</v>
      </c>
      <c r="E288">
        <f t="shared" si="12"/>
        <v>0</v>
      </c>
      <c r="F288">
        <f t="shared" si="13"/>
        <v>1</v>
      </c>
      <c r="G288">
        <f t="shared" si="14"/>
        <v>0</v>
      </c>
      <c r="H288" t="str">
        <f>VLOOKUP(D288,[1]Sheet1!$A:$B,2,FALSE)</f>
        <v>Building</v>
      </c>
    </row>
    <row r="289" spans="1:8" hidden="1" x14ac:dyDescent="0.2">
      <c r="A289">
        <v>170</v>
      </c>
      <c r="B289">
        <v>8</v>
      </c>
      <c r="C289">
        <v>2</v>
      </c>
      <c r="D289" t="s">
        <v>8</v>
      </c>
      <c r="E289">
        <f t="shared" si="12"/>
        <v>0.25</v>
      </c>
      <c r="F289">
        <f t="shared" si="13"/>
        <v>1</v>
      </c>
      <c r="G289">
        <f t="shared" si="14"/>
        <v>0</v>
      </c>
      <c r="H289" t="str">
        <f>VLOOKUP(D289,[1]Sheet1!$A:$B,2,FALSE)</f>
        <v>Building</v>
      </c>
    </row>
    <row r="290" spans="1:8" hidden="1" x14ac:dyDescent="0.2">
      <c r="A290">
        <v>171</v>
      </c>
      <c r="B290">
        <v>9</v>
      </c>
      <c r="C290">
        <v>2</v>
      </c>
      <c r="D290" t="s">
        <v>8</v>
      </c>
      <c r="E290">
        <f t="shared" si="12"/>
        <v>0.22222222222222221</v>
      </c>
      <c r="F290">
        <f t="shared" si="13"/>
        <v>1</v>
      </c>
      <c r="G290">
        <f t="shared" si="14"/>
        <v>0</v>
      </c>
      <c r="H290" t="str">
        <f>VLOOKUP(D290,[1]Sheet1!$A:$B,2,FALSE)</f>
        <v>Building</v>
      </c>
    </row>
    <row r="291" spans="1:8" hidden="1" x14ac:dyDescent="0.2">
      <c r="A291">
        <v>172</v>
      </c>
      <c r="B291">
        <v>4</v>
      </c>
      <c r="C291">
        <v>1</v>
      </c>
      <c r="D291" t="s">
        <v>8</v>
      </c>
      <c r="E291">
        <f t="shared" si="12"/>
        <v>0.25</v>
      </c>
      <c r="F291">
        <f t="shared" si="13"/>
        <v>1</v>
      </c>
      <c r="G291">
        <f t="shared" si="14"/>
        <v>0</v>
      </c>
      <c r="H291" t="str">
        <f>VLOOKUP(D291,[1]Sheet1!$A:$B,2,FALSE)</f>
        <v>Building</v>
      </c>
    </row>
    <row r="292" spans="1:8" hidden="1" x14ac:dyDescent="0.2">
      <c r="A292">
        <v>175</v>
      </c>
      <c r="B292">
        <v>9</v>
      </c>
      <c r="D292" t="s">
        <v>8</v>
      </c>
      <c r="E292">
        <f t="shared" si="12"/>
        <v>0</v>
      </c>
      <c r="F292">
        <f t="shared" si="13"/>
        <v>1</v>
      </c>
      <c r="G292">
        <f t="shared" si="14"/>
        <v>0</v>
      </c>
      <c r="H292" t="str">
        <f>VLOOKUP(D292,[1]Sheet1!$A:$B,2,FALSE)</f>
        <v>Building</v>
      </c>
    </row>
    <row r="293" spans="1:8" hidden="1" x14ac:dyDescent="0.2">
      <c r="A293">
        <v>176</v>
      </c>
      <c r="B293">
        <v>3</v>
      </c>
      <c r="D293" t="s">
        <v>8</v>
      </c>
      <c r="E293">
        <f t="shared" si="12"/>
        <v>0</v>
      </c>
      <c r="F293">
        <f t="shared" si="13"/>
        <v>1</v>
      </c>
      <c r="G293">
        <f t="shared" si="14"/>
        <v>0</v>
      </c>
      <c r="H293" t="str">
        <f>VLOOKUP(D293,[1]Sheet1!$A:$B,2,FALSE)</f>
        <v>Building</v>
      </c>
    </row>
    <row r="294" spans="1:8" hidden="1" x14ac:dyDescent="0.2">
      <c r="A294">
        <v>177</v>
      </c>
      <c r="B294">
        <v>2</v>
      </c>
      <c r="D294" t="s">
        <v>8</v>
      </c>
      <c r="E294">
        <f t="shared" si="12"/>
        <v>0</v>
      </c>
      <c r="F294">
        <f t="shared" si="13"/>
        <v>1</v>
      </c>
      <c r="G294">
        <f t="shared" si="14"/>
        <v>0</v>
      </c>
      <c r="H294" t="str">
        <f>VLOOKUP(D294,[1]Sheet1!$A:$B,2,FALSE)</f>
        <v>Building</v>
      </c>
    </row>
    <row r="295" spans="1:8" hidden="1" x14ac:dyDescent="0.2">
      <c r="A295">
        <v>178</v>
      </c>
      <c r="B295">
        <v>4</v>
      </c>
      <c r="C295">
        <v>2</v>
      </c>
      <c r="D295" t="s">
        <v>8</v>
      </c>
      <c r="E295">
        <f t="shared" si="12"/>
        <v>0.5</v>
      </c>
      <c r="F295">
        <f t="shared" si="13"/>
        <v>0</v>
      </c>
      <c r="G295">
        <f t="shared" si="14"/>
        <v>0</v>
      </c>
      <c r="H295" t="str">
        <f>VLOOKUP(D295,[1]Sheet1!$A:$B,2,FALSE)</f>
        <v>Building</v>
      </c>
    </row>
    <row r="296" spans="1:8" hidden="1" x14ac:dyDescent="0.2">
      <c r="A296">
        <v>179</v>
      </c>
      <c r="B296">
        <v>1</v>
      </c>
      <c r="C296">
        <v>1</v>
      </c>
      <c r="D296" t="s">
        <v>8</v>
      </c>
      <c r="E296">
        <f t="shared" si="12"/>
        <v>1</v>
      </c>
      <c r="F296">
        <f t="shared" si="13"/>
        <v>0</v>
      </c>
      <c r="G296">
        <f t="shared" si="14"/>
        <v>0</v>
      </c>
      <c r="H296" t="str">
        <f>VLOOKUP(D296,[1]Sheet1!$A:$B,2,FALSE)</f>
        <v>Building</v>
      </c>
    </row>
    <row r="297" spans="1:8" hidden="1" x14ac:dyDescent="0.2">
      <c r="A297">
        <v>180</v>
      </c>
      <c r="B297">
        <v>3</v>
      </c>
      <c r="D297" t="s">
        <v>8</v>
      </c>
      <c r="E297">
        <f t="shared" si="12"/>
        <v>0</v>
      </c>
      <c r="F297">
        <f t="shared" si="13"/>
        <v>1</v>
      </c>
      <c r="G297">
        <f t="shared" si="14"/>
        <v>0</v>
      </c>
      <c r="H297" t="str">
        <f>VLOOKUP(D297,[1]Sheet1!$A:$B,2,FALSE)</f>
        <v>Building</v>
      </c>
    </row>
    <row r="298" spans="1:8" hidden="1" x14ac:dyDescent="0.2">
      <c r="A298">
        <v>181</v>
      </c>
      <c r="B298">
        <v>4</v>
      </c>
      <c r="C298">
        <v>4</v>
      </c>
      <c r="D298" t="s">
        <v>8</v>
      </c>
      <c r="E298">
        <f t="shared" si="12"/>
        <v>1</v>
      </c>
      <c r="F298">
        <f t="shared" si="13"/>
        <v>0</v>
      </c>
      <c r="G298">
        <f t="shared" si="14"/>
        <v>0</v>
      </c>
      <c r="H298" t="str">
        <f>VLOOKUP(D298,[1]Sheet1!$A:$B,2,FALSE)</f>
        <v>Building</v>
      </c>
    </row>
    <row r="299" spans="1:8" hidden="1" x14ac:dyDescent="0.2">
      <c r="A299">
        <v>183</v>
      </c>
      <c r="B299">
        <v>1</v>
      </c>
      <c r="D299" t="s">
        <v>8</v>
      </c>
      <c r="E299">
        <f t="shared" si="12"/>
        <v>0</v>
      </c>
      <c r="F299">
        <f t="shared" si="13"/>
        <v>1</v>
      </c>
      <c r="G299">
        <f t="shared" si="14"/>
        <v>0</v>
      </c>
      <c r="H299" t="str">
        <f>VLOOKUP(D299,[1]Sheet1!$A:$B,2,FALSE)</f>
        <v>Building</v>
      </c>
    </row>
    <row r="300" spans="1:8" hidden="1" x14ac:dyDescent="0.2">
      <c r="A300">
        <v>184</v>
      </c>
      <c r="B300">
        <v>4</v>
      </c>
      <c r="D300" t="s">
        <v>8</v>
      </c>
      <c r="E300">
        <f t="shared" si="12"/>
        <v>0</v>
      </c>
      <c r="F300">
        <f t="shared" si="13"/>
        <v>1</v>
      </c>
      <c r="G300">
        <f t="shared" si="14"/>
        <v>0</v>
      </c>
      <c r="H300" t="str">
        <f>VLOOKUP(D300,[1]Sheet1!$A:$B,2,FALSE)</f>
        <v>Building</v>
      </c>
    </row>
    <row r="301" spans="1:8" hidden="1" x14ac:dyDescent="0.2">
      <c r="A301">
        <v>185</v>
      </c>
      <c r="C301">
        <v>6</v>
      </c>
      <c r="D301" t="s">
        <v>8</v>
      </c>
      <c r="E301" t="e">
        <f t="shared" si="12"/>
        <v>#DIV/0!</v>
      </c>
      <c r="F301" t="e">
        <f t="shared" si="13"/>
        <v>#DIV/0!</v>
      </c>
      <c r="G301">
        <f t="shared" si="14"/>
        <v>0</v>
      </c>
      <c r="H301" t="str">
        <f>VLOOKUP(D301,[1]Sheet1!$A:$B,2,FALSE)</f>
        <v>Building</v>
      </c>
    </row>
    <row r="302" spans="1:8" hidden="1" x14ac:dyDescent="0.2">
      <c r="A302">
        <v>186</v>
      </c>
      <c r="B302">
        <v>3</v>
      </c>
      <c r="C302">
        <v>1</v>
      </c>
      <c r="D302" t="s">
        <v>8</v>
      </c>
      <c r="E302">
        <f t="shared" si="12"/>
        <v>0.33333333333333331</v>
      </c>
      <c r="F302">
        <f t="shared" si="13"/>
        <v>1</v>
      </c>
      <c r="G302">
        <f t="shared" si="14"/>
        <v>0</v>
      </c>
      <c r="H302" t="str">
        <f>VLOOKUP(D302,[1]Sheet1!$A:$B,2,FALSE)</f>
        <v>Building</v>
      </c>
    </row>
    <row r="303" spans="1:8" hidden="1" x14ac:dyDescent="0.2">
      <c r="A303">
        <v>187</v>
      </c>
      <c r="B303">
        <v>2</v>
      </c>
      <c r="D303" t="s">
        <v>8</v>
      </c>
      <c r="E303">
        <f t="shared" si="12"/>
        <v>0</v>
      </c>
      <c r="F303">
        <f t="shared" si="13"/>
        <v>1</v>
      </c>
      <c r="G303">
        <f t="shared" si="14"/>
        <v>0</v>
      </c>
      <c r="H303" t="str">
        <f>VLOOKUP(D303,[1]Sheet1!$A:$B,2,FALSE)</f>
        <v>Building</v>
      </c>
    </row>
    <row r="304" spans="1:8" hidden="1" x14ac:dyDescent="0.2">
      <c r="A304">
        <v>189</v>
      </c>
      <c r="B304">
        <v>2</v>
      </c>
      <c r="C304">
        <v>5</v>
      </c>
      <c r="D304" t="s">
        <v>8</v>
      </c>
      <c r="E304">
        <f t="shared" si="12"/>
        <v>2.5</v>
      </c>
      <c r="F304">
        <f t="shared" si="13"/>
        <v>1</v>
      </c>
      <c r="G304">
        <f t="shared" si="14"/>
        <v>0</v>
      </c>
      <c r="H304" t="str">
        <f>VLOOKUP(D304,[1]Sheet1!$A:$B,2,FALSE)</f>
        <v>Building</v>
      </c>
    </row>
    <row r="305" spans="1:8" hidden="1" x14ac:dyDescent="0.2">
      <c r="A305">
        <v>190</v>
      </c>
      <c r="B305">
        <v>2</v>
      </c>
      <c r="C305">
        <v>1</v>
      </c>
      <c r="D305" t="s">
        <v>8</v>
      </c>
      <c r="E305">
        <f t="shared" si="12"/>
        <v>0.5</v>
      </c>
      <c r="F305">
        <f t="shared" si="13"/>
        <v>0</v>
      </c>
      <c r="G305">
        <f t="shared" si="14"/>
        <v>0</v>
      </c>
      <c r="H305" t="str">
        <f>VLOOKUP(D305,[1]Sheet1!$A:$B,2,FALSE)</f>
        <v>Building</v>
      </c>
    </row>
    <row r="306" spans="1:8" hidden="1" x14ac:dyDescent="0.2">
      <c r="A306">
        <v>191</v>
      </c>
      <c r="B306">
        <v>3</v>
      </c>
      <c r="D306" t="s">
        <v>8</v>
      </c>
      <c r="E306">
        <f t="shared" si="12"/>
        <v>0</v>
      </c>
      <c r="F306">
        <f t="shared" si="13"/>
        <v>1</v>
      </c>
      <c r="G306">
        <f t="shared" si="14"/>
        <v>0</v>
      </c>
      <c r="H306" t="str">
        <f>VLOOKUP(D306,[1]Sheet1!$A:$B,2,FALSE)</f>
        <v>Building</v>
      </c>
    </row>
    <row r="307" spans="1:8" hidden="1" x14ac:dyDescent="0.2">
      <c r="A307">
        <v>194</v>
      </c>
      <c r="B307">
        <v>2</v>
      </c>
      <c r="D307" t="s">
        <v>8</v>
      </c>
      <c r="E307">
        <f t="shared" si="12"/>
        <v>0</v>
      </c>
      <c r="F307">
        <f t="shared" si="13"/>
        <v>1</v>
      </c>
      <c r="G307">
        <f t="shared" si="14"/>
        <v>0</v>
      </c>
      <c r="H307" t="str">
        <f>VLOOKUP(D307,[1]Sheet1!$A:$B,2,FALSE)</f>
        <v>Building</v>
      </c>
    </row>
    <row r="308" spans="1:8" hidden="1" x14ac:dyDescent="0.2">
      <c r="A308">
        <v>195</v>
      </c>
      <c r="B308">
        <v>6</v>
      </c>
      <c r="C308">
        <v>7</v>
      </c>
      <c r="D308" t="s">
        <v>8</v>
      </c>
      <c r="E308">
        <f t="shared" si="12"/>
        <v>1.1666666666666667</v>
      </c>
      <c r="F308">
        <f t="shared" si="13"/>
        <v>0</v>
      </c>
      <c r="G308">
        <f t="shared" si="14"/>
        <v>0</v>
      </c>
      <c r="H308" t="str">
        <f>VLOOKUP(D308,[1]Sheet1!$A:$B,2,FALSE)</f>
        <v>Building</v>
      </c>
    </row>
    <row r="309" spans="1:8" hidden="1" x14ac:dyDescent="0.2">
      <c r="A309">
        <v>196</v>
      </c>
      <c r="B309">
        <v>1</v>
      </c>
      <c r="C309">
        <v>1</v>
      </c>
      <c r="D309" t="s">
        <v>8</v>
      </c>
      <c r="E309">
        <f t="shared" si="12"/>
        <v>1</v>
      </c>
      <c r="F309">
        <f t="shared" si="13"/>
        <v>0</v>
      </c>
      <c r="G309">
        <f t="shared" si="14"/>
        <v>0</v>
      </c>
      <c r="H309" t="str">
        <f>VLOOKUP(D309,[1]Sheet1!$A:$B,2,FALSE)</f>
        <v>Building</v>
      </c>
    </row>
    <row r="310" spans="1:8" hidden="1" x14ac:dyDescent="0.2">
      <c r="A310">
        <v>197</v>
      </c>
      <c r="B310">
        <v>2</v>
      </c>
      <c r="D310" t="s">
        <v>8</v>
      </c>
      <c r="E310">
        <f t="shared" si="12"/>
        <v>0</v>
      </c>
      <c r="F310">
        <f t="shared" si="13"/>
        <v>1</v>
      </c>
      <c r="G310">
        <f t="shared" si="14"/>
        <v>0</v>
      </c>
      <c r="H310" t="str">
        <f>VLOOKUP(D310,[1]Sheet1!$A:$B,2,FALSE)</f>
        <v>Building</v>
      </c>
    </row>
    <row r="311" spans="1:8" hidden="1" x14ac:dyDescent="0.2">
      <c r="A311">
        <v>198</v>
      </c>
      <c r="B311">
        <v>7</v>
      </c>
      <c r="D311" t="s">
        <v>8</v>
      </c>
      <c r="E311">
        <f t="shared" si="12"/>
        <v>0</v>
      </c>
      <c r="F311">
        <f t="shared" si="13"/>
        <v>1</v>
      </c>
      <c r="G311">
        <f t="shared" si="14"/>
        <v>0</v>
      </c>
      <c r="H311" t="str">
        <f>VLOOKUP(D311,[1]Sheet1!$A:$B,2,FALSE)</f>
        <v>Building</v>
      </c>
    </row>
    <row r="312" spans="1:8" hidden="1" x14ac:dyDescent="0.2">
      <c r="A312">
        <v>199</v>
      </c>
      <c r="B312">
        <v>4</v>
      </c>
      <c r="C312">
        <v>4</v>
      </c>
      <c r="D312" t="s">
        <v>8</v>
      </c>
      <c r="E312">
        <f t="shared" si="12"/>
        <v>1</v>
      </c>
      <c r="F312">
        <f t="shared" si="13"/>
        <v>0</v>
      </c>
      <c r="G312">
        <f t="shared" si="14"/>
        <v>0</v>
      </c>
      <c r="H312" t="str">
        <f>VLOOKUP(D312,[1]Sheet1!$A:$B,2,FALSE)</f>
        <v>Building</v>
      </c>
    </row>
    <row r="313" spans="1:8" hidden="1" x14ac:dyDescent="0.2">
      <c r="A313">
        <v>200</v>
      </c>
      <c r="B313">
        <v>1</v>
      </c>
      <c r="C313">
        <v>4</v>
      </c>
      <c r="D313" t="s">
        <v>8</v>
      </c>
      <c r="E313">
        <f t="shared" si="12"/>
        <v>4</v>
      </c>
      <c r="F313">
        <f t="shared" si="13"/>
        <v>1</v>
      </c>
      <c r="G313">
        <f t="shared" si="14"/>
        <v>0</v>
      </c>
      <c r="H313" t="str">
        <f>VLOOKUP(D313,[1]Sheet1!$A:$B,2,FALSE)</f>
        <v>Building</v>
      </c>
    </row>
    <row r="314" spans="1:8" hidden="1" x14ac:dyDescent="0.2">
      <c r="A314">
        <v>201</v>
      </c>
      <c r="B314">
        <v>2</v>
      </c>
      <c r="D314" t="s">
        <v>8</v>
      </c>
      <c r="E314">
        <f t="shared" si="12"/>
        <v>0</v>
      </c>
      <c r="F314">
        <f t="shared" si="13"/>
        <v>1</v>
      </c>
      <c r="G314">
        <f t="shared" si="14"/>
        <v>0</v>
      </c>
      <c r="H314" t="str">
        <f>VLOOKUP(D314,[1]Sheet1!$A:$B,2,FALSE)</f>
        <v>Building</v>
      </c>
    </row>
    <row r="315" spans="1:8" hidden="1" x14ac:dyDescent="0.2">
      <c r="A315">
        <v>202</v>
      </c>
      <c r="B315">
        <v>1</v>
      </c>
      <c r="C315">
        <v>1</v>
      </c>
      <c r="D315" t="s">
        <v>8</v>
      </c>
      <c r="E315">
        <f t="shared" si="12"/>
        <v>1</v>
      </c>
      <c r="F315">
        <f t="shared" si="13"/>
        <v>0</v>
      </c>
      <c r="G315">
        <f t="shared" si="14"/>
        <v>0</v>
      </c>
      <c r="H315" t="str">
        <f>VLOOKUP(D315,[1]Sheet1!$A:$B,2,FALSE)</f>
        <v>Building</v>
      </c>
    </row>
    <row r="316" spans="1:8" hidden="1" x14ac:dyDescent="0.2">
      <c r="A316">
        <v>204</v>
      </c>
      <c r="B316">
        <v>1</v>
      </c>
      <c r="C316">
        <v>5</v>
      </c>
      <c r="D316" t="s">
        <v>8</v>
      </c>
      <c r="E316">
        <f t="shared" si="12"/>
        <v>5</v>
      </c>
      <c r="F316">
        <f t="shared" si="13"/>
        <v>1</v>
      </c>
      <c r="G316">
        <f t="shared" si="14"/>
        <v>0</v>
      </c>
      <c r="H316" t="str">
        <f>VLOOKUP(D316,[1]Sheet1!$A:$B,2,FALSE)</f>
        <v>Building</v>
      </c>
    </row>
    <row r="317" spans="1:8" hidden="1" x14ac:dyDescent="0.2">
      <c r="A317">
        <v>206</v>
      </c>
      <c r="B317">
        <v>1</v>
      </c>
      <c r="D317" t="s">
        <v>8</v>
      </c>
      <c r="E317">
        <f t="shared" si="12"/>
        <v>0</v>
      </c>
      <c r="F317">
        <f t="shared" si="13"/>
        <v>1</v>
      </c>
      <c r="G317">
        <f t="shared" si="14"/>
        <v>0</v>
      </c>
      <c r="H317" t="str">
        <f>VLOOKUP(D317,[1]Sheet1!$A:$B,2,FALSE)</f>
        <v>Building</v>
      </c>
    </row>
    <row r="318" spans="1:8" hidden="1" x14ac:dyDescent="0.2">
      <c r="A318">
        <v>207</v>
      </c>
      <c r="B318">
        <v>1</v>
      </c>
      <c r="C318">
        <v>6</v>
      </c>
      <c r="D318" t="s">
        <v>8</v>
      </c>
      <c r="E318">
        <f t="shared" si="12"/>
        <v>6</v>
      </c>
      <c r="F318">
        <f t="shared" si="13"/>
        <v>1</v>
      </c>
      <c r="G318">
        <f t="shared" si="14"/>
        <v>0</v>
      </c>
      <c r="H318" t="str">
        <f>VLOOKUP(D318,[1]Sheet1!$A:$B,2,FALSE)</f>
        <v>Building</v>
      </c>
    </row>
    <row r="319" spans="1:8" hidden="1" x14ac:dyDescent="0.2">
      <c r="A319">
        <v>208</v>
      </c>
      <c r="B319">
        <v>1</v>
      </c>
      <c r="D319" t="s">
        <v>8</v>
      </c>
      <c r="E319">
        <f t="shared" si="12"/>
        <v>0</v>
      </c>
      <c r="F319">
        <f t="shared" si="13"/>
        <v>1</v>
      </c>
      <c r="G319">
        <f t="shared" si="14"/>
        <v>0</v>
      </c>
      <c r="H319" t="str">
        <f>VLOOKUP(D319,[1]Sheet1!$A:$B,2,FALSE)</f>
        <v>Building</v>
      </c>
    </row>
    <row r="320" spans="1:8" hidden="1" x14ac:dyDescent="0.2">
      <c r="A320">
        <v>209</v>
      </c>
      <c r="B320">
        <v>2</v>
      </c>
      <c r="C320">
        <v>6</v>
      </c>
      <c r="D320" t="s">
        <v>8</v>
      </c>
      <c r="E320">
        <f t="shared" si="12"/>
        <v>3</v>
      </c>
      <c r="F320">
        <f t="shared" si="13"/>
        <v>1</v>
      </c>
      <c r="G320">
        <f t="shared" si="14"/>
        <v>0</v>
      </c>
      <c r="H320" t="str">
        <f>VLOOKUP(D320,[1]Sheet1!$A:$B,2,FALSE)</f>
        <v>Building</v>
      </c>
    </row>
    <row r="321" spans="1:8" hidden="1" x14ac:dyDescent="0.2">
      <c r="A321">
        <v>210</v>
      </c>
      <c r="B321">
        <v>7</v>
      </c>
      <c r="C321">
        <v>10</v>
      </c>
      <c r="D321" t="s">
        <v>8</v>
      </c>
      <c r="E321">
        <f t="shared" si="12"/>
        <v>1.4285714285714286</v>
      </c>
      <c r="F321">
        <f t="shared" si="13"/>
        <v>0</v>
      </c>
      <c r="G321">
        <f t="shared" si="14"/>
        <v>0</v>
      </c>
      <c r="H321" t="str">
        <f>VLOOKUP(D321,[1]Sheet1!$A:$B,2,FALSE)</f>
        <v>Building</v>
      </c>
    </row>
    <row r="322" spans="1:8" hidden="1" x14ac:dyDescent="0.2">
      <c r="A322">
        <v>211</v>
      </c>
      <c r="C322">
        <v>1</v>
      </c>
      <c r="D322" t="s">
        <v>8</v>
      </c>
      <c r="E322" t="e">
        <f t="shared" si="12"/>
        <v>#DIV/0!</v>
      </c>
      <c r="F322" t="e">
        <f t="shared" si="13"/>
        <v>#DIV/0!</v>
      </c>
      <c r="G322">
        <f t="shared" si="14"/>
        <v>0</v>
      </c>
      <c r="H322" t="str">
        <f>VLOOKUP(D322,[1]Sheet1!$A:$B,2,FALSE)</f>
        <v>Building</v>
      </c>
    </row>
    <row r="323" spans="1:8" hidden="1" x14ac:dyDescent="0.2">
      <c r="A323">
        <v>215</v>
      </c>
      <c r="B323">
        <v>2</v>
      </c>
      <c r="D323" t="s">
        <v>8</v>
      </c>
      <c r="E323">
        <f t="shared" ref="E323:E386" si="15">C323/B323</f>
        <v>0</v>
      </c>
      <c r="F323">
        <f t="shared" ref="F323:F386" si="16">IF(OR(E323&lt;0.5,E323&gt;2),1,0)</f>
        <v>1</v>
      </c>
      <c r="G323">
        <f t="shared" ref="G323:G386" si="17">IF(C323&gt;50,1,0)</f>
        <v>0</v>
      </c>
      <c r="H323" t="str">
        <f>VLOOKUP(D323,[1]Sheet1!$A:$B,2,FALSE)</f>
        <v>Building</v>
      </c>
    </row>
    <row r="324" spans="1:8" hidden="1" x14ac:dyDescent="0.2">
      <c r="A324">
        <v>216</v>
      </c>
      <c r="B324">
        <v>4</v>
      </c>
      <c r="D324" t="s">
        <v>8</v>
      </c>
      <c r="E324">
        <f t="shared" si="15"/>
        <v>0</v>
      </c>
      <c r="F324">
        <f t="shared" si="16"/>
        <v>1</v>
      </c>
      <c r="G324">
        <f t="shared" si="17"/>
        <v>0</v>
      </c>
      <c r="H324" t="str">
        <f>VLOOKUP(D324,[1]Sheet1!$A:$B,2,FALSE)</f>
        <v>Building</v>
      </c>
    </row>
    <row r="325" spans="1:8" hidden="1" x14ac:dyDescent="0.2">
      <c r="A325">
        <v>218</v>
      </c>
      <c r="B325">
        <v>1</v>
      </c>
      <c r="D325" t="s">
        <v>8</v>
      </c>
      <c r="E325">
        <f t="shared" si="15"/>
        <v>0</v>
      </c>
      <c r="F325">
        <f t="shared" si="16"/>
        <v>1</v>
      </c>
      <c r="G325">
        <f t="shared" si="17"/>
        <v>0</v>
      </c>
      <c r="H325" t="str">
        <f>VLOOKUP(D325,[1]Sheet1!$A:$B,2,FALSE)</f>
        <v>Building</v>
      </c>
    </row>
    <row r="326" spans="1:8" hidden="1" x14ac:dyDescent="0.2">
      <c r="A326">
        <v>219</v>
      </c>
      <c r="B326">
        <v>1</v>
      </c>
      <c r="C326">
        <v>3</v>
      </c>
      <c r="D326" t="s">
        <v>8</v>
      </c>
      <c r="E326">
        <f t="shared" si="15"/>
        <v>3</v>
      </c>
      <c r="F326">
        <f t="shared" si="16"/>
        <v>1</v>
      </c>
      <c r="G326">
        <f t="shared" si="17"/>
        <v>0</v>
      </c>
      <c r="H326" t="str">
        <f>VLOOKUP(D326,[1]Sheet1!$A:$B,2,FALSE)</f>
        <v>Building</v>
      </c>
    </row>
    <row r="327" spans="1:8" hidden="1" x14ac:dyDescent="0.2">
      <c r="A327">
        <v>221</v>
      </c>
      <c r="B327">
        <v>3</v>
      </c>
      <c r="C327">
        <v>1</v>
      </c>
      <c r="D327" t="s">
        <v>8</v>
      </c>
      <c r="E327">
        <f t="shared" si="15"/>
        <v>0.33333333333333331</v>
      </c>
      <c r="F327">
        <f t="shared" si="16"/>
        <v>1</v>
      </c>
      <c r="G327">
        <f t="shared" si="17"/>
        <v>0</v>
      </c>
      <c r="H327" t="str">
        <f>VLOOKUP(D327,[1]Sheet1!$A:$B,2,FALSE)</f>
        <v>Building</v>
      </c>
    </row>
    <row r="328" spans="1:8" hidden="1" x14ac:dyDescent="0.2">
      <c r="A328">
        <v>222</v>
      </c>
      <c r="B328">
        <v>2</v>
      </c>
      <c r="C328">
        <v>8</v>
      </c>
      <c r="D328" t="s">
        <v>8</v>
      </c>
      <c r="E328">
        <f t="shared" si="15"/>
        <v>4</v>
      </c>
      <c r="F328">
        <f t="shared" si="16"/>
        <v>1</v>
      </c>
      <c r="G328">
        <f t="shared" si="17"/>
        <v>0</v>
      </c>
      <c r="H328" t="str">
        <f>VLOOKUP(D328,[1]Sheet1!$A:$B,2,FALSE)</f>
        <v>Building</v>
      </c>
    </row>
    <row r="329" spans="1:8" hidden="1" x14ac:dyDescent="0.2">
      <c r="A329">
        <v>223</v>
      </c>
      <c r="B329">
        <v>5</v>
      </c>
      <c r="C329">
        <v>2</v>
      </c>
      <c r="D329" t="s">
        <v>8</v>
      </c>
      <c r="E329">
        <f t="shared" si="15"/>
        <v>0.4</v>
      </c>
      <c r="F329">
        <f t="shared" si="16"/>
        <v>1</v>
      </c>
      <c r="G329">
        <f t="shared" si="17"/>
        <v>0</v>
      </c>
      <c r="H329" t="str">
        <f>VLOOKUP(D329,[1]Sheet1!$A:$B,2,FALSE)</f>
        <v>Building</v>
      </c>
    </row>
    <row r="330" spans="1:8" hidden="1" x14ac:dyDescent="0.2">
      <c r="A330">
        <v>224</v>
      </c>
      <c r="B330">
        <v>1</v>
      </c>
      <c r="D330" t="s">
        <v>8</v>
      </c>
      <c r="E330">
        <f t="shared" si="15"/>
        <v>0</v>
      </c>
      <c r="F330">
        <f t="shared" si="16"/>
        <v>1</v>
      </c>
      <c r="G330">
        <f t="shared" si="17"/>
        <v>0</v>
      </c>
      <c r="H330" t="str">
        <f>VLOOKUP(D330,[1]Sheet1!$A:$B,2,FALSE)</f>
        <v>Building</v>
      </c>
    </row>
    <row r="331" spans="1:8" hidden="1" x14ac:dyDescent="0.2">
      <c r="A331">
        <v>225</v>
      </c>
      <c r="B331">
        <v>4</v>
      </c>
      <c r="D331" t="s">
        <v>8</v>
      </c>
      <c r="E331">
        <f t="shared" si="15"/>
        <v>0</v>
      </c>
      <c r="F331">
        <f t="shared" si="16"/>
        <v>1</v>
      </c>
      <c r="G331">
        <f t="shared" si="17"/>
        <v>0</v>
      </c>
      <c r="H331" t="str">
        <f>VLOOKUP(D331,[1]Sheet1!$A:$B,2,FALSE)</f>
        <v>Building</v>
      </c>
    </row>
    <row r="332" spans="1:8" hidden="1" x14ac:dyDescent="0.2">
      <c r="A332">
        <v>228</v>
      </c>
      <c r="B332">
        <v>1</v>
      </c>
      <c r="D332" t="s">
        <v>8</v>
      </c>
      <c r="E332">
        <f t="shared" si="15"/>
        <v>0</v>
      </c>
      <c r="F332">
        <f t="shared" si="16"/>
        <v>1</v>
      </c>
      <c r="G332">
        <f t="shared" si="17"/>
        <v>0</v>
      </c>
      <c r="H332" t="str">
        <f>VLOOKUP(D332,[1]Sheet1!$A:$B,2,FALSE)</f>
        <v>Building</v>
      </c>
    </row>
    <row r="333" spans="1:8" hidden="1" x14ac:dyDescent="0.2">
      <c r="A333">
        <v>229</v>
      </c>
      <c r="B333">
        <v>1</v>
      </c>
      <c r="C333">
        <v>8</v>
      </c>
      <c r="D333" t="s">
        <v>8</v>
      </c>
      <c r="E333">
        <f t="shared" si="15"/>
        <v>8</v>
      </c>
      <c r="F333">
        <f t="shared" si="16"/>
        <v>1</v>
      </c>
      <c r="G333">
        <f t="shared" si="17"/>
        <v>0</v>
      </c>
      <c r="H333" t="str">
        <f>VLOOKUP(D333,[1]Sheet1!$A:$B,2,FALSE)</f>
        <v>Building</v>
      </c>
    </row>
    <row r="334" spans="1:8" hidden="1" x14ac:dyDescent="0.2">
      <c r="A334">
        <v>230</v>
      </c>
      <c r="B334">
        <v>2</v>
      </c>
      <c r="C334">
        <v>2</v>
      </c>
      <c r="D334" t="s">
        <v>8</v>
      </c>
      <c r="E334">
        <f t="shared" si="15"/>
        <v>1</v>
      </c>
      <c r="F334">
        <f t="shared" si="16"/>
        <v>0</v>
      </c>
      <c r="G334">
        <f t="shared" si="17"/>
        <v>0</v>
      </c>
      <c r="H334" t="str">
        <f>VLOOKUP(D334,[1]Sheet1!$A:$B,2,FALSE)</f>
        <v>Building</v>
      </c>
    </row>
    <row r="335" spans="1:8" hidden="1" x14ac:dyDescent="0.2">
      <c r="A335">
        <v>231</v>
      </c>
      <c r="B335">
        <v>2</v>
      </c>
      <c r="D335" t="s">
        <v>8</v>
      </c>
      <c r="E335">
        <f t="shared" si="15"/>
        <v>0</v>
      </c>
      <c r="F335">
        <f t="shared" si="16"/>
        <v>1</v>
      </c>
      <c r="G335">
        <f t="shared" si="17"/>
        <v>0</v>
      </c>
      <c r="H335" t="str">
        <f>VLOOKUP(D335,[1]Sheet1!$A:$B,2,FALSE)</f>
        <v>Building</v>
      </c>
    </row>
    <row r="336" spans="1:8" hidden="1" x14ac:dyDescent="0.2">
      <c r="A336">
        <v>236</v>
      </c>
      <c r="B336">
        <v>3</v>
      </c>
      <c r="D336" t="s">
        <v>8</v>
      </c>
      <c r="E336">
        <f t="shared" si="15"/>
        <v>0</v>
      </c>
      <c r="F336">
        <f t="shared" si="16"/>
        <v>1</v>
      </c>
      <c r="G336">
        <f t="shared" si="17"/>
        <v>0</v>
      </c>
      <c r="H336" t="str">
        <f>VLOOKUP(D336,[1]Sheet1!$A:$B,2,FALSE)</f>
        <v>Building</v>
      </c>
    </row>
    <row r="337" spans="1:8" hidden="1" x14ac:dyDescent="0.2">
      <c r="A337">
        <v>237</v>
      </c>
      <c r="B337">
        <v>1</v>
      </c>
      <c r="D337" t="s">
        <v>8</v>
      </c>
      <c r="E337">
        <f t="shared" si="15"/>
        <v>0</v>
      </c>
      <c r="F337">
        <f t="shared" si="16"/>
        <v>1</v>
      </c>
      <c r="G337">
        <f t="shared" si="17"/>
        <v>0</v>
      </c>
      <c r="H337" t="str">
        <f>VLOOKUP(D337,[1]Sheet1!$A:$B,2,FALSE)</f>
        <v>Building</v>
      </c>
    </row>
    <row r="338" spans="1:8" hidden="1" x14ac:dyDescent="0.2">
      <c r="A338">
        <v>238</v>
      </c>
      <c r="C338">
        <v>1</v>
      </c>
      <c r="D338" t="s">
        <v>8</v>
      </c>
      <c r="E338" t="e">
        <f t="shared" si="15"/>
        <v>#DIV/0!</v>
      </c>
      <c r="F338" t="e">
        <f t="shared" si="16"/>
        <v>#DIV/0!</v>
      </c>
      <c r="G338">
        <f t="shared" si="17"/>
        <v>0</v>
      </c>
      <c r="H338" t="str">
        <f>VLOOKUP(D338,[1]Sheet1!$A:$B,2,FALSE)</f>
        <v>Building</v>
      </c>
    </row>
    <row r="339" spans="1:8" hidden="1" x14ac:dyDescent="0.2">
      <c r="A339">
        <v>240</v>
      </c>
      <c r="C339">
        <v>5</v>
      </c>
      <c r="D339" t="s">
        <v>8</v>
      </c>
      <c r="E339" t="e">
        <f t="shared" si="15"/>
        <v>#DIV/0!</v>
      </c>
      <c r="F339" t="e">
        <f t="shared" si="16"/>
        <v>#DIV/0!</v>
      </c>
      <c r="G339">
        <f t="shared" si="17"/>
        <v>0</v>
      </c>
      <c r="H339" t="str">
        <f>VLOOKUP(D339,[1]Sheet1!$A:$B,2,FALSE)</f>
        <v>Building</v>
      </c>
    </row>
    <row r="340" spans="1:8" hidden="1" x14ac:dyDescent="0.2">
      <c r="A340">
        <v>243</v>
      </c>
      <c r="B340">
        <v>1</v>
      </c>
      <c r="C340">
        <v>8</v>
      </c>
      <c r="D340" t="s">
        <v>8</v>
      </c>
      <c r="E340">
        <f t="shared" si="15"/>
        <v>8</v>
      </c>
      <c r="F340">
        <f t="shared" si="16"/>
        <v>1</v>
      </c>
      <c r="G340">
        <f t="shared" si="17"/>
        <v>0</v>
      </c>
      <c r="H340" t="str">
        <f>VLOOKUP(D340,[1]Sheet1!$A:$B,2,FALSE)</f>
        <v>Building</v>
      </c>
    </row>
    <row r="341" spans="1:8" hidden="1" x14ac:dyDescent="0.2">
      <c r="A341">
        <v>246</v>
      </c>
      <c r="B341">
        <v>4</v>
      </c>
      <c r="C341">
        <v>5</v>
      </c>
      <c r="D341" t="s">
        <v>8</v>
      </c>
      <c r="E341">
        <f t="shared" si="15"/>
        <v>1.25</v>
      </c>
      <c r="F341">
        <f t="shared" si="16"/>
        <v>0</v>
      </c>
      <c r="G341">
        <f t="shared" si="17"/>
        <v>0</v>
      </c>
      <c r="H341" t="str">
        <f>VLOOKUP(D341,[1]Sheet1!$A:$B,2,FALSE)</f>
        <v>Building</v>
      </c>
    </row>
    <row r="342" spans="1:8" hidden="1" x14ac:dyDescent="0.2">
      <c r="A342">
        <v>247</v>
      </c>
      <c r="B342">
        <v>2</v>
      </c>
      <c r="D342" t="s">
        <v>8</v>
      </c>
      <c r="E342">
        <f t="shared" si="15"/>
        <v>0</v>
      </c>
      <c r="F342">
        <f t="shared" si="16"/>
        <v>1</v>
      </c>
      <c r="G342">
        <f t="shared" si="17"/>
        <v>0</v>
      </c>
      <c r="H342" t="str">
        <f>VLOOKUP(D342,[1]Sheet1!$A:$B,2,FALSE)</f>
        <v>Building</v>
      </c>
    </row>
    <row r="343" spans="1:8" hidden="1" x14ac:dyDescent="0.2">
      <c r="A343">
        <v>252</v>
      </c>
      <c r="C343">
        <v>3</v>
      </c>
      <c r="D343" t="s">
        <v>8</v>
      </c>
      <c r="E343" t="e">
        <f t="shared" si="15"/>
        <v>#DIV/0!</v>
      </c>
      <c r="F343" t="e">
        <f t="shared" si="16"/>
        <v>#DIV/0!</v>
      </c>
      <c r="G343">
        <f t="shared" si="17"/>
        <v>0</v>
      </c>
      <c r="H343" t="str">
        <f>VLOOKUP(D343,[1]Sheet1!$A:$B,2,FALSE)</f>
        <v>Building</v>
      </c>
    </row>
    <row r="344" spans="1:8" hidden="1" x14ac:dyDescent="0.2">
      <c r="A344">
        <v>253</v>
      </c>
      <c r="B344">
        <v>6</v>
      </c>
      <c r="C344">
        <v>6</v>
      </c>
      <c r="D344" t="s">
        <v>8</v>
      </c>
      <c r="E344">
        <f t="shared" si="15"/>
        <v>1</v>
      </c>
      <c r="F344">
        <f t="shared" si="16"/>
        <v>0</v>
      </c>
      <c r="G344">
        <f t="shared" si="17"/>
        <v>0</v>
      </c>
      <c r="H344" t="str">
        <f>VLOOKUP(D344,[1]Sheet1!$A:$B,2,FALSE)</f>
        <v>Building</v>
      </c>
    </row>
    <row r="345" spans="1:8" hidden="1" x14ac:dyDescent="0.2">
      <c r="A345">
        <v>254</v>
      </c>
      <c r="C345">
        <v>1</v>
      </c>
      <c r="D345" t="s">
        <v>8</v>
      </c>
      <c r="E345" t="e">
        <f t="shared" si="15"/>
        <v>#DIV/0!</v>
      </c>
      <c r="F345" t="e">
        <f t="shared" si="16"/>
        <v>#DIV/0!</v>
      </c>
      <c r="G345">
        <f t="shared" si="17"/>
        <v>0</v>
      </c>
      <c r="H345" t="str">
        <f>VLOOKUP(D345,[1]Sheet1!$A:$B,2,FALSE)</f>
        <v>Building</v>
      </c>
    </row>
    <row r="346" spans="1:8" hidden="1" x14ac:dyDescent="0.2">
      <c r="A346">
        <v>258</v>
      </c>
      <c r="B346">
        <v>2</v>
      </c>
      <c r="C346">
        <v>5</v>
      </c>
      <c r="D346" t="s">
        <v>8</v>
      </c>
      <c r="E346">
        <f t="shared" si="15"/>
        <v>2.5</v>
      </c>
      <c r="F346">
        <f t="shared" si="16"/>
        <v>1</v>
      </c>
      <c r="G346">
        <f t="shared" si="17"/>
        <v>0</v>
      </c>
      <c r="H346" t="str">
        <f>VLOOKUP(D346,[1]Sheet1!$A:$B,2,FALSE)</f>
        <v>Building</v>
      </c>
    </row>
    <row r="347" spans="1:8" hidden="1" x14ac:dyDescent="0.2">
      <c r="A347">
        <v>259</v>
      </c>
      <c r="B347">
        <v>1</v>
      </c>
      <c r="C347">
        <v>1</v>
      </c>
      <c r="D347" t="s">
        <v>8</v>
      </c>
      <c r="E347">
        <f t="shared" si="15"/>
        <v>1</v>
      </c>
      <c r="F347">
        <f t="shared" si="16"/>
        <v>0</v>
      </c>
      <c r="G347">
        <f t="shared" si="17"/>
        <v>0</v>
      </c>
      <c r="H347" t="str">
        <f>VLOOKUP(D347,[1]Sheet1!$A:$B,2,FALSE)</f>
        <v>Building</v>
      </c>
    </row>
    <row r="348" spans="1:8" hidden="1" x14ac:dyDescent="0.2">
      <c r="A348">
        <v>265</v>
      </c>
      <c r="B348">
        <v>3</v>
      </c>
      <c r="C348">
        <v>6</v>
      </c>
      <c r="D348" t="s">
        <v>8</v>
      </c>
      <c r="E348">
        <f t="shared" si="15"/>
        <v>2</v>
      </c>
      <c r="F348">
        <f t="shared" si="16"/>
        <v>0</v>
      </c>
      <c r="G348">
        <f t="shared" si="17"/>
        <v>0</v>
      </c>
      <c r="H348" t="str">
        <f>VLOOKUP(D348,[1]Sheet1!$A:$B,2,FALSE)</f>
        <v>Building</v>
      </c>
    </row>
    <row r="349" spans="1:8" hidden="1" x14ac:dyDescent="0.2">
      <c r="A349">
        <v>266</v>
      </c>
      <c r="B349">
        <v>1</v>
      </c>
      <c r="D349" t="s">
        <v>8</v>
      </c>
      <c r="E349">
        <f t="shared" si="15"/>
        <v>0</v>
      </c>
      <c r="F349">
        <f t="shared" si="16"/>
        <v>1</v>
      </c>
      <c r="G349">
        <f t="shared" si="17"/>
        <v>0</v>
      </c>
      <c r="H349" t="str">
        <f>VLOOKUP(D349,[1]Sheet1!$A:$B,2,FALSE)</f>
        <v>Building</v>
      </c>
    </row>
    <row r="350" spans="1:8" hidden="1" x14ac:dyDescent="0.2">
      <c r="A350">
        <v>267</v>
      </c>
      <c r="B350">
        <v>1</v>
      </c>
      <c r="C350">
        <v>7</v>
      </c>
      <c r="D350" t="s">
        <v>8</v>
      </c>
      <c r="E350">
        <f t="shared" si="15"/>
        <v>7</v>
      </c>
      <c r="F350">
        <f t="shared" si="16"/>
        <v>1</v>
      </c>
      <c r="G350">
        <f t="shared" si="17"/>
        <v>0</v>
      </c>
      <c r="H350" t="str">
        <f>VLOOKUP(D350,[1]Sheet1!$A:$B,2,FALSE)</f>
        <v>Building</v>
      </c>
    </row>
    <row r="351" spans="1:8" hidden="1" x14ac:dyDescent="0.2">
      <c r="A351">
        <v>272</v>
      </c>
      <c r="B351">
        <v>1</v>
      </c>
      <c r="D351" t="s">
        <v>8</v>
      </c>
      <c r="E351">
        <f t="shared" si="15"/>
        <v>0</v>
      </c>
      <c r="F351">
        <f t="shared" si="16"/>
        <v>1</v>
      </c>
      <c r="G351">
        <f t="shared" si="17"/>
        <v>0</v>
      </c>
      <c r="H351" t="str">
        <f>VLOOKUP(D351,[1]Sheet1!$A:$B,2,FALSE)</f>
        <v>Building</v>
      </c>
    </row>
    <row r="352" spans="1:8" hidden="1" x14ac:dyDescent="0.2">
      <c r="A352">
        <v>274</v>
      </c>
      <c r="B352">
        <v>1</v>
      </c>
      <c r="C352">
        <v>4</v>
      </c>
      <c r="D352" t="s">
        <v>8</v>
      </c>
      <c r="E352">
        <f t="shared" si="15"/>
        <v>4</v>
      </c>
      <c r="F352">
        <f t="shared" si="16"/>
        <v>1</v>
      </c>
      <c r="G352">
        <f t="shared" si="17"/>
        <v>0</v>
      </c>
      <c r="H352" t="str">
        <f>VLOOKUP(D352,[1]Sheet1!$A:$B,2,FALSE)</f>
        <v>Building</v>
      </c>
    </row>
    <row r="353" spans="1:8" hidden="1" x14ac:dyDescent="0.2">
      <c r="A353">
        <v>276</v>
      </c>
      <c r="C353">
        <v>1</v>
      </c>
      <c r="D353" t="s">
        <v>8</v>
      </c>
      <c r="E353" t="e">
        <f t="shared" si="15"/>
        <v>#DIV/0!</v>
      </c>
      <c r="F353" t="e">
        <f t="shared" si="16"/>
        <v>#DIV/0!</v>
      </c>
      <c r="G353">
        <f t="shared" si="17"/>
        <v>0</v>
      </c>
      <c r="H353" t="str">
        <f>VLOOKUP(D353,[1]Sheet1!$A:$B,2,FALSE)</f>
        <v>Building</v>
      </c>
    </row>
    <row r="354" spans="1:8" hidden="1" x14ac:dyDescent="0.2">
      <c r="A354">
        <v>277</v>
      </c>
      <c r="B354">
        <v>1</v>
      </c>
      <c r="C354">
        <v>2</v>
      </c>
      <c r="D354" t="s">
        <v>8</v>
      </c>
      <c r="E354">
        <f t="shared" si="15"/>
        <v>2</v>
      </c>
      <c r="F354">
        <f t="shared" si="16"/>
        <v>0</v>
      </c>
      <c r="G354">
        <f t="shared" si="17"/>
        <v>0</v>
      </c>
      <c r="H354" t="str">
        <f>VLOOKUP(D354,[1]Sheet1!$A:$B,2,FALSE)</f>
        <v>Building</v>
      </c>
    </row>
    <row r="355" spans="1:8" hidden="1" x14ac:dyDescent="0.2">
      <c r="A355">
        <v>280</v>
      </c>
      <c r="B355">
        <v>3</v>
      </c>
      <c r="D355" t="s">
        <v>8</v>
      </c>
      <c r="E355">
        <f t="shared" si="15"/>
        <v>0</v>
      </c>
      <c r="F355">
        <f t="shared" si="16"/>
        <v>1</v>
      </c>
      <c r="G355">
        <f t="shared" si="17"/>
        <v>0</v>
      </c>
      <c r="H355" t="str">
        <f>VLOOKUP(D355,[1]Sheet1!$A:$B,2,FALSE)</f>
        <v>Building</v>
      </c>
    </row>
    <row r="356" spans="1:8" hidden="1" x14ac:dyDescent="0.2">
      <c r="A356">
        <v>283</v>
      </c>
      <c r="B356">
        <v>1</v>
      </c>
      <c r="D356" t="s">
        <v>8</v>
      </c>
      <c r="E356">
        <f t="shared" si="15"/>
        <v>0</v>
      </c>
      <c r="F356">
        <f t="shared" si="16"/>
        <v>1</v>
      </c>
      <c r="G356">
        <f t="shared" si="17"/>
        <v>0</v>
      </c>
      <c r="H356" t="str">
        <f>VLOOKUP(D356,[1]Sheet1!$A:$B,2,FALSE)</f>
        <v>Building</v>
      </c>
    </row>
    <row r="357" spans="1:8" hidden="1" x14ac:dyDescent="0.2">
      <c r="A357">
        <v>285</v>
      </c>
      <c r="B357">
        <v>1</v>
      </c>
      <c r="D357" t="s">
        <v>8</v>
      </c>
      <c r="E357">
        <f t="shared" si="15"/>
        <v>0</v>
      </c>
      <c r="F357">
        <f t="shared" si="16"/>
        <v>1</v>
      </c>
      <c r="G357">
        <f t="shared" si="17"/>
        <v>0</v>
      </c>
      <c r="H357" t="str">
        <f>VLOOKUP(D357,[1]Sheet1!$A:$B,2,FALSE)</f>
        <v>Building</v>
      </c>
    </row>
    <row r="358" spans="1:8" hidden="1" x14ac:dyDescent="0.2">
      <c r="A358">
        <v>286</v>
      </c>
      <c r="B358">
        <v>1</v>
      </c>
      <c r="C358">
        <v>2</v>
      </c>
      <c r="D358" t="s">
        <v>8</v>
      </c>
      <c r="E358">
        <f t="shared" si="15"/>
        <v>2</v>
      </c>
      <c r="F358">
        <f t="shared" si="16"/>
        <v>0</v>
      </c>
      <c r="G358">
        <f t="shared" si="17"/>
        <v>0</v>
      </c>
      <c r="H358" t="str">
        <f>VLOOKUP(D358,[1]Sheet1!$A:$B,2,FALSE)</f>
        <v>Building</v>
      </c>
    </row>
    <row r="359" spans="1:8" hidden="1" x14ac:dyDescent="0.2">
      <c r="A359">
        <v>290</v>
      </c>
      <c r="B359">
        <v>1</v>
      </c>
      <c r="C359">
        <v>5</v>
      </c>
      <c r="D359" t="s">
        <v>8</v>
      </c>
      <c r="E359">
        <f t="shared" si="15"/>
        <v>5</v>
      </c>
      <c r="F359">
        <f t="shared" si="16"/>
        <v>1</v>
      </c>
      <c r="G359">
        <f t="shared" si="17"/>
        <v>0</v>
      </c>
      <c r="H359" t="str">
        <f>VLOOKUP(D359,[1]Sheet1!$A:$B,2,FALSE)</f>
        <v>Building</v>
      </c>
    </row>
    <row r="360" spans="1:8" hidden="1" x14ac:dyDescent="0.2">
      <c r="A360">
        <v>301</v>
      </c>
      <c r="C360">
        <v>1</v>
      </c>
      <c r="D360" t="s">
        <v>8</v>
      </c>
      <c r="E360" t="e">
        <f t="shared" si="15"/>
        <v>#DIV/0!</v>
      </c>
      <c r="F360" t="e">
        <f t="shared" si="16"/>
        <v>#DIV/0!</v>
      </c>
      <c r="G360">
        <f t="shared" si="17"/>
        <v>0</v>
      </c>
      <c r="H360" t="str">
        <f>VLOOKUP(D360,[1]Sheet1!$A:$B,2,FALSE)</f>
        <v>Building</v>
      </c>
    </row>
    <row r="361" spans="1:8" hidden="1" x14ac:dyDescent="0.2">
      <c r="A361">
        <v>304</v>
      </c>
      <c r="B361">
        <v>1</v>
      </c>
      <c r="C361">
        <v>6</v>
      </c>
      <c r="D361" t="s">
        <v>8</v>
      </c>
      <c r="E361">
        <f t="shared" si="15"/>
        <v>6</v>
      </c>
      <c r="F361">
        <f t="shared" si="16"/>
        <v>1</v>
      </c>
      <c r="G361">
        <f t="shared" si="17"/>
        <v>0</v>
      </c>
      <c r="H361" t="str">
        <f>VLOOKUP(D361,[1]Sheet1!$A:$B,2,FALSE)</f>
        <v>Building</v>
      </c>
    </row>
    <row r="362" spans="1:8" hidden="1" x14ac:dyDescent="0.2">
      <c r="A362">
        <v>305</v>
      </c>
      <c r="B362">
        <v>2</v>
      </c>
      <c r="C362">
        <v>19</v>
      </c>
      <c r="D362" t="s">
        <v>8</v>
      </c>
      <c r="E362">
        <f t="shared" si="15"/>
        <v>9.5</v>
      </c>
      <c r="F362">
        <f t="shared" si="16"/>
        <v>1</v>
      </c>
      <c r="G362">
        <f t="shared" si="17"/>
        <v>0</v>
      </c>
      <c r="H362" t="str">
        <f>VLOOKUP(D362,[1]Sheet1!$A:$B,2,FALSE)</f>
        <v>Building</v>
      </c>
    </row>
    <row r="363" spans="1:8" hidden="1" x14ac:dyDescent="0.2">
      <c r="A363">
        <v>307</v>
      </c>
      <c r="B363">
        <v>1</v>
      </c>
      <c r="C363">
        <v>3</v>
      </c>
      <c r="D363" t="s">
        <v>8</v>
      </c>
      <c r="E363">
        <f t="shared" si="15"/>
        <v>3</v>
      </c>
      <c r="F363">
        <f t="shared" si="16"/>
        <v>1</v>
      </c>
      <c r="G363">
        <f t="shared" si="17"/>
        <v>0</v>
      </c>
      <c r="H363" t="str">
        <f>VLOOKUP(D363,[1]Sheet1!$A:$B,2,FALSE)</f>
        <v>Building</v>
      </c>
    </row>
    <row r="364" spans="1:8" hidden="1" x14ac:dyDescent="0.2">
      <c r="A364">
        <v>311</v>
      </c>
      <c r="B364">
        <v>4</v>
      </c>
      <c r="C364">
        <v>3</v>
      </c>
      <c r="D364" t="s">
        <v>8</v>
      </c>
      <c r="E364">
        <f t="shared" si="15"/>
        <v>0.75</v>
      </c>
      <c r="F364">
        <f t="shared" si="16"/>
        <v>0</v>
      </c>
      <c r="G364">
        <f t="shared" si="17"/>
        <v>0</v>
      </c>
      <c r="H364" t="str">
        <f>VLOOKUP(D364,[1]Sheet1!$A:$B,2,FALSE)</f>
        <v>Building</v>
      </c>
    </row>
    <row r="365" spans="1:8" hidden="1" x14ac:dyDescent="0.2">
      <c r="A365">
        <v>314</v>
      </c>
      <c r="B365">
        <v>2</v>
      </c>
      <c r="D365" t="s">
        <v>8</v>
      </c>
      <c r="E365">
        <f t="shared" si="15"/>
        <v>0</v>
      </c>
      <c r="F365">
        <f t="shared" si="16"/>
        <v>1</v>
      </c>
      <c r="G365">
        <f t="shared" si="17"/>
        <v>0</v>
      </c>
      <c r="H365" t="str">
        <f>VLOOKUP(D365,[1]Sheet1!$A:$B,2,FALSE)</f>
        <v>Building</v>
      </c>
    </row>
    <row r="366" spans="1:8" hidden="1" x14ac:dyDescent="0.2">
      <c r="A366">
        <v>316</v>
      </c>
      <c r="B366">
        <v>2</v>
      </c>
      <c r="D366" t="s">
        <v>8</v>
      </c>
      <c r="E366">
        <f t="shared" si="15"/>
        <v>0</v>
      </c>
      <c r="F366">
        <f t="shared" si="16"/>
        <v>1</v>
      </c>
      <c r="G366">
        <f t="shared" si="17"/>
        <v>0</v>
      </c>
      <c r="H366" t="str">
        <f>VLOOKUP(D366,[1]Sheet1!$A:$B,2,FALSE)</f>
        <v>Building</v>
      </c>
    </row>
    <row r="367" spans="1:8" hidden="1" x14ac:dyDescent="0.2">
      <c r="A367">
        <v>318</v>
      </c>
      <c r="B367">
        <v>2</v>
      </c>
      <c r="D367" t="s">
        <v>8</v>
      </c>
      <c r="E367">
        <f t="shared" si="15"/>
        <v>0</v>
      </c>
      <c r="F367">
        <f t="shared" si="16"/>
        <v>1</v>
      </c>
      <c r="G367">
        <f t="shared" si="17"/>
        <v>0</v>
      </c>
      <c r="H367" t="str">
        <f>VLOOKUP(D367,[1]Sheet1!$A:$B,2,FALSE)</f>
        <v>Building</v>
      </c>
    </row>
    <row r="368" spans="1:8" hidden="1" x14ac:dyDescent="0.2">
      <c r="A368">
        <v>321</v>
      </c>
      <c r="B368">
        <v>3</v>
      </c>
      <c r="C368">
        <v>8</v>
      </c>
      <c r="D368" t="s">
        <v>8</v>
      </c>
      <c r="E368">
        <f t="shared" si="15"/>
        <v>2.6666666666666665</v>
      </c>
      <c r="F368">
        <f t="shared" si="16"/>
        <v>1</v>
      </c>
      <c r="G368">
        <f t="shared" si="17"/>
        <v>0</v>
      </c>
      <c r="H368" t="str">
        <f>VLOOKUP(D368,[1]Sheet1!$A:$B,2,FALSE)</f>
        <v>Building</v>
      </c>
    </row>
    <row r="369" spans="1:8" hidden="1" x14ac:dyDescent="0.2">
      <c r="A369">
        <v>326</v>
      </c>
      <c r="B369">
        <v>1</v>
      </c>
      <c r="D369" t="s">
        <v>8</v>
      </c>
      <c r="E369">
        <f t="shared" si="15"/>
        <v>0</v>
      </c>
      <c r="F369">
        <f t="shared" si="16"/>
        <v>1</v>
      </c>
      <c r="G369">
        <f t="shared" si="17"/>
        <v>0</v>
      </c>
      <c r="H369" t="str">
        <f>VLOOKUP(D369,[1]Sheet1!$A:$B,2,FALSE)</f>
        <v>Building</v>
      </c>
    </row>
    <row r="370" spans="1:8" hidden="1" x14ac:dyDescent="0.2">
      <c r="A370">
        <v>328</v>
      </c>
      <c r="B370">
        <v>1</v>
      </c>
      <c r="D370" t="s">
        <v>8</v>
      </c>
      <c r="E370">
        <f t="shared" si="15"/>
        <v>0</v>
      </c>
      <c r="F370">
        <f t="shared" si="16"/>
        <v>1</v>
      </c>
      <c r="G370">
        <f t="shared" si="17"/>
        <v>0</v>
      </c>
      <c r="H370" t="str">
        <f>VLOOKUP(D370,[1]Sheet1!$A:$B,2,FALSE)</f>
        <v>Building</v>
      </c>
    </row>
    <row r="371" spans="1:8" hidden="1" x14ac:dyDescent="0.2">
      <c r="A371">
        <v>331</v>
      </c>
      <c r="B371">
        <v>2</v>
      </c>
      <c r="C371">
        <v>1</v>
      </c>
      <c r="D371" t="s">
        <v>8</v>
      </c>
      <c r="E371">
        <f t="shared" si="15"/>
        <v>0.5</v>
      </c>
      <c r="F371">
        <f t="shared" si="16"/>
        <v>0</v>
      </c>
      <c r="G371">
        <f t="shared" si="17"/>
        <v>0</v>
      </c>
      <c r="H371" t="str">
        <f>VLOOKUP(D371,[1]Sheet1!$A:$B,2,FALSE)</f>
        <v>Building</v>
      </c>
    </row>
    <row r="372" spans="1:8" hidden="1" x14ac:dyDescent="0.2">
      <c r="A372">
        <v>333</v>
      </c>
      <c r="B372">
        <v>1</v>
      </c>
      <c r="D372" t="s">
        <v>8</v>
      </c>
      <c r="E372">
        <f t="shared" si="15"/>
        <v>0</v>
      </c>
      <c r="F372">
        <f t="shared" si="16"/>
        <v>1</v>
      </c>
      <c r="G372">
        <f t="shared" si="17"/>
        <v>0</v>
      </c>
      <c r="H372" t="str">
        <f>VLOOKUP(D372,[1]Sheet1!$A:$B,2,FALSE)</f>
        <v>Building</v>
      </c>
    </row>
    <row r="373" spans="1:8" hidden="1" x14ac:dyDescent="0.2">
      <c r="A373">
        <v>344</v>
      </c>
      <c r="C373">
        <v>10</v>
      </c>
      <c r="D373" t="s">
        <v>8</v>
      </c>
      <c r="E373" t="e">
        <f t="shared" si="15"/>
        <v>#DIV/0!</v>
      </c>
      <c r="F373" t="e">
        <f t="shared" si="16"/>
        <v>#DIV/0!</v>
      </c>
      <c r="G373">
        <f t="shared" si="17"/>
        <v>0</v>
      </c>
      <c r="H373" t="str">
        <f>VLOOKUP(D373,[1]Sheet1!$A:$B,2,FALSE)</f>
        <v>Building</v>
      </c>
    </row>
    <row r="374" spans="1:8" hidden="1" x14ac:dyDescent="0.2">
      <c r="A374">
        <v>347</v>
      </c>
      <c r="B374">
        <v>4</v>
      </c>
      <c r="D374" t="s">
        <v>8</v>
      </c>
      <c r="E374">
        <f t="shared" si="15"/>
        <v>0</v>
      </c>
      <c r="F374">
        <f t="shared" si="16"/>
        <v>1</v>
      </c>
      <c r="G374">
        <f t="shared" si="17"/>
        <v>0</v>
      </c>
      <c r="H374" t="str">
        <f>VLOOKUP(D374,[1]Sheet1!$A:$B,2,FALSE)</f>
        <v>Building</v>
      </c>
    </row>
    <row r="375" spans="1:8" hidden="1" x14ac:dyDescent="0.2">
      <c r="A375">
        <v>348</v>
      </c>
      <c r="C375">
        <v>1</v>
      </c>
      <c r="D375" t="s">
        <v>8</v>
      </c>
      <c r="E375" t="e">
        <f t="shared" si="15"/>
        <v>#DIV/0!</v>
      </c>
      <c r="F375" t="e">
        <f t="shared" si="16"/>
        <v>#DIV/0!</v>
      </c>
      <c r="G375">
        <f t="shared" si="17"/>
        <v>0</v>
      </c>
      <c r="H375" t="str">
        <f>VLOOKUP(D375,[1]Sheet1!$A:$B,2,FALSE)</f>
        <v>Building</v>
      </c>
    </row>
    <row r="376" spans="1:8" hidden="1" x14ac:dyDescent="0.2">
      <c r="A376">
        <v>353</v>
      </c>
      <c r="B376">
        <v>1</v>
      </c>
      <c r="D376" t="s">
        <v>8</v>
      </c>
      <c r="E376">
        <f t="shared" si="15"/>
        <v>0</v>
      </c>
      <c r="F376">
        <f t="shared" si="16"/>
        <v>1</v>
      </c>
      <c r="G376">
        <f t="shared" si="17"/>
        <v>0</v>
      </c>
      <c r="H376" t="str">
        <f>VLOOKUP(D376,[1]Sheet1!$A:$B,2,FALSE)</f>
        <v>Building</v>
      </c>
    </row>
    <row r="377" spans="1:8" hidden="1" x14ac:dyDescent="0.2">
      <c r="A377">
        <v>366</v>
      </c>
      <c r="C377">
        <v>2</v>
      </c>
      <c r="D377" t="s">
        <v>8</v>
      </c>
      <c r="E377" t="e">
        <f t="shared" si="15"/>
        <v>#DIV/0!</v>
      </c>
      <c r="F377" t="e">
        <f t="shared" si="16"/>
        <v>#DIV/0!</v>
      </c>
      <c r="G377">
        <f t="shared" si="17"/>
        <v>0</v>
      </c>
      <c r="H377" t="str">
        <f>VLOOKUP(D377,[1]Sheet1!$A:$B,2,FALSE)</f>
        <v>Building</v>
      </c>
    </row>
    <row r="378" spans="1:8" hidden="1" x14ac:dyDescent="0.2">
      <c r="A378">
        <v>367</v>
      </c>
      <c r="C378">
        <v>1</v>
      </c>
      <c r="D378" t="s">
        <v>8</v>
      </c>
      <c r="E378" t="e">
        <f t="shared" si="15"/>
        <v>#DIV/0!</v>
      </c>
      <c r="F378" t="e">
        <f t="shared" si="16"/>
        <v>#DIV/0!</v>
      </c>
      <c r="G378">
        <f t="shared" si="17"/>
        <v>0</v>
      </c>
      <c r="H378" t="str">
        <f>VLOOKUP(D378,[1]Sheet1!$A:$B,2,FALSE)</f>
        <v>Building</v>
      </c>
    </row>
    <row r="379" spans="1:8" hidden="1" x14ac:dyDescent="0.2">
      <c r="A379">
        <v>377</v>
      </c>
      <c r="B379">
        <v>1</v>
      </c>
      <c r="D379" t="s">
        <v>8</v>
      </c>
      <c r="E379">
        <f t="shared" si="15"/>
        <v>0</v>
      </c>
      <c r="F379">
        <f t="shared" si="16"/>
        <v>1</v>
      </c>
      <c r="G379">
        <f t="shared" si="17"/>
        <v>0</v>
      </c>
      <c r="H379" t="str">
        <f>VLOOKUP(D379,[1]Sheet1!$A:$B,2,FALSE)</f>
        <v>Building</v>
      </c>
    </row>
    <row r="380" spans="1:8" hidden="1" x14ac:dyDescent="0.2">
      <c r="A380">
        <v>378</v>
      </c>
      <c r="B380">
        <v>2</v>
      </c>
      <c r="D380" t="s">
        <v>8</v>
      </c>
      <c r="E380">
        <f t="shared" si="15"/>
        <v>0</v>
      </c>
      <c r="F380">
        <f t="shared" si="16"/>
        <v>1</v>
      </c>
      <c r="G380">
        <f t="shared" si="17"/>
        <v>0</v>
      </c>
      <c r="H380" t="str">
        <f>VLOOKUP(D380,[1]Sheet1!$A:$B,2,FALSE)</f>
        <v>Building</v>
      </c>
    </row>
    <row r="381" spans="1:8" hidden="1" x14ac:dyDescent="0.2">
      <c r="A381">
        <v>379</v>
      </c>
      <c r="B381">
        <v>3</v>
      </c>
      <c r="C381">
        <v>5</v>
      </c>
      <c r="D381" t="s">
        <v>8</v>
      </c>
      <c r="E381">
        <f t="shared" si="15"/>
        <v>1.6666666666666667</v>
      </c>
      <c r="F381">
        <f t="shared" si="16"/>
        <v>0</v>
      </c>
      <c r="G381">
        <f t="shared" si="17"/>
        <v>0</v>
      </c>
      <c r="H381" t="str">
        <f>VLOOKUP(D381,[1]Sheet1!$A:$B,2,FALSE)</f>
        <v>Building</v>
      </c>
    </row>
    <row r="382" spans="1:8" hidden="1" x14ac:dyDescent="0.2">
      <c r="A382">
        <v>395</v>
      </c>
      <c r="C382">
        <v>1</v>
      </c>
      <c r="D382" t="s">
        <v>8</v>
      </c>
      <c r="E382" t="e">
        <f t="shared" si="15"/>
        <v>#DIV/0!</v>
      </c>
      <c r="F382" t="e">
        <f t="shared" si="16"/>
        <v>#DIV/0!</v>
      </c>
      <c r="G382">
        <f t="shared" si="17"/>
        <v>0</v>
      </c>
      <c r="H382" t="str">
        <f>VLOOKUP(D382,[1]Sheet1!$A:$B,2,FALSE)</f>
        <v>Building</v>
      </c>
    </row>
    <row r="383" spans="1:8" hidden="1" x14ac:dyDescent="0.2">
      <c r="A383">
        <v>430</v>
      </c>
      <c r="B383">
        <v>1</v>
      </c>
      <c r="D383" t="s">
        <v>8</v>
      </c>
      <c r="E383">
        <f t="shared" si="15"/>
        <v>0</v>
      </c>
      <c r="F383">
        <f t="shared" si="16"/>
        <v>1</v>
      </c>
      <c r="G383">
        <f t="shared" si="17"/>
        <v>0</v>
      </c>
      <c r="H383" t="str">
        <f>VLOOKUP(D383,[1]Sheet1!$A:$B,2,FALSE)</f>
        <v>Building</v>
      </c>
    </row>
    <row r="384" spans="1:8" hidden="1" x14ac:dyDescent="0.2">
      <c r="A384">
        <v>438</v>
      </c>
      <c r="B384">
        <v>2</v>
      </c>
      <c r="D384" t="s">
        <v>8</v>
      </c>
      <c r="E384">
        <f t="shared" si="15"/>
        <v>0</v>
      </c>
      <c r="F384">
        <f t="shared" si="16"/>
        <v>1</v>
      </c>
      <c r="G384">
        <f t="shared" si="17"/>
        <v>0</v>
      </c>
      <c r="H384" t="str">
        <f>VLOOKUP(D384,[1]Sheet1!$A:$B,2,FALSE)</f>
        <v>Building</v>
      </c>
    </row>
    <row r="385" spans="1:8" hidden="1" x14ac:dyDescent="0.2">
      <c r="A385">
        <v>445</v>
      </c>
      <c r="B385">
        <v>1</v>
      </c>
      <c r="D385" t="s">
        <v>8</v>
      </c>
      <c r="E385">
        <f t="shared" si="15"/>
        <v>0</v>
      </c>
      <c r="F385">
        <f t="shared" si="16"/>
        <v>1</v>
      </c>
      <c r="G385">
        <f t="shared" si="17"/>
        <v>0</v>
      </c>
      <c r="H385" t="str">
        <f>VLOOKUP(D385,[1]Sheet1!$A:$B,2,FALSE)</f>
        <v>Building</v>
      </c>
    </row>
    <row r="386" spans="1:8" hidden="1" x14ac:dyDescent="0.2">
      <c r="A386">
        <v>523</v>
      </c>
      <c r="B386">
        <v>3</v>
      </c>
      <c r="C386">
        <v>1</v>
      </c>
      <c r="D386" t="s">
        <v>8</v>
      </c>
      <c r="E386">
        <f t="shared" si="15"/>
        <v>0.33333333333333331</v>
      </c>
      <c r="F386">
        <f t="shared" si="16"/>
        <v>1</v>
      </c>
      <c r="G386">
        <f t="shared" si="17"/>
        <v>0</v>
      </c>
      <c r="H386" t="str">
        <f>VLOOKUP(D386,[1]Sheet1!$A:$B,2,FALSE)</f>
        <v>Building</v>
      </c>
    </row>
    <row r="387" spans="1:8" hidden="1" x14ac:dyDescent="0.2">
      <c r="A387">
        <v>595</v>
      </c>
      <c r="B387">
        <v>4</v>
      </c>
      <c r="D387" t="s">
        <v>8</v>
      </c>
      <c r="E387">
        <f t="shared" ref="E387:E450" si="18">C387/B387</f>
        <v>0</v>
      </c>
      <c r="F387">
        <f t="shared" ref="F387:F450" si="19">IF(OR(E387&lt;0.5,E387&gt;2),1,0)</f>
        <v>1</v>
      </c>
      <c r="G387">
        <f t="shared" ref="G387:G450" si="20">IF(C387&gt;50,1,0)</f>
        <v>0</v>
      </c>
      <c r="H387" t="str">
        <f>VLOOKUP(D387,[1]Sheet1!$A:$B,2,FALSE)</f>
        <v>Building</v>
      </c>
    </row>
    <row r="388" spans="1:8" hidden="1" x14ac:dyDescent="0.2">
      <c r="A388">
        <v>0</v>
      </c>
      <c r="B388">
        <v>165722</v>
      </c>
      <c r="C388">
        <v>133454</v>
      </c>
      <c r="D388" t="s">
        <v>9</v>
      </c>
      <c r="E388">
        <f t="shared" si="18"/>
        <v>0.80528837450670399</v>
      </c>
      <c r="F388">
        <f t="shared" si="19"/>
        <v>0</v>
      </c>
      <c r="G388">
        <f t="shared" si="20"/>
        <v>1</v>
      </c>
      <c r="H388" t="str">
        <f>VLOOKUP(D388,[1]Sheet1!$A:$B,2,FALSE)</f>
        <v>Building</v>
      </c>
    </row>
    <row r="389" spans="1:8" hidden="1" x14ac:dyDescent="0.2">
      <c r="A389">
        <v>1</v>
      </c>
      <c r="B389">
        <v>4212</v>
      </c>
      <c r="C389">
        <v>5186</v>
      </c>
      <c r="D389" t="s">
        <v>9</v>
      </c>
      <c r="E389">
        <f t="shared" si="18"/>
        <v>1.2312440645773979</v>
      </c>
      <c r="F389">
        <f t="shared" si="19"/>
        <v>0</v>
      </c>
      <c r="G389">
        <f t="shared" si="20"/>
        <v>1</v>
      </c>
      <c r="H389" t="str">
        <f>VLOOKUP(D389,[1]Sheet1!$A:$B,2,FALSE)</f>
        <v>Building</v>
      </c>
    </row>
    <row r="390" spans="1:8" hidden="1" x14ac:dyDescent="0.2">
      <c r="A390">
        <v>2</v>
      </c>
      <c r="B390">
        <v>524</v>
      </c>
      <c r="C390">
        <v>459</v>
      </c>
      <c r="D390" t="s">
        <v>9</v>
      </c>
      <c r="E390">
        <f t="shared" si="18"/>
        <v>0.87595419847328249</v>
      </c>
      <c r="F390">
        <f t="shared" si="19"/>
        <v>0</v>
      </c>
      <c r="G390">
        <f t="shared" si="20"/>
        <v>1</v>
      </c>
      <c r="H390" t="str">
        <f>VLOOKUP(D390,[1]Sheet1!$A:$B,2,FALSE)</f>
        <v>Building</v>
      </c>
    </row>
    <row r="391" spans="1:8" hidden="1" x14ac:dyDescent="0.2">
      <c r="A391">
        <v>3</v>
      </c>
      <c r="B391">
        <v>120</v>
      </c>
      <c r="C391">
        <v>112</v>
      </c>
      <c r="D391" t="s">
        <v>9</v>
      </c>
      <c r="E391">
        <f t="shared" si="18"/>
        <v>0.93333333333333335</v>
      </c>
      <c r="F391">
        <f t="shared" si="19"/>
        <v>0</v>
      </c>
      <c r="G391">
        <f t="shared" si="20"/>
        <v>1</v>
      </c>
      <c r="H391" t="str">
        <f>VLOOKUP(D391,[1]Sheet1!$A:$B,2,FALSE)</f>
        <v>Building</v>
      </c>
    </row>
    <row r="392" spans="1:8" hidden="1" x14ac:dyDescent="0.2">
      <c r="A392">
        <v>4</v>
      </c>
      <c r="B392">
        <v>44</v>
      </c>
      <c r="C392">
        <v>63</v>
      </c>
      <c r="D392" t="s">
        <v>9</v>
      </c>
      <c r="E392">
        <f t="shared" si="18"/>
        <v>1.4318181818181819</v>
      </c>
      <c r="F392">
        <f t="shared" si="19"/>
        <v>0</v>
      </c>
      <c r="G392">
        <f t="shared" si="20"/>
        <v>1</v>
      </c>
      <c r="H392" t="str">
        <f>VLOOKUP(D392,[1]Sheet1!$A:$B,2,FALSE)</f>
        <v>Building</v>
      </c>
    </row>
    <row r="393" spans="1:8" hidden="1" x14ac:dyDescent="0.2">
      <c r="A393">
        <v>5</v>
      </c>
      <c r="B393">
        <v>30</v>
      </c>
      <c r="C393">
        <v>25</v>
      </c>
      <c r="D393" t="s">
        <v>9</v>
      </c>
      <c r="E393">
        <f t="shared" si="18"/>
        <v>0.83333333333333337</v>
      </c>
      <c r="F393">
        <f t="shared" si="19"/>
        <v>0</v>
      </c>
      <c r="G393">
        <f t="shared" si="20"/>
        <v>0</v>
      </c>
      <c r="H393" t="str">
        <f>VLOOKUP(D393,[1]Sheet1!$A:$B,2,FALSE)</f>
        <v>Building</v>
      </c>
    </row>
    <row r="394" spans="1:8" hidden="1" x14ac:dyDescent="0.2">
      <c r="A394">
        <v>6</v>
      </c>
      <c r="B394">
        <v>30</v>
      </c>
      <c r="C394">
        <v>52</v>
      </c>
      <c r="D394" t="s">
        <v>9</v>
      </c>
      <c r="E394">
        <f t="shared" si="18"/>
        <v>1.7333333333333334</v>
      </c>
      <c r="F394">
        <f t="shared" si="19"/>
        <v>0</v>
      </c>
      <c r="G394">
        <f t="shared" si="20"/>
        <v>1</v>
      </c>
      <c r="H394" t="str">
        <f>VLOOKUP(D394,[1]Sheet1!$A:$B,2,FALSE)</f>
        <v>Building</v>
      </c>
    </row>
    <row r="395" spans="1:8" hidden="1" x14ac:dyDescent="0.2">
      <c r="A395">
        <v>7</v>
      </c>
      <c r="B395">
        <v>12</v>
      </c>
      <c r="C395">
        <v>32</v>
      </c>
      <c r="D395" t="s">
        <v>9</v>
      </c>
      <c r="E395">
        <f t="shared" si="18"/>
        <v>2.6666666666666665</v>
      </c>
      <c r="F395">
        <f t="shared" si="19"/>
        <v>1</v>
      </c>
      <c r="G395">
        <f t="shared" si="20"/>
        <v>0</v>
      </c>
      <c r="H395" t="str">
        <f>VLOOKUP(D395,[1]Sheet1!$A:$B,2,FALSE)</f>
        <v>Building</v>
      </c>
    </row>
    <row r="396" spans="1:8" hidden="1" x14ac:dyDescent="0.2">
      <c r="A396">
        <v>8</v>
      </c>
      <c r="B396">
        <v>15</v>
      </c>
      <c r="C396">
        <v>26</v>
      </c>
      <c r="D396" t="s">
        <v>9</v>
      </c>
      <c r="E396">
        <f t="shared" si="18"/>
        <v>1.7333333333333334</v>
      </c>
      <c r="F396">
        <f t="shared" si="19"/>
        <v>0</v>
      </c>
      <c r="G396">
        <f t="shared" si="20"/>
        <v>0</v>
      </c>
      <c r="H396" t="str">
        <f>VLOOKUP(D396,[1]Sheet1!$A:$B,2,FALSE)</f>
        <v>Building</v>
      </c>
    </row>
    <row r="397" spans="1:8" hidden="1" x14ac:dyDescent="0.2">
      <c r="A397">
        <v>9</v>
      </c>
      <c r="B397">
        <v>10</v>
      </c>
      <c r="C397">
        <v>17</v>
      </c>
      <c r="D397" t="s">
        <v>9</v>
      </c>
      <c r="E397">
        <f t="shared" si="18"/>
        <v>1.7</v>
      </c>
      <c r="F397">
        <f t="shared" si="19"/>
        <v>0</v>
      </c>
      <c r="G397">
        <f t="shared" si="20"/>
        <v>0</v>
      </c>
      <c r="H397" t="str">
        <f>VLOOKUP(D397,[1]Sheet1!$A:$B,2,FALSE)</f>
        <v>Building</v>
      </c>
    </row>
    <row r="398" spans="1:8" hidden="1" x14ac:dyDescent="0.2">
      <c r="A398">
        <v>10</v>
      </c>
      <c r="B398">
        <v>7</v>
      </c>
      <c r="C398">
        <v>8</v>
      </c>
      <c r="D398" t="s">
        <v>9</v>
      </c>
      <c r="E398">
        <f t="shared" si="18"/>
        <v>1.1428571428571428</v>
      </c>
      <c r="F398">
        <f t="shared" si="19"/>
        <v>0</v>
      </c>
      <c r="G398">
        <f t="shared" si="20"/>
        <v>0</v>
      </c>
      <c r="H398" t="str">
        <f>VLOOKUP(D398,[1]Sheet1!$A:$B,2,FALSE)</f>
        <v>Building</v>
      </c>
    </row>
    <row r="399" spans="1:8" hidden="1" x14ac:dyDescent="0.2">
      <c r="A399">
        <v>11</v>
      </c>
      <c r="B399">
        <v>3</v>
      </c>
      <c r="C399">
        <v>12</v>
      </c>
      <c r="D399" t="s">
        <v>9</v>
      </c>
      <c r="E399">
        <f t="shared" si="18"/>
        <v>4</v>
      </c>
      <c r="F399">
        <f t="shared" si="19"/>
        <v>1</v>
      </c>
      <c r="G399">
        <f t="shared" si="20"/>
        <v>0</v>
      </c>
      <c r="H399" t="str">
        <f>VLOOKUP(D399,[1]Sheet1!$A:$B,2,FALSE)</f>
        <v>Building</v>
      </c>
    </row>
    <row r="400" spans="1:8" hidden="1" x14ac:dyDescent="0.2">
      <c r="A400">
        <v>12</v>
      </c>
      <c r="B400">
        <v>2</v>
      </c>
      <c r="C400">
        <v>4</v>
      </c>
      <c r="D400" t="s">
        <v>9</v>
      </c>
      <c r="E400">
        <f t="shared" si="18"/>
        <v>2</v>
      </c>
      <c r="F400">
        <f t="shared" si="19"/>
        <v>0</v>
      </c>
      <c r="G400">
        <f t="shared" si="20"/>
        <v>0</v>
      </c>
      <c r="H400" t="str">
        <f>VLOOKUP(D400,[1]Sheet1!$A:$B,2,FALSE)</f>
        <v>Building</v>
      </c>
    </row>
    <row r="401" spans="1:8" hidden="1" x14ac:dyDescent="0.2">
      <c r="A401">
        <v>13</v>
      </c>
      <c r="B401">
        <v>6</v>
      </c>
      <c r="C401">
        <v>39</v>
      </c>
      <c r="D401" t="s">
        <v>9</v>
      </c>
      <c r="E401">
        <f t="shared" si="18"/>
        <v>6.5</v>
      </c>
      <c r="F401">
        <f t="shared" si="19"/>
        <v>1</v>
      </c>
      <c r="G401">
        <f t="shared" si="20"/>
        <v>0</v>
      </c>
      <c r="H401" t="str">
        <f>VLOOKUP(D401,[1]Sheet1!$A:$B,2,FALSE)</f>
        <v>Building</v>
      </c>
    </row>
    <row r="402" spans="1:8" hidden="1" x14ac:dyDescent="0.2">
      <c r="A402">
        <v>14</v>
      </c>
      <c r="B402">
        <v>3</v>
      </c>
      <c r="C402">
        <v>12</v>
      </c>
      <c r="D402" t="s">
        <v>9</v>
      </c>
      <c r="E402">
        <f t="shared" si="18"/>
        <v>4</v>
      </c>
      <c r="F402">
        <f t="shared" si="19"/>
        <v>1</v>
      </c>
      <c r="G402">
        <f t="shared" si="20"/>
        <v>0</v>
      </c>
      <c r="H402" t="str">
        <f>VLOOKUP(D402,[1]Sheet1!$A:$B,2,FALSE)</f>
        <v>Building</v>
      </c>
    </row>
    <row r="403" spans="1:8" hidden="1" x14ac:dyDescent="0.2">
      <c r="A403">
        <v>15</v>
      </c>
      <c r="B403">
        <v>1</v>
      </c>
      <c r="C403">
        <v>5</v>
      </c>
      <c r="D403" t="s">
        <v>9</v>
      </c>
      <c r="E403">
        <f t="shared" si="18"/>
        <v>5</v>
      </c>
      <c r="F403">
        <f t="shared" si="19"/>
        <v>1</v>
      </c>
      <c r="G403">
        <f t="shared" si="20"/>
        <v>0</v>
      </c>
      <c r="H403" t="str">
        <f>VLOOKUP(D403,[1]Sheet1!$A:$B,2,FALSE)</f>
        <v>Building</v>
      </c>
    </row>
    <row r="404" spans="1:8" hidden="1" x14ac:dyDescent="0.2">
      <c r="A404">
        <v>16</v>
      </c>
      <c r="B404">
        <v>1</v>
      </c>
      <c r="D404" t="s">
        <v>9</v>
      </c>
      <c r="E404">
        <f t="shared" si="18"/>
        <v>0</v>
      </c>
      <c r="F404">
        <f t="shared" si="19"/>
        <v>1</v>
      </c>
      <c r="G404">
        <f t="shared" si="20"/>
        <v>0</v>
      </c>
      <c r="H404" t="str">
        <f>VLOOKUP(D404,[1]Sheet1!$A:$B,2,FALSE)</f>
        <v>Building</v>
      </c>
    </row>
    <row r="405" spans="1:8" hidden="1" x14ac:dyDescent="0.2">
      <c r="A405">
        <v>17</v>
      </c>
      <c r="B405">
        <v>4</v>
      </c>
      <c r="C405">
        <v>15</v>
      </c>
      <c r="D405" t="s">
        <v>9</v>
      </c>
      <c r="E405">
        <f t="shared" si="18"/>
        <v>3.75</v>
      </c>
      <c r="F405">
        <f t="shared" si="19"/>
        <v>1</v>
      </c>
      <c r="G405">
        <f t="shared" si="20"/>
        <v>0</v>
      </c>
      <c r="H405" t="str">
        <f>VLOOKUP(D405,[1]Sheet1!$A:$B,2,FALSE)</f>
        <v>Building</v>
      </c>
    </row>
    <row r="406" spans="1:8" hidden="1" x14ac:dyDescent="0.2">
      <c r="A406">
        <v>18</v>
      </c>
      <c r="B406">
        <v>3</v>
      </c>
      <c r="C406">
        <v>5</v>
      </c>
      <c r="D406" t="s">
        <v>9</v>
      </c>
      <c r="E406">
        <f t="shared" si="18"/>
        <v>1.6666666666666667</v>
      </c>
      <c r="F406">
        <f t="shared" si="19"/>
        <v>0</v>
      </c>
      <c r="G406">
        <f t="shared" si="20"/>
        <v>0</v>
      </c>
      <c r="H406" t="str">
        <f>VLOOKUP(D406,[1]Sheet1!$A:$B,2,FALSE)</f>
        <v>Building</v>
      </c>
    </row>
    <row r="407" spans="1:8" hidden="1" x14ac:dyDescent="0.2">
      <c r="A407">
        <v>20</v>
      </c>
      <c r="C407">
        <v>10</v>
      </c>
      <c r="D407" t="s">
        <v>9</v>
      </c>
      <c r="E407" t="e">
        <f t="shared" si="18"/>
        <v>#DIV/0!</v>
      </c>
      <c r="F407" t="e">
        <f t="shared" si="19"/>
        <v>#DIV/0!</v>
      </c>
      <c r="G407">
        <f t="shared" si="20"/>
        <v>0</v>
      </c>
      <c r="H407" t="str">
        <f>VLOOKUP(D407,[1]Sheet1!$A:$B,2,FALSE)</f>
        <v>Building</v>
      </c>
    </row>
    <row r="408" spans="1:8" hidden="1" x14ac:dyDescent="0.2">
      <c r="A408">
        <v>23</v>
      </c>
      <c r="B408">
        <v>1</v>
      </c>
      <c r="C408">
        <v>6</v>
      </c>
      <c r="D408" t="s">
        <v>9</v>
      </c>
      <c r="E408">
        <f t="shared" si="18"/>
        <v>6</v>
      </c>
      <c r="F408">
        <f t="shared" si="19"/>
        <v>1</v>
      </c>
      <c r="G408">
        <f t="shared" si="20"/>
        <v>0</v>
      </c>
      <c r="H408" t="str">
        <f>VLOOKUP(D408,[1]Sheet1!$A:$B,2,FALSE)</f>
        <v>Building</v>
      </c>
    </row>
    <row r="409" spans="1:8" hidden="1" x14ac:dyDescent="0.2">
      <c r="A409">
        <v>0</v>
      </c>
      <c r="B409">
        <v>157235</v>
      </c>
      <c r="C409">
        <v>132284</v>
      </c>
      <c r="D409" t="s">
        <v>10</v>
      </c>
      <c r="E409">
        <f t="shared" si="18"/>
        <v>0.84131395681623045</v>
      </c>
      <c r="F409">
        <f t="shared" si="19"/>
        <v>0</v>
      </c>
      <c r="G409">
        <f t="shared" si="20"/>
        <v>1</v>
      </c>
      <c r="H409" t="e">
        <f>VLOOKUP(D409,[1]Sheet1!$A:$B,2,FALSE)</f>
        <v>#N/A</v>
      </c>
    </row>
    <row r="410" spans="1:8" hidden="1" x14ac:dyDescent="0.2">
      <c r="A410">
        <v>1</v>
      </c>
      <c r="B410">
        <v>11933</v>
      </c>
      <c r="C410">
        <v>7443</v>
      </c>
      <c r="D410" t="s">
        <v>10</v>
      </c>
      <c r="E410">
        <f t="shared" si="18"/>
        <v>0.62373250649459477</v>
      </c>
      <c r="F410">
        <f t="shared" si="19"/>
        <v>0</v>
      </c>
      <c r="G410">
        <f t="shared" si="20"/>
        <v>1</v>
      </c>
      <c r="H410" t="e">
        <f>VLOOKUP(D410,[1]Sheet1!$A:$B,2,FALSE)</f>
        <v>#N/A</v>
      </c>
    </row>
    <row r="411" spans="1:8" hidden="1" x14ac:dyDescent="0.2">
      <c r="A411">
        <v>2</v>
      </c>
      <c r="B411">
        <v>5266</v>
      </c>
      <c r="C411">
        <v>3967</v>
      </c>
      <c r="D411" t="s">
        <v>10</v>
      </c>
      <c r="E411">
        <f t="shared" si="18"/>
        <v>0.75332320546904674</v>
      </c>
      <c r="F411">
        <f t="shared" si="19"/>
        <v>0</v>
      </c>
      <c r="G411">
        <f t="shared" si="20"/>
        <v>1</v>
      </c>
      <c r="H411" t="e">
        <f>VLOOKUP(D411,[1]Sheet1!$A:$B,2,FALSE)</f>
        <v>#N/A</v>
      </c>
    </row>
    <row r="412" spans="1:8" hidden="1" x14ac:dyDescent="0.2">
      <c r="A412">
        <v>3</v>
      </c>
      <c r="B412">
        <v>1115</v>
      </c>
      <c r="C412">
        <v>1104</v>
      </c>
      <c r="D412" t="s">
        <v>10</v>
      </c>
      <c r="E412">
        <f t="shared" si="18"/>
        <v>0.99013452914798206</v>
      </c>
      <c r="F412">
        <f t="shared" si="19"/>
        <v>0</v>
      </c>
      <c r="G412">
        <f t="shared" si="20"/>
        <v>1</v>
      </c>
      <c r="H412" t="e">
        <f>VLOOKUP(D412,[1]Sheet1!$A:$B,2,FALSE)</f>
        <v>#N/A</v>
      </c>
    </row>
    <row r="413" spans="1:8" hidden="1" x14ac:dyDescent="0.2">
      <c r="A413">
        <v>4</v>
      </c>
      <c r="B413">
        <v>217</v>
      </c>
      <c r="C413">
        <v>204</v>
      </c>
      <c r="D413" t="s">
        <v>10</v>
      </c>
      <c r="E413">
        <f t="shared" si="18"/>
        <v>0.94009216589861755</v>
      </c>
      <c r="F413">
        <f t="shared" si="19"/>
        <v>0</v>
      </c>
      <c r="G413">
        <f t="shared" si="20"/>
        <v>1</v>
      </c>
      <c r="H413" t="e">
        <f>VLOOKUP(D413,[1]Sheet1!$A:$B,2,FALSE)</f>
        <v>#N/A</v>
      </c>
    </row>
    <row r="414" spans="1:8" hidden="1" x14ac:dyDescent="0.2">
      <c r="A414">
        <v>5</v>
      </c>
      <c r="B414">
        <v>37</v>
      </c>
      <c r="C414">
        <v>46</v>
      </c>
      <c r="D414" t="s">
        <v>10</v>
      </c>
      <c r="E414">
        <f t="shared" si="18"/>
        <v>1.2432432432432432</v>
      </c>
      <c r="F414">
        <f t="shared" si="19"/>
        <v>0</v>
      </c>
      <c r="G414">
        <f t="shared" si="20"/>
        <v>0</v>
      </c>
      <c r="H414" t="e">
        <f>VLOOKUP(D414,[1]Sheet1!$A:$B,2,FALSE)</f>
        <v>#N/A</v>
      </c>
    </row>
    <row r="415" spans="1:8" hidden="1" x14ac:dyDescent="0.2">
      <c r="A415">
        <v>6</v>
      </c>
      <c r="B415">
        <v>10</v>
      </c>
      <c r="C415">
        <v>6</v>
      </c>
      <c r="D415" t="s">
        <v>10</v>
      </c>
      <c r="E415">
        <f t="shared" si="18"/>
        <v>0.6</v>
      </c>
      <c r="F415">
        <f t="shared" si="19"/>
        <v>0</v>
      </c>
      <c r="G415">
        <f t="shared" si="20"/>
        <v>0</v>
      </c>
      <c r="H415" t="e">
        <f>VLOOKUP(D415,[1]Sheet1!$A:$B,2,FALSE)</f>
        <v>#N/A</v>
      </c>
    </row>
    <row r="416" spans="1:8" hidden="1" x14ac:dyDescent="0.2">
      <c r="A416">
        <v>7</v>
      </c>
      <c r="C416">
        <v>1</v>
      </c>
      <c r="D416" t="s">
        <v>10</v>
      </c>
      <c r="E416" t="e">
        <f t="shared" si="18"/>
        <v>#DIV/0!</v>
      </c>
      <c r="F416" t="e">
        <f t="shared" si="19"/>
        <v>#DIV/0!</v>
      </c>
      <c r="G416">
        <f t="shared" si="20"/>
        <v>0</v>
      </c>
      <c r="H416" t="e">
        <f>VLOOKUP(D416,[1]Sheet1!$A:$B,2,FALSE)</f>
        <v>#N/A</v>
      </c>
    </row>
    <row r="417" spans="1:8" hidden="1" x14ac:dyDescent="0.2">
      <c r="A417">
        <v>8</v>
      </c>
      <c r="C417">
        <v>1</v>
      </c>
      <c r="D417" t="s">
        <v>10</v>
      </c>
      <c r="E417" t="e">
        <f t="shared" si="18"/>
        <v>#DIV/0!</v>
      </c>
      <c r="F417" t="e">
        <f t="shared" si="19"/>
        <v>#DIV/0!</v>
      </c>
      <c r="G417">
        <f t="shared" si="20"/>
        <v>0</v>
      </c>
      <c r="H417" t="e">
        <f>VLOOKUP(D417,[1]Sheet1!$A:$B,2,FALSE)</f>
        <v>#N/A</v>
      </c>
    </row>
    <row r="418" spans="1:8" hidden="1" x14ac:dyDescent="0.2">
      <c r="A418">
        <v>9</v>
      </c>
      <c r="B418">
        <v>1</v>
      </c>
      <c r="D418" t="s">
        <v>10</v>
      </c>
      <c r="E418">
        <f t="shared" si="18"/>
        <v>0</v>
      </c>
      <c r="F418">
        <f t="shared" si="19"/>
        <v>1</v>
      </c>
      <c r="G418">
        <f t="shared" si="20"/>
        <v>0</v>
      </c>
      <c r="H418" t="e">
        <f>VLOOKUP(D418,[1]Sheet1!$A:$B,2,FALSE)</f>
        <v>#N/A</v>
      </c>
    </row>
    <row r="419" spans="1:8" hidden="1" x14ac:dyDescent="0.2">
      <c r="A419">
        <v>0</v>
      </c>
      <c r="B419">
        <v>7279</v>
      </c>
      <c r="C419">
        <v>7146</v>
      </c>
      <c r="D419" t="s">
        <v>11</v>
      </c>
      <c r="E419">
        <f t="shared" si="18"/>
        <v>0.98172825937628794</v>
      </c>
      <c r="F419">
        <f t="shared" si="19"/>
        <v>0</v>
      </c>
      <c r="G419">
        <f t="shared" si="20"/>
        <v>1</v>
      </c>
      <c r="H419" t="str">
        <f>VLOOKUP(D419,[1]Sheet1!$A:$B,2,FALSE)</f>
        <v>Household</v>
      </c>
    </row>
    <row r="420" spans="1:8" x14ac:dyDescent="0.2">
      <c r="A420">
        <v>1</v>
      </c>
      <c r="B420">
        <v>91043</v>
      </c>
      <c r="C420">
        <v>40929</v>
      </c>
      <c r="D420" t="s">
        <v>11</v>
      </c>
      <c r="E420">
        <f t="shared" si="18"/>
        <v>0.44955680282943222</v>
      </c>
      <c r="F420">
        <f t="shared" si="19"/>
        <v>1</v>
      </c>
      <c r="G420">
        <f t="shared" si="20"/>
        <v>1</v>
      </c>
      <c r="H420" t="str">
        <f>VLOOKUP(D420,[1]Sheet1!$A:$B,2,FALSE)</f>
        <v>Household</v>
      </c>
    </row>
    <row r="421" spans="1:8" hidden="1" x14ac:dyDescent="0.2">
      <c r="A421">
        <v>2</v>
      </c>
      <c r="B421">
        <v>42119</v>
      </c>
      <c r="C421">
        <v>43780</v>
      </c>
      <c r="D421" t="s">
        <v>11</v>
      </c>
      <c r="E421">
        <f t="shared" si="18"/>
        <v>1.039435884042831</v>
      </c>
      <c r="F421">
        <f t="shared" si="19"/>
        <v>0</v>
      </c>
      <c r="G421">
        <f t="shared" si="20"/>
        <v>1</v>
      </c>
      <c r="H421" t="str">
        <f>VLOOKUP(D421,[1]Sheet1!$A:$B,2,FALSE)</f>
        <v>Household</v>
      </c>
    </row>
    <row r="422" spans="1:8" hidden="1" x14ac:dyDescent="0.2">
      <c r="A422">
        <v>3</v>
      </c>
      <c r="B422">
        <v>20308</v>
      </c>
      <c r="C422">
        <v>27231</v>
      </c>
      <c r="D422" t="s">
        <v>11</v>
      </c>
      <c r="E422">
        <f t="shared" si="18"/>
        <v>1.3409001378766989</v>
      </c>
      <c r="F422">
        <f t="shared" si="19"/>
        <v>0</v>
      </c>
      <c r="G422">
        <f t="shared" si="20"/>
        <v>1</v>
      </c>
      <c r="H422" t="str">
        <f>VLOOKUP(D422,[1]Sheet1!$A:$B,2,FALSE)</f>
        <v>Household</v>
      </c>
    </row>
    <row r="423" spans="1:8" hidden="1" x14ac:dyDescent="0.2">
      <c r="A423">
        <v>4</v>
      </c>
      <c r="B423">
        <v>10278</v>
      </c>
      <c r="C423">
        <v>16101</v>
      </c>
      <c r="D423" t="s">
        <v>11</v>
      </c>
      <c r="E423">
        <f t="shared" si="18"/>
        <v>1.5665499124343258</v>
      </c>
      <c r="F423">
        <f t="shared" si="19"/>
        <v>0</v>
      </c>
      <c r="G423">
        <f t="shared" si="20"/>
        <v>1</v>
      </c>
      <c r="H423" t="str">
        <f>VLOOKUP(D423,[1]Sheet1!$A:$B,2,FALSE)</f>
        <v>Household</v>
      </c>
    </row>
    <row r="424" spans="1:8" x14ac:dyDescent="0.2">
      <c r="A424">
        <v>5</v>
      </c>
      <c r="B424">
        <v>3227</v>
      </c>
      <c r="C424">
        <v>6482</v>
      </c>
      <c r="D424" t="s">
        <v>11</v>
      </c>
      <c r="E424">
        <f t="shared" si="18"/>
        <v>2.0086767895878523</v>
      </c>
      <c r="F424">
        <f t="shared" si="19"/>
        <v>1</v>
      </c>
      <c r="G424">
        <f t="shared" si="20"/>
        <v>1</v>
      </c>
      <c r="H424" t="str">
        <f>VLOOKUP(D424,[1]Sheet1!$A:$B,2,FALSE)</f>
        <v>Household</v>
      </c>
    </row>
    <row r="425" spans="1:8" x14ac:dyDescent="0.2">
      <c r="A425">
        <v>6</v>
      </c>
      <c r="B425">
        <v>1028</v>
      </c>
      <c r="C425">
        <v>2332</v>
      </c>
      <c r="D425" t="s">
        <v>11</v>
      </c>
      <c r="E425">
        <f t="shared" si="18"/>
        <v>2.2684824902723735</v>
      </c>
      <c r="F425">
        <f t="shared" si="19"/>
        <v>1</v>
      </c>
      <c r="G425">
        <f t="shared" si="20"/>
        <v>1</v>
      </c>
      <c r="H425" t="str">
        <f>VLOOKUP(D425,[1]Sheet1!$A:$B,2,FALSE)</f>
        <v>Household</v>
      </c>
    </row>
    <row r="426" spans="1:8" x14ac:dyDescent="0.2">
      <c r="A426">
        <v>7</v>
      </c>
      <c r="B426">
        <v>354</v>
      </c>
      <c r="C426">
        <v>716</v>
      </c>
      <c r="D426" t="s">
        <v>11</v>
      </c>
      <c r="E426">
        <f t="shared" si="18"/>
        <v>2.022598870056497</v>
      </c>
      <c r="F426">
        <f t="shared" si="19"/>
        <v>1</v>
      </c>
      <c r="G426">
        <f t="shared" si="20"/>
        <v>1</v>
      </c>
      <c r="H426" t="str">
        <f>VLOOKUP(D426,[1]Sheet1!$A:$B,2,FALSE)</f>
        <v>Household</v>
      </c>
    </row>
    <row r="427" spans="1:8" x14ac:dyDescent="0.2">
      <c r="A427">
        <v>8</v>
      </c>
      <c r="B427">
        <v>96</v>
      </c>
      <c r="C427">
        <v>222</v>
      </c>
      <c r="D427" t="s">
        <v>11</v>
      </c>
      <c r="E427">
        <f t="shared" si="18"/>
        <v>2.3125</v>
      </c>
      <c r="F427">
        <f t="shared" si="19"/>
        <v>1</v>
      </c>
      <c r="G427">
        <f t="shared" si="20"/>
        <v>1</v>
      </c>
      <c r="H427" t="str">
        <f>VLOOKUP(D427,[1]Sheet1!$A:$B,2,FALSE)</f>
        <v>Household</v>
      </c>
    </row>
    <row r="428" spans="1:8" hidden="1" x14ac:dyDescent="0.2">
      <c r="A428">
        <v>9</v>
      </c>
      <c r="B428">
        <v>37</v>
      </c>
      <c r="C428">
        <v>65</v>
      </c>
      <c r="D428" t="s">
        <v>11</v>
      </c>
      <c r="E428">
        <f t="shared" si="18"/>
        <v>1.7567567567567568</v>
      </c>
      <c r="F428">
        <f t="shared" si="19"/>
        <v>0</v>
      </c>
      <c r="G428">
        <f t="shared" si="20"/>
        <v>1</v>
      </c>
      <c r="H428" t="str">
        <f>VLOOKUP(D428,[1]Sheet1!$A:$B,2,FALSE)</f>
        <v>Household</v>
      </c>
    </row>
    <row r="429" spans="1:8" hidden="1" x14ac:dyDescent="0.2">
      <c r="A429">
        <v>10</v>
      </c>
      <c r="B429">
        <v>24</v>
      </c>
      <c r="C429">
        <v>22</v>
      </c>
      <c r="D429" t="s">
        <v>11</v>
      </c>
      <c r="E429">
        <f t="shared" si="18"/>
        <v>0.91666666666666663</v>
      </c>
      <c r="F429">
        <f t="shared" si="19"/>
        <v>0</v>
      </c>
      <c r="G429">
        <f t="shared" si="20"/>
        <v>0</v>
      </c>
      <c r="H429" t="str">
        <f>VLOOKUP(D429,[1]Sheet1!$A:$B,2,FALSE)</f>
        <v>Household</v>
      </c>
    </row>
    <row r="430" spans="1:8" hidden="1" x14ac:dyDescent="0.2">
      <c r="A430">
        <v>11</v>
      </c>
      <c r="B430">
        <v>9</v>
      </c>
      <c r="C430">
        <v>12</v>
      </c>
      <c r="D430" t="s">
        <v>11</v>
      </c>
      <c r="E430">
        <f t="shared" si="18"/>
        <v>1.3333333333333333</v>
      </c>
      <c r="F430">
        <f t="shared" si="19"/>
        <v>0</v>
      </c>
      <c r="G430">
        <f t="shared" si="20"/>
        <v>0</v>
      </c>
      <c r="H430" t="str">
        <f>VLOOKUP(D430,[1]Sheet1!$A:$B,2,FALSE)</f>
        <v>Household</v>
      </c>
    </row>
    <row r="431" spans="1:8" hidden="1" x14ac:dyDescent="0.2">
      <c r="A431">
        <v>12</v>
      </c>
      <c r="B431">
        <v>2</v>
      </c>
      <c r="C431">
        <v>9</v>
      </c>
      <c r="D431" t="s">
        <v>11</v>
      </c>
      <c r="E431">
        <f t="shared" si="18"/>
        <v>4.5</v>
      </c>
      <c r="F431">
        <f t="shared" si="19"/>
        <v>1</v>
      </c>
      <c r="G431">
        <f t="shared" si="20"/>
        <v>0</v>
      </c>
      <c r="H431" t="str">
        <f>VLOOKUP(D431,[1]Sheet1!$A:$B,2,FALSE)</f>
        <v>Household</v>
      </c>
    </row>
    <row r="432" spans="1:8" hidden="1" x14ac:dyDescent="0.2">
      <c r="A432">
        <v>13</v>
      </c>
      <c r="B432">
        <v>3</v>
      </c>
      <c r="C432">
        <v>2</v>
      </c>
      <c r="D432" t="s">
        <v>11</v>
      </c>
      <c r="E432">
        <f t="shared" si="18"/>
        <v>0.66666666666666663</v>
      </c>
      <c r="F432">
        <f t="shared" si="19"/>
        <v>0</v>
      </c>
      <c r="G432">
        <f t="shared" si="20"/>
        <v>0</v>
      </c>
      <c r="H432" t="str">
        <f>VLOOKUP(D432,[1]Sheet1!$A:$B,2,FALSE)</f>
        <v>Household</v>
      </c>
    </row>
    <row r="433" spans="1:8" hidden="1" x14ac:dyDescent="0.2">
      <c r="A433">
        <v>14</v>
      </c>
      <c r="C433">
        <v>3</v>
      </c>
      <c r="D433" t="s">
        <v>11</v>
      </c>
      <c r="E433" t="e">
        <f t="shared" si="18"/>
        <v>#DIV/0!</v>
      </c>
      <c r="F433" t="e">
        <f t="shared" si="19"/>
        <v>#DIV/0!</v>
      </c>
      <c r="G433">
        <f t="shared" si="20"/>
        <v>0</v>
      </c>
      <c r="H433" t="str">
        <f>VLOOKUP(D433,[1]Sheet1!$A:$B,2,FALSE)</f>
        <v>Household</v>
      </c>
    </row>
    <row r="434" spans="1:8" hidden="1" x14ac:dyDescent="0.2">
      <c r="A434">
        <v>15</v>
      </c>
      <c r="C434">
        <v>1</v>
      </c>
      <c r="D434" t="s">
        <v>11</v>
      </c>
      <c r="E434" t="e">
        <f t="shared" si="18"/>
        <v>#DIV/0!</v>
      </c>
      <c r="F434" t="e">
        <f t="shared" si="19"/>
        <v>#DIV/0!</v>
      </c>
      <c r="G434">
        <f t="shared" si="20"/>
        <v>0</v>
      </c>
      <c r="H434" t="str">
        <f>VLOOKUP(D434,[1]Sheet1!$A:$B,2,FALSE)</f>
        <v>Household</v>
      </c>
    </row>
    <row r="435" spans="1:8" hidden="1" x14ac:dyDescent="0.2">
      <c r="A435">
        <v>16</v>
      </c>
      <c r="B435">
        <v>1</v>
      </c>
      <c r="C435">
        <v>1</v>
      </c>
      <c r="D435" t="s">
        <v>11</v>
      </c>
      <c r="E435">
        <f t="shared" si="18"/>
        <v>1</v>
      </c>
      <c r="F435">
        <f t="shared" si="19"/>
        <v>0</v>
      </c>
      <c r="G435">
        <f t="shared" si="20"/>
        <v>0</v>
      </c>
      <c r="H435" t="str">
        <f>VLOOKUP(D435,[1]Sheet1!$A:$B,2,FALSE)</f>
        <v>Household</v>
      </c>
    </row>
    <row r="436" spans="1:8" hidden="1" x14ac:dyDescent="0.2">
      <c r="A436">
        <v>18</v>
      </c>
      <c r="B436">
        <v>1</v>
      </c>
      <c r="D436" t="s">
        <v>11</v>
      </c>
      <c r="E436">
        <f t="shared" si="18"/>
        <v>0</v>
      </c>
      <c r="F436">
        <f t="shared" si="19"/>
        <v>1</v>
      </c>
      <c r="G436">
        <f t="shared" si="20"/>
        <v>0</v>
      </c>
      <c r="H436" t="str">
        <f>VLOOKUP(D436,[1]Sheet1!$A:$B,2,FALSE)</f>
        <v>Household</v>
      </c>
    </row>
    <row r="437" spans="1:8" hidden="1" x14ac:dyDescent="0.2">
      <c r="A437">
        <v>21</v>
      </c>
      <c r="B437">
        <v>2</v>
      </c>
      <c r="C437">
        <v>2</v>
      </c>
      <c r="D437" t="s">
        <v>11</v>
      </c>
      <c r="E437">
        <f t="shared" si="18"/>
        <v>1</v>
      </c>
      <c r="F437">
        <f t="shared" si="19"/>
        <v>0</v>
      </c>
      <c r="G437">
        <f t="shared" si="20"/>
        <v>0</v>
      </c>
      <c r="H437" t="str">
        <f>VLOOKUP(D437,[1]Sheet1!$A:$B,2,FALSE)</f>
        <v>Household</v>
      </c>
    </row>
    <row r="438" spans="1:8" hidden="1" x14ac:dyDescent="0.2">
      <c r="A438">
        <v>23</v>
      </c>
      <c r="B438">
        <v>2</v>
      </c>
      <c r="D438" t="s">
        <v>11</v>
      </c>
      <c r="E438">
        <f t="shared" si="18"/>
        <v>0</v>
      </c>
      <c r="F438">
        <f t="shared" si="19"/>
        <v>1</v>
      </c>
      <c r="G438">
        <f t="shared" si="20"/>
        <v>0</v>
      </c>
      <c r="H438" t="str">
        <f>VLOOKUP(D438,[1]Sheet1!$A:$B,2,FALSE)</f>
        <v>Household</v>
      </c>
    </row>
    <row r="439" spans="1:8" hidden="1" x14ac:dyDescent="0.2">
      <c r="A439">
        <v>40</v>
      </c>
      <c r="B439">
        <v>1</v>
      </c>
      <c r="D439" t="s">
        <v>11</v>
      </c>
      <c r="E439">
        <f t="shared" si="18"/>
        <v>0</v>
      </c>
      <c r="F439">
        <f t="shared" si="19"/>
        <v>1</v>
      </c>
      <c r="G439">
        <f t="shared" si="20"/>
        <v>0</v>
      </c>
      <c r="H439" t="str">
        <f>VLOOKUP(D439,[1]Sheet1!$A:$B,2,FALSE)</f>
        <v>Household</v>
      </c>
    </row>
    <row r="440" spans="1:8" x14ac:dyDescent="0.2">
      <c r="A440">
        <v>0</v>
      </c>
      <c r="B440">
        <v>10</v>
      </c>
      <c r="C440">
        <v>1161</v>
      </c>
      <c r="D440" t="s">
        <v>12</v>
      </c>
      <c r="E440">
        <f t="shared" si="18"/>
        <v>116.1</v>
      </c>
      <c r="F440">
        <f t="shared" si="19"/>
        <v>1</v>
      </c>
      <c r="G440">
        <f t="shared" si="20"/>
        <v>1</v>
      </c>
      <c r="H440" t="e">
        <f>VLOOKUP(D440,[1]Sheet1!$A:$B,2,FALSE)</f>
        <v>#N/A</v>
      </c>
    </row>
    <row r="441" spans="1:8" hidden="1" x14ac:dyDescent="0.2">
      <c r="A441">
        <v>1</v>
      </c>
      <c r="B441">
        <v>47110</v>
      </c>
      <c r="C441">
        <v>77551</v>
      </c>
      <c r="D441" t="s">
        <v>12</v>
      </c>
      <c r="E441">
        <f t="shared" si="18"/>
        <v>1.6461685417108893</v>
      </c>
      <c r="F441">
        <f t="shared" si="19"/>
        <v>0</v>
      </c>
      <c r="G441">
        <f t="shared" si="20"/>
        <v>1</v>
      </c>
      <c r="H441" t="e">
        <f>VLOOKUP(D441,[1]Sheet1!$A:$B,2,FALSE)</f>
        <v>#N/A</v>
      </c>
    </row>
    <row r="442" spans="1:8" hidden="1" x14ac:dyDescent="0.2">
      <c r="A442">
        <v>2</v>
      </c>
      <c r="B442">
        <v>26071</v>
      </c>
      <c r="C442">
        <v>20961</v>
      </c>
      <c r="D442" t="s">
        <v>12</v>
      </c>
      <c r="E442">
        <f t="shared" si="18"/>
        <v>0.80399677802922787</v>
      </c>
      <c r="F442">
        <f t="shared" si="19"/>
        <v>0</v>
      </c>
      <c r="G442">
        <f t="shared" si="20"/>
        <v>1</v>
      </c>
      <c r="H442" t="e">
        <f>VLOOKUP(D442,[1]Sheet1!$A:$B,2,FALSE)</f>
        <v>#N/A</v>
      </c>
    </row>
    <row r="443" spans="1:8" hidden="1" x14ac:dyDescent="0.2">
      <c r="A443">
        <v>3</v>
      </c>
      <c r="B443">
        <v>13291</v>
      </c>
      <c r="C443">
        <v>7325</v>
      </c>
      <c r="D443" t="s">
        <v>12</v>
      </c>
      <c r="E443">
        <f t="shared" si="18"/>
        <v>0.55112482130765184</v>
      </c>
      <c r="F443">
        <f t="shared" si="19"/>
        <v>0</v>
      </c>
      <c r="G443">
        <f t="shared" si="20"/>
        <v>1</v>
      </c>
      <c r="H443" t="e">
        <f>VLOOKUP(D443,[1]Sheet1!$A:$B,2,FALSE)</f>
        <v>#N/A</v>
      </c>
    </row>
    <row r="444" spans="1:8" x14ac:dyDescent="0.2">
      <c r="A444">
        <v>4</v>
      </c>
      <c r="B444">
        <v>9630</v>
      </c>
      <c r="C444">
        <v>4452</v>
      </c>
      <c r="D444" t="s">
        <v>12</v>
      </c>
      <c r="E444">
        <f t="shared" si="18"/>
        <v>0.46230529595015574</v>
      </c>
      <c r="F444">
        <f t="shared" si="19"/>
        <v>1</v>
      </c>
      <c r="G444">
        <f t="shared" si="20"/>
        <v>1</v>
      </c>
      <c r="H444" t="e">
        <f>VLOOKUP(D444,[1]Sheet1!$A:$B,2,FALSE)</f>
        <v>#N/A</v>
      </c>
    </row>
    <row r="445" spans="1:8" x14ac:dyDescent="0.2">
      <c r="A445">
        <v>5</v>
      </c>
      <c r="B445">
        <v>8563</v>
      </c>
      <c r="C445">
        <v>3812</v>
      </c>
      <c r="D445" t="s">
        <v>12</v>
      </c>
      <c r="E445">
        <f t="shared" si="18"/>
        <v>0.44517108490015184</v>
      </c>
      <c r="F445">
        <f t="shared" si="19"/>
        <v>1</v>
      </c>
      <c r="G445">
        <f t="shared" si="20"/>
        <v>1</v>
      </c>
      <c r="H445" t="e">
        <f>VLOOKUP(D445,[1]Sheet1!$A:$B,2,FALSE)</f>
        <v>#N/A</v>
      </c>
    </row>
    <row r="446" spans="1:8" x14ac:dyDescent="0.2">
      <c r="A446">
        <v>6</v>
      </c>
      <c r="B446">
        <v>8355</v>
      </c>
      <c r="C446">
        <v>3557</v>
      </c>
      <c r="D446" t="s">
        <v>12</v>
      </c>
      <c r="E446">
        <f t="shared" si="18"/>
        <v>0.42573309395571513</v>
      </c>
      <c r="F446">
        <f t="shared" si="19"/>
        <v>1</v>
      </c>
      <c r="G446">
        <f t="shared" si="20"/>
        <v>1</v>
      </c>
      <c r="H446" t="e">
        <f>VLOOKUP(D446,[1]Sheet1!$A:$B,2,FALSE)</f>
        <v>#N/A</v>
      </c>
    </row>
    <row r="447" spans="1:8" x14ac:dyDescent="0.2">
      <c r="A447">
        <v>7</v>
      </c>
      <c r="B447">
        <v>7925</v>
      </c>
      <c r="C447">
        <v>3127</v>
      </c>
      <c r="D447" t="s">
        <v>12</v>
      </c>
      <c r="E447">
        <f t="shared" si="18"/>
        <v>0.39457413249211354</v>
      </c>
      <c r="F447">
        <f t="shared" si="19"/>
        <v>1</v>
      </c>
      <c r="G447">
        <f t="shared" si="20"/>
        <v>1</v>
      </c>
      <c r="H447" t="e">
        <f>VLOOKUP(D447,[1]Sheet1!$A:$B,2,FALSE)</f>
        <v>#N/A</v>
      </c>
    </row>
    <row r="448" spans="1:8" x14ac:dyDescent="0.2">
      <c r="A448">
        <v>8</v>
      </c>
      <c r="B448">
        <v>6901</v>
      </c>
      <c r="C448">
        <v>2782</v>
      </c>
      <c r="D448" t="s">
        <v>12</v>
      </c>
      <c r="E448">
        <f t="shared" si="18"/>
        <v>0.40312998116215043</v>
      </c>
      <c r="F448">
        <f t="shared" si="19"/>
        <v>1</v>
      </c>
      <c r="G448">
        <f t="shared" si="20"/>
        <v>1</v>
      </c>
      <c r="H448" t="e">
        <f>VLOOKUP(D448,[1]Sheet1!$A:$B,2,FALSE)</f>
        <v>#N/A</v>
      </c>
    </row>
    <row r="449" spans="1:8" x14ac:dyDescent="0.2">
      <c r="A449">
        <v>9</v>
      </c>
      <c r="B449">
        <v>6128</v>
      </c>
      <c r="C449">
        <v>2275</v>
      </c>
      <c r="D449" t="s">
        <v>12</v>
      </c>
      <c r="E449">
        <f t="shared" si="18"/>
        <v>0.37124673629242821</v>
      </c>
      <c r="F449">
        <f t="shared" si="19"/>
        <v>1</v>
      </c>
      <c r="G449">
        <f t="shared" si="20"/>
        <v>1</v>
      </c>
      <c r="H449" t="e">
        <f>VLOOKUP(D449,[1]Sheet1!$A:$B,2,FALSE)</f>
        <v>#N/A</v>
      </c>
    </row>
    <row r="450" spans="1:8" x14ac:dyDescent="0.2">
      <c r="A450">
        <v>10</v>
      </c>
      <c r="B450">
        <v>5183</v>
      </c>
      <c r="C450">
        <v>1885</v>
      </c>
      <c r="D450" t="s">
        <v>12</v>
      </c>
      <c r="E450">
        <f t="shared" si="18"/>
        <v>0.36368898321435461</v>
      </c>
      <c r="F450">
        <f t="shared" si="19"/>
        <v>1</v>
      </c>
      <c r="G450">
        <f t="shared" si="20"/>
        <v>1</v>
      </c>
      <c r="H450" t="e">
        <f>VLOOKUP(D450,[1]Sheet1!$A:$B,2,FALSE)</f>
        <v>#N/A</v>
      </c>
    </row>
    <row r="451" spans="1:8" x14ac:dyDescent="0.2">
      <c r="A451">
        <v>11</v>
      </c>
      <c r="B451">
        <v>4201</v>
      </c>
      <c r="C451">
        <v>1491</v>
      </c>
      <c r="D451" t="s">
        <v>12</v>
      </c>
      <c r="E451">
        <f t="shared" ref="E451:E514" si="21">C451/B451</f>
        <v>0.35491549631040231</v>
      </c>
      <c r="F451">
        <f t="shared" ref="F451:F514" si="22">IF(OR(E451&lt;0.5,E451&gt;2),1,0)</f>
        <v>1</v>
      </c>
      <c r="G451">
        <f t="shared" ref="G451:G514" si="23">IF(C451&gt;50,1,0)</f>
        <v>1</v>
      </c>
      <c r="H451" t="e">
        <f>VLOOKUP(D451,[1]Sheet1!$A:$B,2,FALSE)</f>
        <v>#N/A</v>
      </c>
    </row>
    <row r="452" spans="1:8" x14ac:dyDescent="0.2">
      <c r="A452">
        <v>12</v>
      </c>
      <c r="B452">
        <v>3491</v>
      </c>
      <c r="C452">
        <v>1233</v>
      </c>
      <c r="D452" t="s">
        <v>12</v>
      </c>
      <c r="E452">
        <f t="shared" si="21"/>
        <v>0.35319392724147808</v>
      </c>
      <c r="F452">
        <f t="shared" si="22"/>
        <v>1</v>
      </c>
      <c r="G452">
        <f t="shared" si="23"/>
        <v>1</v>
      </c>
      <c r="H452" t="e">
        <f>VLOOKUP(D452,[1]Sheet1!$A:$B,2,FALSE)</f>
        <v>#N/A</v>
      </c>
    </row>
    <row r="453" spans="1:8" x14ac:dyDescent="0.2">
      <c r="A453">
        <v>13</v>
      </c>
      <c r="B453">
        <v>2798</v>
      </c>
      <c r="C453">
        <v>1038</v>
      </c>
      <c r="D453" t="s">
        <v>12</v>
      </c>
      <c r="E453">
        <f t="shared" si="21"/>
        <v>0.37097927090779126</v>
      </c>
      <c r="F453">
        <f t="shared" si="22"/>
        <v>1</v>
      </c>
      <c r="G453">
        <f t="shared" si="23"/>
        <v>1</v>
      </c>
      <c r="H453" t="e">
        <f>VLOOKUP(D453,[1]Sheet1!$A:$B,2,FALSE)</f>
        <v>#N/A</v>
      </c>
    </row>
    <row r="454" spans="1:8" x14ac:dyDescent="0.2">
      <c r="A454">
        <v>14</v>
      </c>
      <c r="B454">
        <v>2286</v>
      </c>
      <c r="C454">
        <v>840</v>
      </c>
      <c r="D454" t="s">
        <v>12</v>
      </c>
      <c r="E454">
        <f t="shared" si="21"/>
        <v>0.36745406824146981</v>
      </c>
      <c r="F454">
        <f t="shared" si="22"/>
        <v>1</v>
      </c>
      <c r="G454">
        <f t="shared" si="23"/>
        <v>1</v>
      </c>
      <c r="H454" t="e">
        <f>VLOOKUP(D454,[1]Sheet1!$A:$B,2,FALSE)</f>
        <v>#N/A</v>
      </c>
    </row>
    <row r="455" spans="1:8" x14ac:dyDescent="0.2">
      <c r="A455">
        <v>15</v>
      </c>
      <c r="B455">
        <v>1923</v>
      </c>
      <c r="C455">
        <v>717</v>
      </c>
      <c r="D455" t="s">
        <v>12</v>
      </c>
      <c r="E455">
        <f t="shared" si="21"/>
        <v>0.37285491419656785</v>
      </c>
      <c r="F455">
        <f t="shared" si="22"/>
        <v>1</v>
      </c>
      <c r="G455">
        <f t="shared" si="23"/>
        <v>1</v>
      </c>
      <c r="H455" t="e">
        <f>VLOOKUP(D455,[1]Sheet1!$A:$B,2,FALSE)</f>
        <v>#N/A</v>
      </c>
    </row>
    <row r="456" spans="1:8" x14ac:dyDescent="0.2">
      <c r="A456">
        <v>16</v>
      </c>
      <c r="B456">
        <v>1595</v>
      </c>
      <c r="C456">
        <v>576</v>
      </c>
      <c r="D456" t="s">
        <v>12</v>
      </c>
      <c r="E456">
        <f t="shared" si="21"/>
        <v>0.361128526645768</v>
      </c>
      <c r="F456">
        <f t="shared" si="22"/>
        <v>1</v>
      </c>
      <c r="G456">
        <f t="shared" si="23"/>
        <v>1</v>
      </c>
      <c r="H456" t="e">
        <f>VLOOKUP(D456,[1]Sheet1!$A:$B,2,FALSE)</f>
        <v>#N/A</v>
      </c>
    </row>
    <row r="457" spans="1:8" x14ac:dyDescent="0.2">
      <c r="A457">
        <v>17</v>
      </c>
      <c r="B457">
        <v>1315</v>
      </c>
      <c r="C457">
        <v>509</v>
      </c>
      <c r="D457" t="s">
        <v>12</v>
      </c>
      <c r="E457">
        <f t="shared" si="21"/>
        <v>0.38707224334600759</v>
      </c>
      <c r="F457">
        <f t="shared" si="22"/>
        <v>1</v>
      </c>
      <c r="G457">
        <f t="shared" si="23"/>
        <v>1</v>
      </c>
      <c r="H457" t="e">
        <f>VLOOKUP(D457,[1]Sheet1!$A:$B,2,FALSE)</f>
        <v>#N/A</v>
      </c>
    </row>
    <row r="458" spans="1:8" x14ac:dyDescent="0.2">
      <c r="A458">
        <v>18</v>
      </c>
      <c r="B458">
        <v>1182</v>
      </c>
      <c r="C458">
        <v>410</v>
      </c>
      <c r="D458" t="s">
        <v>12</v>
      </c>
      <c r="E458">
        <f t="shared" si="21"/>
        <v>0.34686971235194586</v>
      </c>
      <c r="F458">
        <f t="shared" si="22"/>
        <v>1</v>
      </c>
      <c r="G458">
        <f t="shared" si="23"/>
        <v>1</v>
      </c>
      <c r="H458" t="e">
        <f>VLOOKUP(D458,[1]Sheet1!$A:$B,2,FALSE)</f>
        <v>#N/A</v>
      </c>
    </row>
    <row r="459" spans="1:8" x14ac:dyDescent="0.2">
      <c r="A459">
        <v>19</v>
      </c>
      <c r="B459">
        <v>966</v>
      </c>
      <c r="C459">
        <v>400</v>
      </c>
      <c r="D459" t="s">
        <v>12</v>
      </c>
      <c r="E459">
        <f t="shared" si="21"/>
        <v>0.41407867494824019</v>
      </c>
      <c r="F459">
        <f t="shared" si="22"/>
        <v>1</v>
      </c>
      <c r="G459">
        <f t="shared" si="23"/>
        <v>1</v>
      </c>
      <c r="H459" t="e">
        <f>VLOOKUP(D459,[1]Sheet1!$A:$B,2,FALSE)</f>
        <v>#N/A</v>
      </c>
    </row>
    <row r="460" spans="1:8" x14ac:dyDescent="0.2">
      <c r="A460">
        <v>20</v>
      </c>
      <c r="B460">
        <v>820</v>
      </c>
      <c r="C460">
        <v>342</v>
      </c>
      <c r="D460" t="s">
        <v>12</v>
      </c>
      <c r="E460">
        <f t="shared" si="21"/>
        <v>0.4170731707317073</v>
      </c>
      <c r="F460">
        <f t="shared" si="22"/>
        <v>1</v>
      </c>
      <c r="G460">
        <f t="shared" si="23"/>
        <v>1</v>
      </c>
      <c r="H460" t="e">
        <f>VLOOKUP(D460,[1]Sheet1!$A:$B,2,FALSE)</f>
        <v>#N/A</v>
      </c>
    </row>
    <row r="461" spans="1:8" x14ac:dyDescent="0.2">
      <c r="A461">
        <v>21</v>
      </c>
      <c r="B461">
        <v>717</v>
      </c>
      <c r="C461">
        <v>331</v>
      </c>
      <c r="D461" t="s">
        <v>12</v>
      </c>
      <c r="E461">
        <f t="shared" si="21"/>
        <v>0.4616457461645746</v>
      </c>
      <c r="F461">
        <f t="shared" si="22"/>
        <v>1</v>
      </c>
      <c r="G461">
        <f t="shared" si="23"/>
        <v>1</v>
      </c>
      <c r="H461" t="e">
        <f>VLOOKUP(D461,[1]Sheet1!$A:$B,2,FALSE)</f>
        <v>#N/A</v>
      </c>
    </row>
    <row r="462" spans="1:8" x14ac:dyDescent="0.2">
      <c r="A462">
        <v>22</v>
      </c>
      <c r="B462">
        <v>725</v>
      </c>
      <c r="C462">
        <v>273</v>
      </c>
      <c r="D462" t="s">
        <v>12</v>
      </c>
      <c r="E462">
        <f t="shared" si="21"/>
        <v>0.37655172413793103</v>
      </c>
      <c r="F462">
        <f t="shared" si="22"/>
        <v>1</v>
      </c>
      <c r="G462">
        <f t="shared" si="23"/>
        <v>1</v>
      </c>
      <c r="H462" t="e">
        <f>VLOOKUP(D462,[1]Sheet1!$A:$B,2,FALSE)</f>
        <v>#N/A</v>
      </c>
    </row>
    <row r="463" spans="1:8" x14ac:dyDescent="0.2">
      <c r="A463">
        <v>23</v>
      </c>
      <c r="B463">
        <v>607</v>
      </c>
      <c r="C463">
        <v>249</v>
      </c>
      <c r="D463" t="s">
        <v>12</v>
      </c>
      <c r="E463">
        <f t="shared" si="21"/>
        <v>0.4102141680395387</v>
      </c>
      <c r="F463">
        <f t="shared" si="22"/>
        <v>1</v>
      </c>
      <c r="G463">
        <f t="shared" si="23"/>
        <v>1</v>
      </c>
      <c r="H463" t="e">
        <f>VLOOKUP(D463,[1]Sheet1!$A:$B,2,FALSE)</f>
        <v>#N/A</v>
      </c>
    </row>
    <row r="464" spans="1:8" x14ac:dyDescent="0.2">
      <c r="A464">
        <v>24</v>
      </c>
      <c r="B464">
        <v>528</v>
      </c>
      <c r="C464">
        <v>222</v>
      </c>
      <c r="D464" t="s">
        <v>12</v>
      </c>
      <c r="E464">
        <f t="shared" si="21"/>
        <v>0.42045454545454547</v>
      </c>
      <c r="F464">
        <f t="shared" si="22"/>
        <v>1</v>
      </c>
      <c r="G464">
        <f t="shared" si="23"/>
        <v>1</v>
      </c>
      <c r="H464" t="e">
        <f>VLOOKUP(D464,[1]Sheet1!$A:$B,2,FALSE)</f>
        <v>#N/A</v>
      </c>
    </row>
    <row r="465" spans="1:8" x14ac:dyDescent="0.2">
      <c r="A465">
        <v>25</v>
      </c>
      <c r="B465">
        <v>527</v>
      </c>
      <c r="C465">
        <v>226</v>
      </c>
      <c r="D465" t="s">
        <v>12</v>
      </c>
      <c r="E465">
        <f t="shared" si="21"/>
        <v>0.42884250474383301</v>
      </c>
      <c r="F465">
        <f t="shared" si="22"/>
        <v>1</v>
      </c>
      <c r="G465">
        <f t="shared" si="23"/>
        <v>1</v>
      </c>
      <c r="H465" t="e">
        <f>VLOOKUP(D465,[1]Sheet1!$A:$B,2,FALSE)</f>
        <v>#N/A</v>
      </c>
    </row>
    <row r="466" spans="1:8" x14ac:dyDescent="0.2">
      <c r="A466">
        <v>26</v>
      </c>
      <c r="B466">
        <v>455</v>
      </c>
      <c r="C466">
        <v>215</v>
      </c>
      <c r="D466" t="s">
        <v>12</v>
      </c>
      <c r="E466">
        <f t="shared" si="21"/>
        <v>0.47252747252747251</v>
      </c>
      <c r="F466">
        <f t="shared" si="22"/>
        <v>1</v>
      </c>
      <c r="G466">
        <f t="shared" si="23"/>
        <v>1</v>
      </c>
      <c r="H466" t="e">
        <f>VLOOKUP(D466,[1]Sheet1!$A:$B,2,FALSE)</f>
        <v>#N/A</v>
      </c>
    </row>
    <row r="467" spans="1:8" x14ac:dyDescent="0.2">
      <c r="A467">
        <v>27</v>
      </c>
      <c r="B467">
        <v>415</v>
      </c>
      <c r="C467">
        <v>196</v>
      </c>
      <c r="D467" t="s">
        <v>12</v>
      </c>
      <c r="E467">
        <f t="shared" si="21"/>
        <v>0.472289156626506</v>
      </c>
      <c r="F467">
        <f t="shared" si="22"/>
        <v>1</v>
      </c>
      <c r="G467">
        <f t="shared" si="23"/>
        <v>1</v>
      </c>
      <c r="H467" t="e">
        <f>VLOOKUP(D467,[1]Sheet1!$A:$B,2,FALSE)</f>
        <v>#N/A</v>
      </c>
    </row>
    <row r="468" spans="1:8" x14ac:dyDescent="0.2">
      <c r="A468">
        <v>28</v>
      </c>
      <c r="B468">
        <v>431</v>
      </c>
      <c r="C468">
        <v>173</v>
      </c>
      <c r="D468" t="s">
        <v>12</v>
      </c>
      <c r="E468">
        <f t="shared" si="21"/>
        <v>0.40139211136890951</v>
      </c>
      <c r="F468">
        <f t="shared" si="22"/>
        <v>1</v>
      </c>
      <c r="G468">
        <f t="shared" si="23"/>
        <v>1</v>
      </c>
      <c r="H468" t="e">
        <f>VLOOKUP(D468,[1]Sheet1!$A:$B,2,FALSE)</f>
        <v>#N/A</v>
      </c>
    </row>
    <row r="469" spans="1:8" x14ac:dyDescent="0.2">
      <c r="A469">
        <v>29</v>
      </c>
      <c r="B469">
        <v>362</v>
      </c>
      <c r="C469">
        <v>133</v>
      </c>
      <c r="D469" t="s">
        <v>12</v>
      </c>
      <c r="E469">
        <f t="shared" si="21"/>
        <v>0.36740331491712708</v>
      </c>
      <c r="F469">
        <f t="shared" si="22"/>
        <v>1</v>
      </c>
      <c r="G469">
        <f t="shared" si="23"/>
        <v>1</v>
      </c>
      <c r="H469" t="e">
        <f>VLOOKUP(D469,[1]Sheet1!$A:$B,2,FALSE)</f>
        <v>#N/A</v>
      </c>
    </row>
    <row r="470" spans="1:8" x14ac:dyDescent="0.2">
      <c r="A470">
        <v>30</v>
      </c>
      <c r="B470">
        <v>346</v>
      </c>
      <c r="C470">
        <v>158</v>
      </c>
      <c r="D470" t="s">
        <v>12</v>
      </c>
      <c r="E470">
        <f t="shared" si="21"/>
        <v>0.45664739884393063</v>
      </c>
      <c r="F470">
        <f t="shared" si="22"/>
        <v>1</v>
      </c>
      <c r="G470">
        <f t="shared" si="23"/>
        <v>1</v>
      </c>
      <c r="H470" t="e">
        <f>VLOOKUP(D470,[1]Sheet1!$A:$B,2,FALSE)</f>
        <v>#N/A</v>
      </c>
    </row>
    <row r="471" spans="1:8" x14ac:dyDescent="0.2">
      <c r="A471">
        <v>31</v>
      </c>
      <c r="B471">
        <v>339</v>
      </c>
      <c r="C471">
        <v>139</v>
      </c>
      <c r="D471" t="s">
        <v>12</v>
      </c>
      <c r="E471">
        <f t="shared" si="21"/>
        <v>0.41002949852507375</v>
      </c>
      <c r="F471">
        <f t="shared" si="22"/>
        <v>1</v>
      </c>
      <c r="G471">
        <f t="shared" si="23"/>
        <v>1</v>
      </c>
      <c r="H471" t="e">
        <f>VLOOKUP(D471,[1]Sheet1!$A:$B,2,FALSE)</f>
        <v>#N/A</v>
      </c>
    </row>
    <row r="472" spans="1:8" x14ac:dyDescent="0.2">
      <c r="A472">
        <v>32</v>
      </c>
      <c r="B472">
        <v>347</v>
      </c>
      <c r="C472">
        <v>160</v>
      </c>
      <c r="D472" t="s">
        <v>12</v>
      </c>
      <c r="E472">
        <f t="shared" si="21"/>
        <v>0.4610951008645533</v>
      </c>
      <c r="F472">
        <f t="shared" si="22"/>
        <v>1</v>
      </c>
      <c r="G472">
        <f t="shared" si="23"/>
        <v>1</v>
      </c>
      <c r="H472" t="e">
        <f>VLOOKUP(D472,[1]Sheet1!$A:$B,2,FALSE)</f>
        <v>#N/A</v>
      </c>
    </row>
    <row r="473" spans="1:8" x14ac:dyDescent="0.2">
      <c r="A473">
        <v>33</v>
      </c>
      <c r="B473">
        <v>283</v>
      </c>
      <c r="C473">
        <v>103</v>
      </c>
      <c r="D473" t="s">
        <v>12</v>
      </c>
      <c r="E473">
        <f t="shared" si="21"/>
        <v>0.36395759717314485</v>
      </c>
      <c r="F473">
        <f t="shared" si="22"/>
        <v>1</v>
      </c>
      <c r="G473">
        <f t="shared" si="23"/>
        <v>1</v>
      </c>
      <c r="H473" t="e">
        <f>VLOOKUP(D473,[1]Sheet1!$A:$B,2,FALSE)</f>
        <v>#N/A</v>
      </c>
    </row>
    <row r="474" spans="1:8" x14ac:dyDescent="0.2">
      <c r="A474">
        <v>34</v>
      </c>
      <c r="B474">
        <v>275</v>
      </c>
      <c r="C474">
        <v>109</v>
      </c>
      <c r="D474" t="s">
        <v>12</v>
      </c>
      <c r="E474">
        <f t="shared" si="21"/>
        <v>0.39636363636363636</v>
      </c>
      <c r="F474">
        <f t="shared" si="22"/>
        <v>1</v>
      </c>
      <c r="G474">
        <f t="shared" si="23"/>
        <v>1</v>
      </c>
      <c r="H474" t="e">
        <f>VLOOKUP(D474,[1]Sheet1!$A:$B,2,FALSE)</f>
        <v>#N/A</v>
      </c>
    </row>
    <row r="475" spans="1:8" x14ac:dyDescent="0.2">
      <c r="A475">
        <v>35</v>
      </c>
      <c r="B475">
        <v>301</v>
      </c>
      <c r="C475">
        <v>118</v>
      </c>
      <c r="D475" t="s">
        <v>12</v>
      </c>
      <c r="E475">
        <f t="shared" si="21"/>
        <v>0.39202657807308972</v>
      </c>
      <c r="F475">
        <f t="shared" si="22"/>
        <v>1</v>
      </c>
      <c r="G475">
        <f t="shared" si="23"/>
        <v>1</v>
      </c>
      <c r="H475" t="e">
        <f>VLOOKUP(D475,[1]Sheet1!$A:$B,2,FALSE)</f>
        <v>#N/A</v>
      </c>
    </row>
    <row r="476" spans="1:8" x14ac:dyDescent="0.2">
      <c r="A476">
        <v>36</v>
      </c>
      <c r="B476">
        <v>279</v>
      </c>
      <c r="C476">
        <v>106</v>
      </c>
      <c r="D476" t="s">
        <v>12</v>
      </c>
      <c r="E476">
        <f t="shared" si="21"/>
        <v>0.37992831541218636</v>
      </c>
      <c r="F476">
        <f t="shared" si="22"/>
        <v>1</v>
      </c>
      <c r="G476">
        <f t="shared" si="23"/>
        <v>1</v>
      </c>
      <c r="H476" t="e">
        <f>VLOOKUP(D476,[1]Sheet1!$A:$B,2,FALSE)</f>
        <v>#N/A</v>
      </c>
    </row>
    <row r="477" spans="1:8" x14ac:dyDescent="0.2">
      <c r="A477">
        <v>37</v>
      </c>
      <c r="B477">
        <v>231</v>
      </c>
      <c r="C477">
        <v>94</v>
      </c>
      <c r="D477" t="s">
        <v>12</v>
      </c>
      <c r="E477">
        <f t="shared" si="21"/>
        <v>0.40692640692640691</v>
      </c>
      <c r="F477">
        <f t="shared" si="22"/>
        <v>1</v>
      </c>
      <c r="G477">
        <f t="shared" si="23"/>
        <v>1</v>
      </c>
      <c r="H477" t="e">
        <f>VLOOKUP(D477,[1]Sheet1!$A:$B,2,FALSE)</f>
        <v>#N/A</v>
      </c>
    </row>
    <row r="478" spans="1:8" hidden="1" x14ac:dyDescent="0.2">
      <c r="A478">
        <v>38</v>
      </c>
      <c r="B478">
        <v>208</v>
      </c>
      <c r="C478">
        <v>107</v>
      </c>
      <c r="D478" t="s">
        <v>12</v>
      </c>
      <c r="E478">
        <f t="shared" si="21"/>
        <v>0.51442307692307687</v>
      </c>
      <c r="F478">
        <f t="shared" si="22"/>
        <v>0</v>
      </c>
      <c r="G478">
        <f t="shared" si="23"/>
        <v>1</v>
      </c>
      <c r="H478" t="e">
        <f>VLOOKUP(D478,[1]Sheet1!$A:$B,2,FALSE)</f>
        <v>#N/A</v>
      </c>
    </row>
    <row r="479" spans="1:8" x14ac:dyDescent="0.2">
      <c r="A479">
        <v>39</v>
      </c>
      <c r="B479">
        <v>236</v>
      </c>
      <c r="C479">
        <v>92</v>
      </c>
      <c r="D479" t="s">
        <v>12</v>
      </c>
      <c r="E479">
        <f t="shared" si="21"/>
        <v>0.38983050847457629</v>
      </c>
      <c r="F479">
        <f t="shared" si="22"/>
        <v>1</v>
      </c>
      <c r="G479">
        <f t="shared" si="23"/>
        <v>1</v>
      </c>
      <c r="H479" t="e">
        <f>VLOOKUP(D479,[1]Sheet1!$A:$B,2,FALSE)</f>
        <v>#N/A</v>
      </c>
    </row>
    <row r="480" spans="1:8" x14ac:dyDescent="0.2">
      <c r="A480">
        <v>40</v>
      </c>
      <c r="B480">
        <v>189</v>
      </c>
      <c r="C480">
        <v>67</v>
      </c>
      <c r="D480" t="s">
        <v>12</v>
      </c>
      <c r="E480">
        <f t="shared" si="21"/>
        <v>0.35449735449735448</v>
      </c>
      <c r="F480">
        <f t="shared" si="22"/>
        <v>1</v>
      </c>
      <c r="G480">
        <f t="shared" si="23"/>
        <v>1</v>
      </c>
      <c r="H480" t="e">
        <f>VLOOKUP(D480,[1]Sheet1!$A:$B,2,FALSE)</f>
        <v>#N/A</v>
      </c>
    </row>
    <row r="481" spans="1:8" x14ac:dyDescent="0.2">
      <c r="A481">
        <v>41</v>
      </c>
      <c r="B481">
        <v>205</v>
      </c>
      <c r="C481">
        <v>83</v>
      </c>
      <c r="D481" t="s">
        <v>12</v>
      </c>
      <c r="E481">
        <f t="shared" si="21"/>
        <v>0.40487804878048783</v>
      </c>
      <c r="F481">
        <f t="shared" si="22"/>
        <v>1</v>
      </c>
      <c r="G481">
        <f t="shared" si="23"/>
        <v>1</v>
      </c>
      <c r="H481" t="e">
        <f>VLOOKUP(D481,[1]Sheet1!$A:$B,2,FALSE)</f>
        <v>#N/A</v>
      </c>
    </row>
    <row r="482" spans="1:8" x14ac:dyDescent="0.2">
      <c r="A482">
        <v>42</v>
      </c>
      <c r="B482">
        <v>188</v>
      </c>
      <c r="C482">
        <v>71</v>
      </c>
      <c r="D482" t="s">
        <v>12</v>
      </c>
      <c r="E482">
        <f t="shared" si="21"/>
        <v>0.37765957446808512</v>
      </c>
      <c r="F482">
        <f t="shared" si="22"/>
        <v>1</v>
      </c>
      <c r="G482">
        <f t="shared" si="23"/>
        <v>1</v>
      </c>
      <c r="H482" t="e">
        <f>VLOOKUP(D482,[1]Sheet1!$A:$B,2,FALSE)</f>
        <v>#N/A</v>
      </c>
    </row>
    <row r="483" spans="1:8" x14ac:dyDescent="0.2">
      <c r="A483">
        <v>43</v>
      </c>
      <c r="B483">
        <v>140</v>
      </c>
      <c r="C483">
        <v>61</v>
      </c>
      <c r="D483" t="s">
        <v>12</v>
      </c>
      <c r="E483">
        <f t="shared" si="21"/>
        <v>0.43571428571428572</v>
      </c>
      <c r="F483">
        <f t="shared" si="22"/>
        <v>1</v>
      </c>
      <c r="G483">
        <f t="shared" si="23"/>
        <v>1</v>
      </c>
      <c r="H483" t="e">
        <f>VLOOKUP(D483,[1]Sheet1!$A:$B,2,FALSE)</f>
        <v>#N/A</v>
      </c>
    </row>
    <row r="484" spans="1:8" x14ac:dyDescent="0.2">
      <c r="A484">
        <v>44</v>
      </c>
      <c r="B484">
        <v>146</v>
      </c>
      <c r="C484">
        <v>63</v>
      </c>
      <c r="D484" t="s">
        <v>12</v>
      </c>
      <c r="E484">
        <f t="shared" si="21"/>
        <v>0.4315068493150685</v>
      </c>
      <c r="F484">
        <f t="shared" si="22"/>
        <v>1</v>
      </c>
      <c r="G484">
        <f t="shared" si="23"/>
        <v>1</v>
      </c>
      <c r="H484" t="e">
        <f>VLOOKUP(D484,[1]Sheet1!$A:$B,2,FALSE)</f>
        <v>#N/A</v>
      </c>
    </row>
    <row r="485" spans="1:8" x14ac:dyDescent="0.2">
      <c r="A485">
        <v>45</v>
      </c>
      <c r="B485">
        <v>123</v>
      </c>
      <c r="C485">
        <v>59</v>
      </c>
      <c r="D485" t="s">
        <v>12</v>
      </c>
      <c r="E485">
        <f t="shared" si="21"/>
        <v>0.47967479674796748</v>
      </c>
      <c r="F485">
        <f t="shared" si="22"/>
        <v>1</v>
      </c>
      <c r="G485">
        <f t="shared" si="23"/>
        <v>1</v>
      </c>
      <c r="H485" t="e">
        <f>VLOOKUP(D485,[1]Sheet1!$A:$B,2,FALSE)</f>
        <v>#N/A</v>
      </c>
    </row>
    <row r="486" spans="1:8" x14ac:dyDescent="0.2">
      <c r="A486">
        <v>46</v>
      </c>
      <c r="B486">
        <v>122</v>
      </c>
      <c r="C486">
        <v>55</v>
      </c>
      <c r="D486" t="s">
        <v>12</v>
      </c>
      <c r="E486">
        <f t="shared" si="21"/>
        <v>0.45081967213114754</v>
      </c>
      <c r="F486">
        <f t="shared" si="22"/>
        <v>1</v>
      </c>
      <c r="G486">
        <f t="shared" si="23"/>
        <v>1</v>
      </c>
      <c r="H486" t="e">
        <f>VLOOKUP(D486,[1]Sheet1!$A:$B,2,FALSE)</f>
        <v>#N/A</v>
      </c>
    </row>
    <row r="487" spans="1:8" x14ac:dyDescent="0.2">
      <c r="A487">
        <v>47</v>
      </c>
      <c r="B487">
        <v>135</v>
      </c>
      <c r="C487">
        <v>52</v>
      </c>
      <c r="D487" t="s">
        <v>12</v>
      </c>
      <c r="E487">
        <f t="shared" si="21"/>
        <v>0.38518518518518519</v>
      </c>
      <c r="F487">
        <f t="shared" si="22"/>
        <v>1</v>
      </c>
      <c r="G487">
        <f t="shared" si="23"/>
        <v>1</v>
      </c>
      <c r="H487" t="e">
        <f>VLOOKUP(D487,[1]Sheet1!$A:$B,2,FALSE)</f>
        <v>#N/A</v>
      </c>
    </row>
    <row r="488" spans="1:8" hidden="1" x14ac:dyDescent="0.2">
      <c r="A488">
        <v>48</v>
      </c>
      <c r="B488">
        <v>104</v>
      </c>
      <c r="C488">
        <v>39</v>
      </c>
      <c r="D488" t="s">
        <v>12</v>
      </c>
      <c r="E488">
        <f t="shared" si="21"/>
        <v>0.375</v>
      </c>
      <c r="F488">
        <f t="shared" si="22"/>
        <v>1</v>
      </c>
      <c r="G488">
        <f t="shared" si="23"/>
        <v>0</v>
      </c>
      <c r="H488" t="e">
        <f>VLOOKUP(D488,[1]Sheet1!$A:$B,2,FALSE)</f>
        <v>#N/A</v>
      </c>
    </row>
    <row r="489" spans="1:8" hidden="1" x14ac:dyDescent="0.2">
      <c r="A489">
        <v>49</v>
      </c>
      <c r="B489">
        <v>91</v>
      </c>
      <c r="C489">
        <v>59</v>
      </c>
      <c r="D489" t="s">
        <v>12</v>
      </c>
      <c r="E489">
        <f t="shared" si="21"/>
        <v>0.64835164835164838</v>
      </c>
      <c r="F489">
        <f t="shared" si="22"/>
        <v>0</v>
      </c>
      <c r="G489">
        <f t="shared" si="23"/>
        <v>1</v>
      </c>
      <c r="H489" t="e">
        <f>VLOOKUP(D489,[1]Sheet1!$A:$B,2,FALSE)</f>
        <v>#N/A</v>
      </c>
    </row>
    <row r="490" spans="1:8" hidden="1" x14ac:dyDescent="0.2">
      <c r="A490">
        <v>50</v>
      </c>
      <c r="B490">
        <v>102</v>
      </c>
      <c r="C490">
        <v>33</v>
      </c>
      <c r="D490" t="s">
        <v>12</v>
      </c>
      <c r="E490">
        <f t="shared" si="21"/>
        <v>0.3235294117647059</v>
      </c>
      <c r="F490">
        <f t="shared" si="22"/>
        <v>1</v>
      </c>
      <c r="G490">
        <f t="shared" si="23"/>
        <v>0</v>
      </c>
      <c r="H490" t="e">
        <f>VLOOKUP(D490,[1]Sheet1!$A:$B,2,FALSE)</f>
        <v>#N/A</v>
      </c>
    </row>
    <row r="491" spans="1:8" hidden="1" x14ac:dyDescent="0.2">
      <c r="A491">
        <v>51</v>
      </c>
      <c r="B491">
        <v>92</v>
      </c>
      <c r="C491">
        <v>49</v>
      </c>
      <c r="D491" t="s">
        <v>12</v>
      </c>
      <c r="E491">
        <f t="shared" si="21"/>
        <v>0.53260869565217395</v>
      </c>
      <c r="F491">
        <f t="shared" si="22"/>
        <v>0</v>
      </c>
      <c r="G491">
        <f t="shared" si="23"/>
        <v>0</v>
      </c>
      <c r="H491" t="e">
        <f>VLOOKUP(D491,[1]Sheet1!$A:$B,2,FALSE)</f>
        <v>#N/A</v>
      </c>
    </row>
    <row r="492" spans="1:8" hidden="1" x14ac:dyDescent="0.2">
      <c r="A492">
        <v>52</v>
      </c>
      <c r="B492">
        <v>85</v>
      </c>
      <c r="C492">
        <v>44</v>
      </c>
      <c r="D492" t="s">
        <v>12</v>
      </c>
      <c r="E492">
        <f t="shared" si="21"/>
        <v>0.51764705882352946</v>
      </c>
      <c r="F492">
        <f t="shared" si="22"/>
        <v>0</v>
      </c>
      <c r="G492">
        <f t="shared" si="23"/>
        <v>0</v>
      </c>
      <c r="H492" t="e">
        <f>VLOOKUP(D492,[1]Sheet1!$A:$B,2,FALSE)</f>
        <v>#N/A</v>
      </c>
    </row>
    <row r="493" spans="1:8" hidden="1" x14ac:dyDescent="0.2">
      <c r="A493">
        <v>53</v>
      </c>
      <c r="B493">
        <v>93</v>
      </c>
      <c r="C493">
        <v>40</v>
      </c>
      <c r="D493" t="s">
        <v>12</v>
      </c>
      <c r="E493">
        <f t="shared" si="21"/>
        <v>0.43010752688172044</v>
      </c>
      <c r="F493">
        <f t="shared" si="22"/>
        <v>1</v>
      </c>
      <c r="G493">
        <f t="shared" si="23"/>
        <v>0</v>
      </c>
      <c r="H493" t="e">
        <f>VLOOKUP(D493,[1]Sheet1!$A:$B,2,FALSE)</f>
        <v>#N/A</v>
      </c>
    </row>
    <row r="494" spans="1:8" hidden="1" x14ac:dyDescent="0.2">
      <c r="A494">
        <v>54</v>
      </c>
      <c r="B494">
        <v>76</v>
      </c>
      <c r="C494">
        <v>38</v>
      </c>
      <c r="D494" t="s">
        <v>12</v>
      </c>
      <c r="E494">
        <f t="shared" si="21"/>
        <v>0.5</v>
      </c>
      <c r="F494">
        <f t="shared" si="22"/>
        <v>0</v>
      </c>
      <c r="G494">
        <f t="shared" si="23"/>
        <v>0</v>
      </c>
      <c r="H494" t="e">
        <f>VLOOKUP(D494,[1]Sheet1!$A:$B,2,FALSE)</f>
        <v>#N/A</v>
      </c>
    </row>
    <row r="495" spans="1:8" hidden="1" x14ac:dyDescent="0.2">
      <c r="A495">
        <v>55</v>
      </c>
      <c r="B495">
        <v>79</v>
      </c>
      <c r="C495">
        <v>38</v>
      </c>
      <c r="D495" t="s">
        <v>12</v>
      </c>
      <c r="E495">
        <f t="shared" si="21"/>
        <v>0.48101265822784811</v>
      </c>
      <c r="F495">
        <f t="shared" si="22"/>
        <v>1</v>
      </c>
      <c r="G495">
        <f t="shared" si="23"/>
        <v>0</v>
      </c>
      <c r="H495" t="e">
        <f>VLOOKUP(D495,[1]Sheet1!$A:$B,2,FALSE)</f>
        <v>#N/A</v>
      </c>
    </row>
    <row r="496" spans="1:8" hidden="1" x14ac:dyDescent="0.2">
      <c r="A496">
        <v>56</v>
      </c>
      <c r="B496">
        <v>60</v>
      </c>
      <c r="C496">
        <v>34</v>
      </c>
      <c r="D496" t="s">
        <v>12</v>
      </c>
      <c r="E496">
        <f t="shared" si="21"/>
        <v>0.56666666666666665</v>
      </c>
      <c r="F496">
        <f t="shared" si="22"/>
        <v>0</v>
      </c>
      <c r="G496">
        <f t="shared" si="23"/>
        <v>0</v>
      </c>
      <c r="H496" t="e">
        <f>VLOOKUP(D496,[1]Sheet1!$A:$B,2,FALSE)</f>
        <v>#N/A</v>
      </c>
    </row>
    <row r="497" spans="1:8" hidden="1" x14ac:dyDescent="0.2">
      <c r="A497">
        <v>57</v>
      </c>
      <c r="B497">
        <v>86</v>
      </c>
      <c r="C497">
        <v>25</v>
      </c>
      <c r="D497" t="s">
        <v>12</v>
      </c>
      <c r="E497">
        <f t="shared" si="21"/>
        <v>0.29069767441860467</v>
      </c>
      <c r="F497">
        <f t="shared" si="22"/>
        <v>1</v>
      </c>
      <c r="G497">
        <f t="shared" si="23"/>
        <v>0</v>
      </c>
      <c r="H497" t="e">
        <f>VLOOKUP(D497,[1]Sheet1!$A:$B,2,FALSE)</f>
        <v>#N/A</v>
      </c>
    </row>
    <row r="498" spans="1:8" hidden="1" x14ac:dyDescent="0.2">
      <c r="A498">
        <v>58</v>
      </c>
      <c r="B498">
        <v>51</v>
      </c>
      <c r="C498">
        <v>19</v>
      </c>
      <c r="D498" t="s">
        <v>12</v>
      </c>
      <c r="E498">
        <f t="shared" si="21"/>
        <v>0.37254901960784315</v>
      </c>
      <c r="F498">
        <f t="shared" si="22"/>
        <v>1</v>
      </c>
      <c r="G498">
        <f t="shared" si="23"/>
        <v>0</v>
      </c>
      <c r="H498" t="e">
        <f>VLOOKUP(D498,[1]Sheet1!$A:$B,2,FALSE)</f>
        <v>#N/A</v>
      </c>
    </row>
    <row r="499" spans="1:8" hidden="1" x14ac:dyDescent="0.2">
      <c r="A499">
        <v>59</v>
      </c>
      <c r="B499">
        <v>51</v>
      </c>
      <c r="C499">
        <v>21</v>
      </c>
      <c r="D499" t="s">
        <v>12</v>
      </c>
      <c r="E499">
        <f t="shared" si="21"/>
        <v>0.41176470588235292</v>
      </c>
      <c r="F499">
        <f t="shared" si="22"/>
        <v>1</v>
      </c>
      <c r="G499">
        <f t="shared" si="23"/>
        <v>0</v>
      </c>
      <c r="H499" t="e">
        <f>VLOOKUP(D499,[1]Sheet1!$A:$B,2,FALSE)</f>
        <v>#N/A</v>
      </c>
    </row>
    <row r="500" spans="1:8" hidden="1" x14ac:dyDescent="0.2">
      <c r="A500">
        <v>60</v>
      </c>
      <c r="B500">
        <v>73</v>
      </c>
      <c r="C500">
        <v>17</v>
      </c>
      <c r="D500" t="s">
        <v>12</v>
      </c>
      <c r="E500">
        <f t="shared" si="21"/>
        <v>0.23287671232876711</v>
      </c>
      <c r="F500">
        <f t="shared" si="22"/>
        <v>1</v>
      </c>
      <c r="G500">
        <f t="shared" si="23"/>
        <v>0</v>
      </c>
      <c r="H500" t="e">
        <f>VLOOKUP(D500,[1]Sheet1!$A:$B,2,FALSE)</f>
        <v>#N/A</v>
      </c>
    </row>
    <row r="501" spans="1:8" hidden="1" x14ac:dyDescent="0.2">
      <c r="A501">
        <v>61</v>
      </c>
      <c r="B501">
        <v>64</v>
      </c>
      <c r="C501">
        <v>29</v>
      </c>
      <c r="D501" t="s">
        <v>12</v>
      </c>
      <c r="E501">
        <f t="shared" si="21"/>
        <v>0.453125</v>
      </c>
      <c r="F501">
        <f t="shared" si="22"/>
        <v>1</v>
      </c>
      <c r="G501">
        <f t="shared" si="23"/>
        <v>0</v>
      </c>
      <c r="H501" t="e">
        <f>VLOOKUP(D501,[1]Sheet1!$A:$B,2,FALSE)</f>
        <v>#N/A</v>
      </c>
    </row>
    <row r="502" spans="1:8" hidden="1" x14ac:dyDescent="0.2">
      <c r="A502">
        <v>62</v>
      </c>
      <c r="B502">
        <v>59</v>
      </c>
      <c r="C502">
        <v>28</v>
      </c>
      <c r="D502" t="s">
        <v>12</v>
      </c>
      <c r="E502">
        <f t="shared" si="21"/>
        <v>0.47457627118644069</v>
      </c>
      <c r="F502">
        <f t="shared" si="22"/>
        <v>1</v>
      </c>
      <c r="G502">
        <f t="shared" si="23"/>
        <v>0</v>
      </c>
      <c r="H502" t="e">
        <f>VLOOKUP(D502,[1]Sheet1!$A:$B,2,FALSE)</f>
        <v>#N/A</v>
      </c>
    </row>
    <row r="503" spans="1:8" hidden="1" x14ac:dyDescent="0.2">
      <c r="A503">
        <v>63</v>
      </c>
      <c r="B503">
        <v>60</v>
      </c>
      <c r="C503">
        <v>18</v>
      </c>
      <c r="D503" t="s">
        <v>12</v>
      </c>
      <c r="E503">
        <f t="shared" si="21"/>
        <v>0.3</v>
      </c>
      <c r="F503">
        <f t="shared" si="22"/>
        <v>1</v>
      </c>
      <c r="G503">
        <f t="shared" si="23"/>
        <v>0</v>
      </c>
      <c r="H503" t="e">
        <f>VLOOKUP(D503,[1]Sheet1!$A:$B,2,FALSE)</f>
        <v>#N/A</v>
      </c>
    </row>
    <row r="504" spans="1:8" hidden="1" x14ac:dyDescent="0.2">
      <c r="A504">
        <v>64</v>
      </c>
      <c r="B504">
        <v>51</v>
      </c>
      <c r="C504">
        <v>25</v>
      </c>
      <c r="D504" t="s">
        <v>12</v>
      </c>
      <c r="E504">
        <f t="shared" si="21"/>
        <v>0.49019607843137253</v>
      </c>
      <c r="F504">
        <f t="shared" si="22"/>
        <v>1</v>
      </c>
      <c r="G504">
        <f t="shared" si="23"/>
        <v>0</v>
      </c>
      <c r="H504" t="e">
        <f>VLOOKUP(D504,[1]Sheet1!$A:$B,2,FALSE)</f>
        <v>#N/A</v>
      </c>
    </row>
    <row r="505" spans="1:8" hidden="1" x14ac:dyDescent="0.2">
      <c r="A505">
        <v>65</v>
      </c>
      <c r="B505">
        <v>44</v>
      </c>
      <c r="C505">
        <v>25</v>
      </c>
      <c r="D505" t="s">
        <v>12</v>
      </c>
      <c r="E505">
        <f t="shared" si="21"/>
        <v>0.56818181818181823</v>
      </c>
      <c r="F505">
        <f t="shared" si="22"/>
        <v>0</v>
      </c>
      <c r="G505">
        <f t="shared" si="23"/>
        <v>0</v>
      </c>
      <c r="H505" t="e">
        <f>VLOOKUP(D505,[1]Sheet1!$A:$B,2,FALSE)</f>
        <v>#N/A</v>
      </c>
    </row>
    <row r="506" spans="1:8" hidden="1" x14ac:dyDescent="0.2">
      <c r="A506">
        <v>66</v>
      </c>
      <c r="B506">
        <v>50</v>
      </c>
      <c r="C506">
        <v>19</v>
      </c>
      <c r="D506" t="s">
        <v>12</v>
      </c>
      <c r="E506">
        <f t="shared" si="21"/>
        <v>0.38</v>
      </c>
      <c r="F506">
        <f t="shared" si="22"/>
        <v>1</v>
      </c>
      <c r="G506">
        <f t="shared" si="23"/>
        <v>0</v>
      </c>
      <c r="H506" t="e">
        <f>VLOOKUP(D506,[1]Sheet1!$A:$B,2,FALSE)</f>
        <v>#N/A</v>
      </c>
    </row>
    <row r="507" spans="1:8" hidden="1" x14ac:dyDescent="0.2">
      <c r="A507">
        <v>67</v>
      </c>
      <c r="B507">
        <v>49</v>
      </c>
      <c r="C507">
        <v>23</v>
      </c>
      <c r="D507" t="s">
        <v>12</v>
      </c>
      <c r="E507">
        <f t="shared" si="21"/>
        <v>0.46938775510204084</v>
      </c>
      <c r="F507">
        <f t="shared" si="22"/>
        <v>1</v>
      </c>
      <c r="G507">
        <f t="shared" si="23"/>
        <v>0</v>
      </c>
      <c r="H507" t="e">
        <f>VLOOKUP(D507,[1]Sheet1!$A:$B,2,FALSE)</f>
        <v>#N/A</v>
      </c>
    </row>
    <row r="508" spans="1:8" hidden="1" x14ac:dyDescent="0.2">
      <c r="A508">
        <v>68</v>
      </c>
      <c r="B508">
        <v>45</v>
      </c>
      <c r="C508">
        <v>29</v>
      </c>
      <c r="D508" t="s">
        <v>12</v>
      </c>
      <c r="E508">
        <f t="shared" si="21"/>
        <v>0.64444444444444449</v>
      </c>
      <c r="F508">
        <f t="shared" si="22"/>
        <v>0</v>
      </c>
      <c r="G508">
        <f t="shared" si="23"/>
        <v>0</v>
      </c>
      <c r="H508" t="e">
        <f>VLOOKUP(D508,[1]Sheet1!$A:$B,2,FALSE)</f>
        <v>#N/A</v>
      </c>
    </row>
    <row r="509" spans="1:8" hidden="1" x14ac:dyDescent="0.2">
      <c r="A509">
        <v>69</v>
      </c>
      <c r="B509">
        <v>39</v>
      </c>
      <c r="C509">
        <v>15</v>
      </c>
      <c r="D509" t="s">
        <v>12</v>
      </c>
      <c r="E509">
        <f t="shared" si="21"/>
        <v>0.38461538461538464</v>
      </c>
      <c r="F509">
        <f t="shared" si="22"/>
        <v>1</v>
      </c>
      <c r="G509">
        <f t="shared" si="23"/>
        <v>0</v>
      </c>
      <c r="H509" t="e">
        <f>VLOOKUP(D509,[1]Sheet1!$A:$B,2,FALSE)</f>
        <v>#N/A</v>
      </c>
    </row>
    <row r="510" spans="1:8" hidden="1" x14ac:dyDescent="0.2">
      <c r="A510">
        <v>70</v>
      </c>
      <c r="B510">
        <v>35</v>
      </c>
      <c r="C510">
        <v>18</v>
      </c>
      <c r="D510" t="s">
        <v>12</v>
      </c>
      <c r="E510">
        <f t="shared" si="21"/>
        <v>0.51428571428571423</v>
      </c>
      <c r="F510">
        <f t="shared" si="22"/>
        <v>0</v>
      </c>
      <c r="G510">
        <f t="shared" si="23"/>
        <v>0</v>
      </c>
      <c r="H510" t="e">
        <f>VLOOKUP(D510,[1]Sheet1!$A:$B,2,FALSE)</f>
        <v>#N/A</v>
      </c>
    </row>
    <row r="511" spans="1:8" hidden="1" x14ac:dyDescent="0.2">
      <c r="A511">
        <v>71</v>
      </c>
      <c r="B511">
        <v>32</v>
      </c>
      <c r="C511">
        <v>19</v>
      </c>
      <c r="D511" t="s">
        <v>12</v>
      </c>
      <c r="E511">
        <f t="shared" si="21"/>
        <v>0.59375</v>
      </c>
      <c r="F511">
        <f t="shared" si="22"/>
        <v>0</v>
      </c>
      <c r="G511">
        <f t="shared" si="23"/>
        <v>0</v>
      </c>
      <c r="H511" t="e">
        <f>VLOOKUP(D511,[1]Sheet1!$A:$B,2,FALSE)</f>
        <v>#N/A</v>
      </c>
    </row>
    <row r="512" spans="1:8" hidden="1" x14ac:dyDescent="0.2">
      <c r="A512">
        <v>72</v>
      </c>
      <c r="B512">
        <v>46</v>
      </c>
      <c r="C512">
        <v>31</v>
      </c>
      <c r="D512" t="s">
        <v>12</v>
      </c>
      <c r="E512">
        <f t="shared" si="21"/>
        <v>0.67391304347826086</v>
      </c>
      <c r="F512">
        <f t="shared" si="22"/>
        <v>0</v>
      </c>
      <c r="G512">
        <f t="shared" si="23"/>
        <v>0</v>
      </c>
      <c r="H512" t="e">
        <f>VLOOKUP(D512,[1]Sheet1!$A:$B,2,FALSE)</f>
        <v>#N/A</v>
      </c>
    </row>
    <row r="513" spans="1:8" hidden="1" x14ac:dyDescent="0.2">
      <c r="A513">
        <v>73</v>
      </c>
      <c r="B513">
        <v>31</v>
      </c>
      <c r="C513">
        <v>20</v>
      </c>
      <c r="D513" t="s">
        <v>12</v>
      </c>
      <c r="E513">
        <f t="shared" si="21"/>
        <v>0.64516129032258063</v>
      </c>
      <c r="F513">
        <f t="shared" si="22"/>
        <v>0</v>
      </c>
      <c r="G513">
        <f t="shared" si="23"/>
        <v>0</v>
      </c>
      <c r="H513" t="e">
        <f>VLOOKUP(D513,[1]Sheet1!$A:$B,2,FALSE)</f>
        <v>#N/A</v>
      </c>
    </row>
    <row r="514" spans="1:8" hidden="1" x14ac:dyDescent="0.2">
      <c r="A514">
        <v>74</v>
      </c>
      <c r="B514">
        <v>32</v>
      </c>
      <c r="C514">
        <v>12</v>
      </c>
      <c r="D514" t="s">
        <v>12</v>
      </c>
      <c r="E514">
        <f t="shared" si="21"/>
        <v>0.375</v>
      </c>
      <c r="F514">
        <f t="shared" si="22"/>
        <v>1</v>
      </c>
      <c r="G514">
        <f t="shared" si="23"/>
        <v>0</v>
      </c>
      <c r="H514" t="e">
        <f>VLOOKUP(D514,[1]Sheet1!$A:$B,2,FALSE)</f>
        <v>#N/A</v>
      </c>
    </row>
    <row r="515" spans="1:8" hidden="1" x14ac:dyDescent="0.2">
      <c r="A515">
        <v>75</v>
      </c>
      <c r="B515">
        <v>26</v>
      </c>
      <c r="C515">
        <v>11</v>
      </c>
      <c r="D515" t="s">
        <v>12</v>
      </c>
      <c r="E515">
        <f t="shared" ref="E515:E578" si="24">C515/B515</f>
        <v>0.42307692307692307</v>
      </c>
      <c r="F515">
        <f t="shared" ref="F515:F578" si="25">IF(OR(E515&lt;0.5,E515&gt;2),1,0)</f>
        <v>1</v>
      </c>
      <c r="G515">
        <f t="shared" ref="G515:G578" si="26">IF(C515&gt;50,1,0)</f>
        <v>0</v>
      </c>
      <c r="H515" t="e">
        <f>VLOOKUP(D515,[1]Sheet1!$A:$B,2,FALSE)</f>
        <v>#N/A</v>
      </c>
    </row>
    <row r="516" spans="1:8" hidden="1" x14ac:dyDescent="0.2">
      <c r="A516">
        <v>76</v>
      </c>
      <c r="B516">
        <v>27</v>
      </c>
      <c r="C516">
        <v>25</v>
      </c>
      <c r="D516" t="s">
        <v>12</v>
      </c>
      <c r="E516">
        <f t="shared" si="24"/>
        <v>0.92592592592592593</v>
      </c>
      <c r="F516">
        <f t="shared" si="25"/>
        <v>0</v>
      </c>
      <c r="G516">
        <f t="shared" si="26"/>
        <v>0</v>
      </c>
      <c r="H516" t="e">
        <f>VLOOKUP(D516,[1]Sheet1!$A:$B,2,FALSE)</f>
        <v>#N/A</v>
      </c>
    </row>
    <row r="517" spans="1:8" hidden="1" x14ac:dyDescent="0.2">
      <c r="A517">
        <v>77</v>
      </c>
      <c r="B517">
        <v>38</v>
      </c>
      <c r="C517">
        <v>11</v>
      </c>
      <c r="D517" t="s">
        <v>12</v>
      </c>
      <c r="E517">
        <f t="shared" si="24"/>
        <v>0.28947368421052633</v>
      </c>
      <c r="F517">
        <f t="shared" si="25"/>
        <v>1</v>
      </c>
      <c r="G517">
        <f t="shared" si="26"/>
        <v>0</v>
      </c>
      <c r="H517" t="e">
        <f>VLOOKUP(D517,[1]Sheet1!$A:$B,2,FALSE)</f>
        <v>#N/A</v>
      </c>
    </row>
    <row r="518" spans="1:8" hidden="1" x14ac:dyDescent="0.2">
      <c r="A518">
        <v>78</v>
      </c>
      <c r="B518">
        <v>18</v>
      </c>
      <c r="C518">
        <v>17</v>
      </c>
      <c r="D518" t="s">
        <v>12</v>
      </c>
      <c r="E518">
        <f t="shared" si="24"/>
        <v>0.94444444444444442</v>
      </c>
      <c r="F518">
        <f t="shared" si="25"/>
        <v>0</v>
      </c>
      <c r="G518">
        <f t="shared" si="26"/>
        <v>0</v>
      </c>
      <c r="H518" t="e">
        <f>VLOOKUP(D518,[1]Sheet1!$A:$B,2,FALSE)</f>
        <v>#N/A</v>
      </c>
    </row>
    <row r="519" spans="1:8" hidden="1" x14ac:dyDescent="0.2">
      <c r="A519">
        <v>79</v>
      </c>
      <c r="B519">
        <v>30</v>
      </c>
      <c r="C519">
        <v>9</v>
      </c>
      <c r="D519" t="s">
        <v>12</v>
      </c>
      <c r="E519">
        <f t="shared" si="24"/>
        <v>0.3</v>
      </c>
      <c r="F519">
        <f t="shared" si="25"/>
        <v>1</v>
      </c>
      <c r="G519">
        <f t="shared" si="26"/>
        <v>0</v>
      </c>
      <c r="H519" t="e">
        <f>VLOOKUP(D519,[1]Sheet1!$A:$B,2,FALSE)</f>
        <v>#N/A</v>
      </c>
    </row>
    <row r="520" spans="1:8" hidden="1" x14ac:dyDescent="0.2">
      <c r="A520">
        <v>80</v>
      </c>
      <c r="B520">
        <v>23</v>
      </c>
      <c r="C520">
        <v>7</v>
      </c>
      <c r="D520" t="s">
        <v>12</v>
      </c>
      <c r="E520">
        <f t="shared" si="24"/>
        <v>0.30434782608695654</v>
      </c>
      <c r="F520">
        <f t="shared" si="25"/>
        <v>1</v>
      </c>
      <c r="G520">
        <f t="shared" si="26"/>
        <v>0</v>
      </c>
      <c r="H520" t="e">
        <f>VLOOKUP(D520,[1]Sheet1!$A:$B,2,FALSE)</f>
        <v>#N/A</v>
      </c>
    </row>
    <row r="521" spans="1:8" hidden="1" x14ac:dyDescent="0.2">
      <c r="A521">
        <v>81</v>
      </c>
      <c r="B521">
        <v>19</v>
      </c>
      <c r="C521">
        <v>13</v>
      </c>
      <c r="D521" t="s">
        <v>12</v>
      </c>
      <c r="E521">
        <f t="shared" si="24"/>
        <v>0.68421052631578949</v>
      </c>
      <c r="F521">
        <f t="shared" si="25"/>
        <v>0</v>
      </c>
      <c r="G521">
        <f t="shared" si="26"/>
        <v>0</v>
      </c>
      <c r="H521" t="e">
        <f>VLOOKUP(D521,[1]Sheet1!$A:$B,2,FALSE)</f>
        <v>#N/A</v>
      </c>
    </row>
    <row r="522" spans="1:8" hidden="1" x14ac:dyDescent="0.2">
      <c r="A522">
        <v>82</v>
      </c>
      <c r="B522">
        <v>32</v>
      </c>
      <c r="C522">
        <v>12</v>
      </c>
      <c r="D522" t="s">
        <v>12</v>
      </c>
      <c r="E522">
        <f t="shared" si="24"/>
        <v>0.375</v>
      </c>
      <c r="F522">
        <f t="shared" si="25"/>
        <v>1</v>
      </c>
      <c r="G522">
        <f t="shared" si="26"/>
        <v>0</v>
      </c>
      <c r="H522" t="e">
        <f>VLOOKUP(D522,[1]Sheet1!$A:$B,2,FALSE)</f>
        <v>#N/A</v>
      </c>
    </row>
    <row r="523" spans="1:8" hidden="1" x14ac:dyDescent="0.2">
      <c r="A523">
        <v>83</v>
      </c>
      <c r="B523">
        <v>21</v>
      </c>
      <c r="C523">
        <v>18</v>
      </c>
      <c r="D523" t="s">
        <v>12</v>
      </c>
      <c r="E523">
        <f t="shared" si="24"/>
        <v>0.8571428571428571</v>
      </c>
      <c r="F523">
        <f t="shared" si="25"/>
        <v>0</v>
      </c>
      <c r="G523">
        <f t="shared" si="26"/>
        <v>0</v>
      </c>
      <c r="H523" t="e">
        <f>VLOOKUP(D523,[1]Sheet1!$A:$B,2,FALSE)</f>
        <v>#N/A</v>
      </c>
    </row>
    <row r="524" spans="1:8" hidden="1" x14ac:dyDescent="0.2">
      <c r="A524">
        <v>84</v>
      </c>
      <c r="B524">
        <v>37</v>
      </c>
      <c r="C524">
        <v>12</v>
      </c>
      <c r="D524" t="s">
        <v>12</v>
      </c>
      <c r="E524">
        <f t="shared" si="24"/>
        <v>0.32432432432432434</v>
      </c>
      <c r="F524">
        <f t="shared" si="25"/>
        <v>1</v>
      </c>
      <c r="G524">
        <f t="shared" si="26"/>
        <v>0</v>
      </c>
      <c r="H524" t="e">
        <f>VLOOKUP(D524,[1]Sheet1!$A:$B,2,FALSE)</f>
        <v>#N/A</v>
      </c>
    </row>
    <row r="525" spans="1:8" hidden="1" x14ac:dyDescent="0.2">
      <c r="A525">
        <v>85</v>
      </c>
      <c r="B525">
        <v>13</v>
      </c>
      <c r="C525">
        <v>14</v>
      </c>
      <c r="D525" t="s">
        <v>12</v>
      </c>
      <c r="E525">
        <f t="shared" si="24"/>
        <v>1.0769230769230769</v>
      </c>
      <c r="F525">
        <f t="shared" si="25"/>
        <v>0</v>
      </c>
      <c r="G525">
        <f t="shared" si="26"/>
        <v>0</v>
      </c>
      <c r="H525" t="e">
        <f>VLOOKUP(D525,[1]Sheet1!$A:$B,2,FALSE)</f>
        <v>#N/A</v>
      </c>
    </row>
    <row r="526" spans="1:8" hidden="1" x14ac:dyDescent="0.2">
      <c r="A526">
        <v>86</v>
      </c>
      <c r="B526">
        <v>27</v>
      </c>
      <c r="C526">
        <v>5</v>
      </c>
      <c r="D526" t="s">
        <v>12</v>
      </c>
      <c r="E526">
        <f t="shared" si="24"/>
        <v>0.18518518518518517</v>
      </c>
      <c r="F526">
        <f t="shared" si="25"/>
        <v>1</v>
      </c>
      <c r="G526">
        <f t="shared" si="26"/>
        <v>0</v>
      </c>
      <c r="H526" t="e">
        <f>VLOOKUP(D526,[1]Sheet1!$A:$B,2,FALSE)</f>
        <v>#N/A</v>
      </c>
    </row>
    <row r="527" spans="1:8" hidden="1" x14ac:dyDescent="0.2">
      <c r="A527">
        <v>87</v>
      </c>
      <c r="B527">
        <v>15</v>
      </c>
      <c r="C527">
        <v>4</v>
      </c>
      <c r="D527" t="s">
        <v>12</v>
      </c>
      <c r="E527">
        <f t="shared" si="24"/>
        <v>0.26666666666666666</v>
      </c>
      <c r="F527">
        <f t="shared" si="25"/>
        <v>1</v>
      </c>
      <c r="G527">
        <f t="shared" si="26"/>
        <v>0</v>
      </c>
      <c r="H527" t="e">
        <f>VLOOKUP(D527,[1]Sheet1!$A:$B,2,FALSE)</f>
        <v>#N/A</v>
      </c>
    </row>
    <row r="528" spans="1:8" hidden="1" x14ac:dyDescent="0.2">
      <c r="A528">
        <v>88</v>
      </c>
      <c r="B528">
        <v>32</v>
      </c>
      <c r="C528">
        <v>13</v>
      </c>
      <c r="D528" t="s">
        <v>12</v>
      </c>
      <c r="E528">
        <f t="shared" si="24"/>
        <v>0.40625</v>
      </c>
      <c r="F528">
        <f t="shared" si="25"/>
        <v>1</v>
      </c>
      <c r="G528">
        <f t="shared" si="26"/>
        <v>0</v>
      </c>
      <c r="H528" t="e">
        <f>VLOOKUP(D528,[1]Sheet1!$A:$B,2,FALSE)</f>
        <v>#N/A</v>
      </c>
    </row>
    <row r="529" spans="1:8" hidden="1" x14ac:dyDescent="0.2">
      <c r="A529">
        <v>89</v>
      </c>
      <c r="B529">
        <v>23</v>
      </c>
      <c r="C529">
        <v>11</v>
      </c>
      <c r="D529" t="s">
        <v>12</v>
      </c>
      <c r="E529">
        <f t="shared" si="24"/>
        <v>0.47826086956521741</v>
      </c>
      <c r="F529">
        <f t="shared" si="25"/>
        <v>1</v>
      </c>
      <c r="G529">
        <f t="shared" si="26"/>
        <v>0</v>
      </c>
      <c r="H529" t="e">
        <f>VLOOKUP(D529,[1]Sheet1!$A:$B,2,FALSE)</f>
        <v>#N/A</v>
      </c>
    </row>
    <row r="530" spans="1:8" hidden="1" x14ac:dyDescent="0.2">
      <c r="A530">
        <v>90</v>
      </c>
      <c r="B530">
        <v>31</v>
      </c>
      <c r="C530">
        <v>16</v>
      </c>
      <c r="D530" t="s">
        <v>12</v>
      </c>
      <c r="E530">
        <f t="shared" si="24"/>
        <v>0.5161290322580645</v>
      </c>
      <c r="F530">
        <f t="shared" si="25"/>
        <v>0</v>
      </c>
      <c r="G530">
        <f t="shared" si="26"/>
        <v>0</v>
      </c>
      <c r="H530" t="e">
        <f>VLOOKUP(D530,[1]Sheet1!$A:$B,2,FALSE)</f>
        <v>#N/A</v>
      </c>
    </row>
    <row r="531" spans="1:8" hidden="1" x14ac:dyDescent="0.2">
      <c r="A531">
        <v>91</v>
      </c>
      <c r="B531">
        <v>34</v>
      </c>
      <c r="C531">
        <v>12</v>
      </c>
      <c r="D531" t="s">
        <v>12</v>
      </c>
      <c r="E531">
        <f t="shared" si="24"/>
        <v>0.35294117647058826</v>
      </c>
      <c r="F531">
        <f t="shared" si="25"/>
        <v>1</v>
      </c>
      <c r="G531">
        <f t="shared" si="26"/>
        <v>0</v>
      </c>
      <c r="H531" t="e">
        <f>VLOOKUP(D531,[1]Sheet1!$A:$B,2,FALSE)</f>
        <v>#N/A</v>
      </c>
    </row>
    <row r="532" spans="1:8" hidden="1" x14ac:dyDescent="0.2">
      <c r="A532">
        <v>92</v>
      </c>
      <c r="B532">
        <v>19</v>
      </c>
      <c r="C532">
        <v>11</v>
      </c>
      <c r="D532" t="s">
        <v>12</v>
      </c>
      <c r="E532">
        <f t="shared" si="24"/>
        <v>0.57894736842105265</v>
      </c>
      <c r="F532">
        <f t="shared" si="25"/>
        <v>0</v>
      </c>
      <c r="G532">
        <f t="shared" si="26"/>
        <v>0</v>
      </c>
      <c r="H532" t="e">
        <f>VLOOKUP(D532,[1]Sheet1!$A:$B,2,FALSE)</f>
        <v>#N/A</v>
      </c>
    </row>
    <row r="533" spans="1:8" hidden="1" x14ac:dyDescent="0.2">
      <c r="A533">
        <v>93</v>
      </c>
      <c r="B533">
        <v>19</v>
      </c>
      <c r="C533">
        <v>9</v>
      </c>
      <c r="D533" t="s">
        <v>12</v>
      </c>
      <c r="E533">
        <f t="shared" si="24"/>
        <v>0.47368421052631576</v>
      </c>
      <c r="F533">
        <f t="shared" si="25"/>
        <v>1</v>
      </c>
      <c r="G533">
        <f t="shared" si="26"/>
        <v>0</v>
      </c>
      <c r="H533" t="e">
        <f>VLOOKUP(D533,[1]Sheet1!$A:$B,2,FALSE)</f>
        <v>#N/A</v>
      </c>
    </row>
    <row r="534" spans="1:8" hidden="1" x14ac:dyDescent="0.2">
      <c r="A534">
        <v>94</v>
      </c>
      <c r="B534">
        <v>23</v>
      </c>
      <c r="C534">
        <v>11</v>
      </c>
      <c r="D534" t="s">
        <v>12</v>
      </c>
      <c r="E534">
        <f t="shared" si="24"/>
        <v>0.47826086956521741</v>
      </c>
      <c r="F534">
        <f t="shared" si="25"/>
        <v>1</v>
      </c>
      <c r="G534">
        <f t="shared" si="26"/>
        <v>0</v>
      </c>
      <c r="H534" t="e">
        <f>VLOOKUP(D534,[1]Sheet1!$A:$B,2,FALSE)</f>
        <v>#N/A</v>
      </c>
    </row>
    <row r="535" spans="1:8" hidden="1" x14ac:dyDescent="0.2">
      <c r="A535">
        <v>95</v>
      </c>
      <c r="B535">
        <v>23</v>
      </c>
      <c r="C535">
        <v>5</v>
      </c>
      <c r="D535" t="s">
        <v>12</v>
      </c>
      <c r="E535">
        <f t="shared" si="24"/>
        <v>0.21739130434782608</v>
      </c>
      <c r="F535">
        <f t="shared" si="25"/>
        <v>1</v>
      </c>
      <c r="G535">
        <f t="shared" si="26"/>
        <v>0</v>
      </c>
      <c r="H535" t="e">
        <f>VLOOKUP(D535,[1]Sheet1!$A:$B,2,FALSE)</f>
        <v>#N/A</v>
      </c>
    </row>
    <row r="536" spans="1:8" hidden="1" x14ac:dyDescent="0.2">
      <c r="A536">
        <v>96</v>
      </c>
      <c r="B536">
        <v>16</v>
      </c>
      <c r="C536">
        <v>6</v>
      </c>
      <c r="D536" t="s">
        <v>12</v>
      </c>
      <c r="E536">
        <f t="shared" si="24"/>
        <v>0.375</v>
      </c>
      <c r="F536">
        <f t="shared" si="25"/>
        <v>1</v>
      </c>
      <c r="G536">
        <f t="shared" si="26"/>
        <v>0</v>
      </c>
      <c r="H536" t="e">
        <f>VLOOKUP(D536,[1]Sheet1!$A:$B,2,FALSE)</f>
        <v>#N/A</v>
      </c>
    </row>
    <row r="537" spans="1:8" hidden="1" x14ac:dyDescent="0.2">
      <c r="A537">
        <v>97</v>
      </c>
      <c r="B537">
        <v>18</v>
      </c>
      <c r="C537">
        <v>11</v>
      </c>
      <c r="D537" t="s">
        <v>12</v>
      </c>
      <c r="E537">
        <f t="shared" si="24"/>
        <v>0.61111111111111116</v>
      </c>
      <c r="F537">
        <f t="shared" si="25"/>
        <v>0</v>
      </c>
      <c r="G537">
        <f t="shared" si="26"/>
        <v>0</v>
      </c>
      <c r="H537" t="e">
        <f>VLOOKUP(D537,[1]Sheet1!$A:$B,2,FALSE)</f>
        <v>#N/A</v>
      </c>
    </row>
    <row r="538" spans="1:8" hidden="1" x14ac:dyDescent="0.2">
      <c r="A538">
        <v>98</v>
      </c>
      <c r="B538">
        <v>19</v>
      </c>
      <c r="C538">
        <v>12</v>
      </c>
      <c r="D538" t="s">
        <v>12</v>
      </c>
      <c r="E538">
        <f t="shared" si="24"/>
        <v>0.63157894736842102</v>
      </c>
      <c r="F538">
        <f t="shared" si="25"/>
        <v>0</v>
      </c>
      <c r="G538">
        <f t="shared" si="26"/>
        <v>0</v>
      </c>
      <c r="H538" t="e">
        <f>VLOOKUP(D538,[1]Sheet1!$A:$B,2,FALSE)</f>
        <v>#N/A</v>
      </c>
    </row>
    <row r="539" spans="1:8" hidden="1" x14ac:dyDescent="0.2">
      <c r="A539">
        <v>99</v>
      </c>
      <c r="B539">
        <v>12</v>
      </c>
      <c r="C539">
        <v>5</v>
      </c>
      <c r="D539" t="s">
        <v>12</v>
      </c>
      <c r="E539">
        <f t="shared" si="24"/>
        <v>0.41666666666666669</v>
      </c>
      <c r="F539">
        <f t="shared" si="25"/>
        <v>1</v>
      </c>
      <c r="G539">
        <f t="shared" si="26"/>
        <v>0</v>
      </c>
      <c r="H539" t="e">
        <f>VLOOKUP(D539,[1]Sheet1!$A:$B,2,FALSE)</f>
        <v>#N/A</v>
      </c>
    </row>
    <row r="540" spans="1:8" hidden="1" x14ac:dyDescent="0.2">
      <c r="A540">
        <v>100</v>
      </c>
      <c r="B540">
        <v>21</v>
      </c>
      <c r="C540">
        <v>13</v>
      </c>
      <c r="D540" t="s">
        <v>12</v>
      </c>
      <c r="E540">
        <f t="shared" si="24"/>
        <v>0.61904761904761907</v>
      </c>
      <c r="F540">
        <f t="shared" si="25"/>
        <v>0</v>
      </c>
      <c r="G540">
        <f t="shared" si="26"/>
        <v>0</v>
      </c>
      <c r="H540" t="e">
        <f>VLOOKUP(D540,[1]Sheet1!$A:$B,2,FALSE)</f>
        <v>#N/A</v>
      </c>
    </row>
    <row r="541" spans="1:8" hidden="1" x14ac:dyDescent="0.2">
      <c r="A541">
        <v>101</v>
      </c>
      <c r="B541">
        <v>17</v>
      </c>
      <c r="C541">
        <v>14</v>
      </c>
      <c r="D541" t="s">
        <v>12</v>
      </c>
      <c r="E541">
        <f t="shared" si="24"/>
        <v>0.82352941176470584</v>
      </c>
      <c r="F541">
        <f t="shared" si="25"/>
        <v>0</v>
      </c>
      <c r="G541">
        <f t="shared" si="26"/>
        <v>0</v>
      </c>
      <c r="H541" t="e">
        <f>VLOOKUP(D541,[1]Sheet1!$A:$B,2,FALSE)</f>
        <v>#N/A</v>
      </c>
    </row>
    <row r="542" spans="1:8" hidden="1" x14ac:dyDescent="0.2">
      <c r="A542">
        <v>102</v>
      </c>
      <c r="B542">
        <v>16</v>
      </c>
      <c r="C542">
        <v>8</v>
      </c>
      <c r="D542" t="s">
        <v>12</v>
      </c>
      <c r="E542">
        <f t="shared" si="24"/>
        <v>0.5</v>
      </c>
      <c r="F542">
        <f t="shared" si="25"/>
        <v>0</v>
      </c>
      <c r="G542">
        <f t="shared" si="26"/>
        <v>0</v>
      </c>
      <c r="H542" t="e">
        <f>VLOOKUP(D542,[1]Sheet1!$A:$B,2,FALSE)</f>
        <v>#N/A</v>
      </c>
    </row>
    <row r="543" spans="1:8" hidden="1" x14ac:dyDescent="0.2">
      <c r="A543">
        <v>103</v>
      </c>
      <c r="B543">
        <v>12</v>
      </c>
      <c r="C543">
        <v>11</v>
      </c>
      <c r="D543" t="s">
        <v>12</v>
      </c>
      <c r="E543">
        <f t="shared" si="24"/>
        <v>0.91666666666666663</v>
      </c>
      <c r="F543">
        <f t="shared" si="25"/>
        <v>0</v>
      </c>
      <c r="G543">
        <f t="shared" si="26"/>
        <v>0</v>
      </c>
      <c r="H543" t="e">
        <f>VLOOKUP(D543,[1]Sheet1!$A:$B,2,FALSE)</f>
        <v>#N/A</v>
      </c>
    </row>
    <row r="544" spans="1:8" hidden="1" x14ac:dyDescent="0.2">
      <c r="A544">
        <v>104</v>
      </c>
      <c r="B544">
        <v>7</v>
      </c>
      <c r="C544">
        <v>7</v>
      </c>
      <c r="D544" t="s">
        <v>12</v>
      </c>
      <c r="E544">
        <f t="shared" si="24"/>
        <v>1</v>
      </c>
      <c r="F544">
        <f t="shared" si="25"/>
        <v>0</v>
      </c>
      <c r="G544">
        <f t="shared" si="26"/>
        <v>0</v>
      </c>
      <c r="H544" t="e">
        <f>VLOOKUP(D544,[1]Sheet1!$A:$B,2,FALSE)</f>
        <v>#N/A</v>
      </c>
    </row>
    <row r="545" spans="1:8" hidden="1" x14ac:dyDescent="0.2">
      <c r="A545">
        <v>105</v>
      </c>
      <c r="B545">
        <v>19</v>
      </c>
      <c r="C545">
        <v>6</v>
      </c>
      <c r="D545" t="s">
        <v>12</v>
      </c>
      <c r="E545">
        <f t="shared" si="24"/>
        <v>0.31578947368421051</v>
      </c>
      <c r="F545">
        <f t="shared" si="25"/>
        <v>1</v>
      </c>
      <c r="G545">
        <f t="shared" si="26"/>
        <v>0</v>
      </c>
      <c r="H545" t="e">
        <f>VLOOKUP(D545,[1]Sheet1!$A:$B,2,FALSE)</f>
        <v>#N/A</v>
      </c>
    </row>
    <row r="546" spans="1:8" hidden="1" x14ac:dyDescent="0.2">
      <c r="A546">
        <v>106</v>
      </c>
      <c r="B546">
        <v>12</v>
      </c>
      <c r="C546">
        <v>1</v>
      </c>
      <c r="D546" t="s">
        <v>12</v>
      </c>
      <c r="E546">
        <f t="shared" si="24"/>
        <v>8.3333333333333329E-2</v>
      </c>
      <c r="F546">
        <f t="shared" si="25"/>
        <v>1</v>
      </c>
      <c r="G546">
        <f t="shared" si="26"/>
        <v>0</v>
      </c>
      <c r="H546" t="e">
        <f>VLOOKUP(D546,[1]Sheet1!$A:$B,2,FALSE)</f>
        <v>#N/A</v>
      </c>
    </row>
    <row r="547" spans="1:8" hidden="1" x14ac:dyDescent="0.2">
      <c r="A547">
        <v>107</v>
      </c>
      <c r="B547">
        <v>13</v>
      </c>
      <c r="C547">
        <v>2</v>
      </c>
      <c r="D547" t="s">
        <v>12</v>
      </c>
      <c r="E547">
        <f t="shared" si="24"/>
        <v>0.15384615384615385</v>
      </c>
      <c r="F547">
        <f t="shared" si="25"/>
        <v>1</v>
      </c>
      <c r="G547">
        <f t="shared" si="26"/>
        <v>0</v>
      </c>
      <c r="H547" t="e">
        <f>VLOOKUP(D547,[1]Sheet1!$A:$B,2,FALSE)</f>
        <v>#N/A</v>
      </c>
    </row>
    <row r="548" spans="1:8" hidden="1" x14ac:dyDescent="0.2">
      <c r="A548">
        <v>108</v>
      </c>
      <c r="B548">
        <v>18</v>
      </c>
      <c r="C548">
        <v>10</v>
      </c>
      <c r="D548" t="s">
        <v>12</v>
      </c>
      <c r="E548">
        <f t="shared" si="24"/>
        <v>0.55555555555555558</v>
      </c>
      <c r="F548">
        <f t="shared" si="25"/>
        <v>0</v>
      </c>
      <c r="G548">
        <f t="shared" si="26"/>
        <v>0</v>
      </c>
      <c r="H548" t="e">
        <f>VLOOKUP(D548,[1]Sheet1!$A:$B,2,FALSE)</f>
        <v>#N/A</v>
      </c>
    </row>
    <row r="549" spans="1:8" hidden="1" x14ac:dyDescent="0.2">
      <c r="A549">
        <v>109</v>
      </c>
      <c r="B549">
        <v>13</v>
      </c>
      <c r="C549">
        <v>7</v>
      </c>
      <c r="D549" t="s">
        <v>12</v>
      </c>
      <c r="E549">
        <f t="shared" si="24"/>
        <v>0.53846153846153844</v>
      </c>
      <c r="F549">
        <f t="shared" si="25"/>
        <v>0</v>
      </c>
      <c r="G549">
        <f t="shared" si="26"/>
        <v>0</v>
      </c>
      <c r="H549" t="e">
        <f>VLOOKUP(D549,[1]Sheet1!$A:$B,2,FALSE)</f>
        <v>#N/A</v>
      </c>
    </row>
    <row r="550" spans="1:8" hidden="1" x14ac:dyDescent="0.2">
      <c r="A550">
        <v>110</v>
      </c>
      <c r="B550">
        <v>21</v>
      </c>
      <c r="C550">
        <v>7</v>
      </c>
      <c r="D550" t="s">
        <v>12</v>
      </c>
      <c r="E550">
        <f t="shared" si="24"/>
        <v>0.33333333333333331</v>
      </c>
      <c r="F550">
        <f t="shared" si="25"/>
        <v>1</v>
      </c>
      <c r="G550">
        <f t="shared" si="26"/>
        <v>0</v>
      </c>
      <c r="H550" t="e">
        <f>VLOOKUP(D550,[1]Sheet1!$A:$B,2,FALSE)</f>
        <v>#N/A</v>
      </c>
    </row>
    <row r="551" spans="1:8" hidden="1" x14ac:dyDescent="0.2">
      <c r="A551">
        <v>111</v>
      </c>
      <c r="B551">
        <v>9</v>
      </c>
      <c r="C551">
        <v>8</v>
      </c>
      <c r="D551" t="s">
        <v>12</v>
      </c>
      <c r="E551">
        <f t="shared" si="24"/>
        <v>0.88888888888888884</v>
      </c>
      <c r="F551">
        <f t="shared" si="25"/>
        <v>0</v>
      </c>
      <c r="G551">
        <f t="shared" si="26"/>
        <v>0</v>
      </c>
      <c r="H551" t="e">
        <f>VLOOKUP(D551,[1]Sheet1!$A:$B,2,FALSE)</f>
        <v>#N/A</v>
      </c>
    </row>
    <row r="552" spans="1:8" hidden="1" x14ac:dyDescent="0.2">
      <c r="A552">
        <v>112</v>
      </c>
      <c r="B552">
        <v>11</v>
      </c>
      <c r="C552">
        <v>5</v>
      </c>
      <c r="D552" t="s">
        <v>12</v>
      </c>
      <c r="E552">
        <f t="shared" si="24"/>
        <v>0.45454545454545453</v>
      </c>
      <c r="F552">
        <f t="shared" si="25"/>
        <v>1</v>
      </c>
      <c r="G552">
        <f t="shared" si="26"/>
        <v>0</v>
      </c>
      <c r="H552" t="e">
        <f>VLOOKUP(D552,[1]Sheet1!$A:$B,2,FALSE)</f>
        <v>#N/A</v>
      </c>
    </row>
    <row r="553" spans="1:8" hidden="1" x14ac:dyDescent="0.2">
      <c r="A553">
        <v>113</v>
      </c>
      <c r="B553">
        <v>10</v>
      </c>
      <c r="C553">
        <v>6</v>
      </c>
      <c r="D553" t="s">
        <v>12</v>
      </c>
      <c r="E553">
        <f t="shared" si="24"/>
        <v>0.6</v>
      </c>
      <c r="F553">
        <f t="shared" si="25"/>
        <v>0</v>
      </c>
      <c r="G553">
        <f t="shared" si="26"/>
        <v>0</v>
      </c>
      <c r="H553" t="e">
        <f>VLOOKUP(D553,[1]Sheet1!$A:$B,2,FALSE)</f>
        <v>#N/A</v>
      </c>
    </row>
    <row r="554" spans="1:8" hidden="1" x14ac:dyDescent="0.2">
      <c r="A554">
        <v>114</v>
      </c>
      <c r="B554">
        <v>15</v>
      </c>
      <c r="C554">
        <v>1</v>
      </c>
      <c r="D554" t="s">
        <v>12</v>
      </c>
      <c r="E554">
        <f t="shared" si="24"/>
        <v>6.6666666666666666E-2</v>
      </c>
      <c r="F554">
        <f t="shared" si="25"/>
        <v>1</v>
      </c>
      <c r="G554">
        <f t="shared" si="26"/>
        <v>0</v>
      </c>
      <c r="H554" t="e">
        <f>VLOOKUP(D554,[1]Sheet1!$A:$B,2,FALSE)</f>
        <v>#N/A</v>
      </c>
    </row>
    <row r="555" spans="1:8" hidden="1" x14ac:dyDescent="0.2">
      <c r="A555">
        <v>115</v>
      </c>
      <c r="B555">
        <v>12</v>
      </c>
      <c r="C555">
        <v>5</v>
      </c>
      <c r="D555" t="s">
        <v>12</v>
      </c>
      <c r="E555">
        <f t="shared" si="24"/>
        <v>0.41666666666666669</v>
      </c>
      <c r="F555">
        <f t="shared" si="25"/>
        <v>1</v>
      </c>
      <c r="G555">
        <f t="shared" si="26"/>
        <v>0</v>
      </c>
      <c r="H555" t="e">
        <f>VLOOKUP(D555,[1]Sheet1!$A:$B,2,FALSE)</f>
        <v>#N/A</v>
      </c>
    </row>
    <row r="556" spans="1:8" hidden="1" x14ac:dyDescent="0.2">
      <c r="A556">
        <v>116</v>
      </c>
      <c r="B556">
        <v>11</v>
      </c>
      <c r="C556">
        <v>1</v>
      </c>
      <c r="D556" t="s">
        <v>12</v>
      </c>
      <c r="E556">
        <f t="shared" si="24"/>
        <v>9.0909090909090912E-2</v>
      </c>
      <c r="F556">
        <f t="shared" si="25"/>
        <v>1</v>
      </c>
      <c r="G556">
        <f t="shared" si="26"/>
        <v>0</v>
      </c>
      <c r="H556" t="e">
        <f>VLOOKUP(D556,[1]Sheet1!$A:$B,2,FALSE)</f>
        <v>#N/A</v>
      </c>
    </row>
    <row r="557" spans="1:8" hidden="1" x14ac:dyDescent="0.2">
      <c r="A557">
        <v>117</v>
      </c>
      <c r="B557">
        <v>11</v>
      </c>
      <c r="C557">
        <v>1</v>
      </c>
      <c r="D557" t="s">
        <v>12</v>
      </c>
      <c r="E557">
        <f t="shared" si="24"/>
        <v>9.0909090909090912E-2</v>
      </c>
      <c r="F557">
        <f t="shared" si="25"/>
        <v>1</v>
      </c>
      <c r="G557">
        <f t="shared" si="26"/>
        <v>0</v>
      </c>
      <c r="H557" t="e">
        <f>VLOOKUP(D557,[1]Sheet1!$A:$B,2,FALSE)</f>
        <v>#N/A</v>
      </c>
    </row>
    <row r="558" spans="1:8" hidden="1" x14ac:dyDescent="0.2">
      <c r="A558">
        <v>118</v>
      </c>
      <c r="B558">
        <v>7</v>
      </c>
      <c r="C558">
        <v>11</v>
      </c>
      <c r="D558" t="s">
        <v>12</v>
      </c>
      <c r="E558">
        <f t="shared" si="24"/>
        <v>1.5714285714285714</v>
      </c>
      <c r="F558">
        <f t="shared" si="25"/>
        <v>0</v>
      </c>
      <c r="G558">
        <f t="shared" si="26"/>
        <v>0</v>
      </c>
      <c r="H558" t="e">
        <f>VLOOKUP(D558,[1]Sheet1!$A:$B,2,FALSE)</f>
        <v>#N/A</v>
      </c>
    </row>
    <row r="559" spans="1:8" hidden="1" x14ac:dyDescent="0.2">
      <c r="A559">
        <v>119</v>
      </c>
      <c r="B559">
        <v>14</v>
      </c>
      <c r="C559">
        <v>4</v>
      </c>
      <c r="D559" t="s">
        <v>12</v>
      </c>
      <c r="E559">
        <f t="shared" si="24"/>
        <v>0.2857142857142857</v>
      </c>
      <c r="F559">
        <f t="shared" si="25"/>
        <v>1</v>
      </c>
      <c r="G559">
        <f t="shared" si="26"/>
        <v>0</v>
      </c>
      <c r="H559" t="e">
        <f>VLOOKUP(D559,[1]Sheet1!$A:$B,2,FALSE)</f>
        <v>#N/A</v>
      </c>
    </row>
    <row r="560" spans="1:8" hidden="1" x14ac:dyDescent="0.2">
      <c r="A560">
        <v>120</v>
      </c>
      <c r="B560">
        <v>15</v>
      </c>
      <c r="C560">
        <v>6</v>
      </c>
      <c r="D560" t="s">
        <v>12</v>
      </c>
      <c r="E560">
        <f t="shared" si="24"/>
        <v>0.4</v>
      </c>
      <c r="F560">
        <f t="shared" si="25"/>
        <v>1</v>
      </c>
      <c r="G560">
        <f t="shared" si="26"/>
        <v>0</v>
      </c>
      <c r="H560" t="e">
        <f>VLOOKUP(D560,[1]Sheet1!$A:$B,2,FALSE)</f>
        <v>#N/A</v>
      </c>
    </row>
    <row r="561" spans="1:8" hidden="1" x14ac:dyDescent="0.2">
      <c r="A561">
        <v>121</v>
      </c>
      <c r="B561">
        <v>15</v>
      </c>
      <c r="D561" t="s">
        <v>12</v>
      </c>
      <c r="E561">
        <f t="shared" si="24"/>
        <v>0</v>
      </c>
      <c r="F561">
        <f t="shared" si="25"/>
        <v>1</v>
      </c>
      <c r="G561">
        <f t="shared" si="26"/>
        <v>0</v>
      </c>
      <c r="H561" t="e">
        <f>VLOOKUP(D561,[1]Sheet1!$A:$B,2,FALSE)</f>
        <v>#N/A</v>
      </c>
    </row>
    <row r="562" spans="1:8" hidden="1" x14ac:dyDescent="0.2">
      <c r="A562">
        <v>122</v>
      </c>
      <c r="B562">
        <v>6</v>
      </c>
      <c r="C562">
        <v>7</v>
      </c>
      <c r="D562" t="s">
        <v>12</v>
      </c>
      <c r="E562">
        <f t="shared" si="24"/>
        <v>1.1666666666666667</v>
      </c>
      <c r="F562">
        <f t="shared" si="25"/>
        <v>0</v>
      </c>
      <c r="G562">
        <f t="shared" si="26"/>
        <v>0</v>
      </c>
      <c r="H562" t="e">
        <f>VLOOKUP(D562,[1]Sheet1!$A:$B,2,FALSE)</f>
        <v>#N/A</v>
      </c>
    </row>
    <row r="563" spans="1:8" hidden="1" x14ac:dyDescent="0.2">
      <c r="A563">
        <v>123</v>
      </c>
      <c r="B563">
        <v>7</v>
      </c>
      <c r="C563">
        <v>1</v>
      </c>
      <c r="D563" t="s">
        <v>12</v>
      </c>
      <c r="E563">
        <f t="shared" si="24"/>
        <v>0.14285714285714285</v>
      </c>
      <c r="F563">
        <f t="shared" si="25"/>
        <v>1</v>
      </c>
      <c r="G563">
        <f t="shared" si="26"/>
        <v>0</v>
      </c>
      <c r="H563" t="e">
        <f>VLOOKUP(D563,[1]Sheet1!$A:$B,2,FALSE)</f>
        <v>#N/A</v>
      </c>
    </row>
    <row r="564" spans="1:8" hidden="1" x14ac:dyDescent="0.2">
      <c r="A564">
        <v>124</v>
      </c>
      <c r="B564">
        <v>7</v>
      </c>
      <c r="C564">
        <v>4</v>
      </c>
      <c r="D564" t="s">
        <v>12</v>
      </c>
      <c r="E564">
        <f t="shared" si="24"/>
        <v>0.5714285714285714</v>
      </c>
      <c r="F564">
        <f t="shared" si="25"/>
        <v>0</v>
      </c>
      <c r="G564">
        <f t="shared" si="26"/>
        <v>0</v>
      </c>
      <c r="H564" t="e">
        <f>VLOOKUP(D564,[1]Sheet1!$A:$B,2,FALSE)</f>
        <v>#N/A</v>
      </c>
    </row>
    <row r="565" spans="1:8" hidden="1" x14ac:dyDescent="0.2">
      <c r="A565">
        <v>125</v>
      </c>
      <c r="B565">
        <v>7</v>
      </c>
      <c r="C565">
        <v>1</v>
      </c>
      <c r="D565" t="s">
        <v>12</v>
      </c>
      <c r="E565">
        <f t="shared" si="24"/>
        <v>0.14285714285714285</v>
      </c>
      <c r="F565">
        <f t="shared" si="25"/>
        <v>1</v>
      </c>
      <c r="G565">
        <f t="shared" si="26"/>
        <v>0</v>
      </c>
      <c r="H565" t="e">
        <f>VLOOKUP(D565,[1]Sheet1!$A:$B,2,FALSE)</f>
        <v>#N/A</v>
      </c>
    </row>
    <row r="566" spans="1:8" hidden="1" x14ac:dyDescent="0.2">
      <c r="A566">
        <v>126</v>
      </c>
      <c r="B566">
        <v>6</v>
      </c>
      <c r="C566">
        <v>4</v>
      </c>
      <c r="D566" t="s">
        <v>12</v>
      </c>
      <c r="E566">
        <f t="shared" si="24"/>
        <v>0.66666666666666663</v>
      </c>
      <c r="F566">
        <f t="shared" si="25"/>
        <v>0</v>
      </c>
      <c r="G566">
        <f t="shared" si="26"/>
        <v>0</v>
      </c>
      <c r="H566" t="e">
        <f>VLOOKUP(D566,[1]Sheet1!$A:$B,2,FALSE)</f>
        <v>#N/A</v>
      </c>
    </row>
    <row r="567" spans="1:8" hidden="1" x14ac:dyDescent="0.2">
      <c r="A567">
        <v>127</v>
      </c>
      <c r="B567">
        <v>7</v>
      </c>
      <c r="C567">
        <v>2</v>
      </c>
      <c r="D567" t="s">
        <v>12</v>
      </c>
      <c r="E567">
        <f t="shared" si="24"/>
        <v>0.2857142857142857</v>
      </c>
      <c r="F567">
        <f t="shared" si="25"/>
        <v>1</v>
      </c>
      <c r="G567">
        <f t="shared" si="26"/>
        <v>0</v>
      </c>
      <c r="H567" t="e">
        <f>VLOOKUP(D567,[1]Sheet1!$A:$B,2,FALSE)</f>
        <v>#N/A</v>
      </c>
    </row>
    <row r="568" spans="1:8" hidden="1" x14ac:dyDescent="0.2">
      <c r="A568">
        <v>128</v>
      </c>
      <c r="B568">
        <v>4</v>
      </c>
      <c r="C568">
        <v>2</v>
      </c>
      <c r="D568" t="s">
        <v>12</v>
      </c>
      <c r="E568">
        <f t="shared" si="24"/>
        <v>0.5</v>
      </c>
      <c r="F568">
        <f t="shared" si="25"/>
        <v>0</v>
      </c>
      <c r="G568">
        <f t="shared" si="26"/>
        <v>0</v>
      </c>
      <c r="H568" t="e">
        <f>VLOOKUP(D568,[1]Sheet1!$A:$B,2,FALSE)</f>
        <v>#N/A</v>
      </c>
    </row>
    <row r="569" spans="1:8" hidden="1" x14ac:dyDescent="0.2">
      <c r="A569">
        <v>129</v>
      </c>
      <c r="B569">
        <v>6</v>
      </c>
      <c r="C569">
        <v>1</v>
      </c>
      <c r="D569" t="s">
        <v>12</v>
      </c>
      <c r="E569">
        <f t="shared" si="24"/>
        <v>0.16666666666666666</v>
      </c>
      <c r="F569">
        <f t="shared" si="25"/>
        <v>1</v>
      </c>
      <c r="G569">
        <f t="shared" si="26"/>
        <v>0</v>
      </c>
      <c r="H569" t="e">
        <f>VLOOKUP(D569,[1]Sheet1!$A:$B,2,FALSE)</f>
        <v>#N/A</v>
      </c>
    </row>
    <row r="570" spans="1:8" hidden="1" x14ac:dyDescent="0.2">
      <c r="A570">
        <v>130</v>
      </c>
      <c r="B570">
        <v>9</v>
      </c>
      <c r="C570">
        <v>1</v>
      </c>
      <c r="D570" t="s">
        <v>12</v>
      </c>
      <c r="E570">
        <f t="shared" si="24"/>
        <v>0.1111111111111111</v>
      </c>
      <c r="F570">
        <f t="shared" si="25"/>
        <v>1</v>
      </c>
      <c r="G570">
        <f t="shared" si="26"/>
        <v>0</v>
      </c>
      <c r="H570" t="e">
        <f>VLOOKUP(D570,[1]Sheet1!$A:$B,2,FALSE)</f>
        <v>#N/A</v>
      </c>
    </row>
    <row r="571" spans="1:8" hidden="1" x14ac:dyDescent="0.2">
      <c r="A571">
        <v>131</v>
      </c>
      <c r="B571">
        <v>12</v>
      </c>
      <c r="C571">
        <v>8</v>
      </c>
      <c r="D571" t="s">
        <v>12</v>
      </c>
      <c r="E571">
        <f t="shared" si="24"/>
        <v>0.66666666666666663</v>
      </c>
      <c r="F571">
        <f t="shared" si="25"/>
        <v>0</v>
      </c>
      <c r="G571">
        <f t="shared" si="26"/>
        <v>0</v>
      </c>
      <c r="H571" t="e">
        <f>VLOOKUP(D571,[1]Sheet1!$A:$B,2,FALSE)</f>
        <v>#N/A</v>
      </c>
    </row>
    <row r="572" spans="1:8" hidden="1" x14ac:dyDescent="0.2">
      <c r="A572">
        <v>132</v>
      </c>
      <c r="B572">
        <v>5</v>
      </c>
      <c r="C572">
        <v>3</v>
      </c>
      <c r="D572" t="s">
        <v>12</v>
      </c>
      <c r="E572">
        <f t="shared" si="24"/>
        <v>0.6</v>
      </c>
      <c r="F572">
        <f t="shared" si="25"/>
        <v>0</v>
      </c>
      <c r="G572">
        <f t="shared" si="26"/>
        <v>0</v>
      </c>
      <c r="H572" t="e">
        <f>VLOOKUP(D572,[1]Sheet1!$A:$B,2,FALSE)</f>
        <v>#N/A</v>
      </c>
    </row>
    <row r="573" spans="1:8" hidden="1" x14ac:dyDescent="0.2">
      <c r="A573">
        <v>134</v>
      </c>
      <c r="B573">
        <v>4</v>
      </c>
      <c r="C573">
        <v>1</v>
      </c>
      <c r="D573" t="s">
        <v>12</v>
      </c>
      <c r="E573">
        <f t="shared" si="24"/>
        <v>0.25</v>
      </c>
      <c r="F573">
        <f t="shared" si="25"/>
        <v>1</v>
      </c>
      <c r="G573">
        <f t="shared" si="26"/>
        <v>0</v>
      </c>
      <c r="H573" t="e">
        <f>VLOOKUP(D573,[1]Sheet1!$A:$B,2,FALSE)</f>
        <v>#N/A</v>
      </c>
    </row>
    <row r="574" spans="1:8" hidden="1" x14ac:dyDescent="0.2">
      <c r="A574">
        <v>135</v>
      </c>
      <c r="B574">
        <v>4</v>
      </c>
      <c r="C574">
        <v>6</v>
      </c>
      <c r="D574" t="s">
        <v>12</v>
      </c>
      <c r="E574">
        <f t="shared" si="24"/>
        <v>1.5</v>
      </c>
      <c r="F574">
        <f t="shared" si="25"/>
        <v>0</v>
      </c>
      <c r="G574">
        <f t="shared" si="26"/>
        <v>0</v>
      </c>
      <c r="H574" t="e">
        <f>VLOOKUP(D574,[1]Sheet1!$A:$B,2,FALSE)</f>
        <v>#N/A</v>
      </c>
    </row>
    <row r="575" spans="1:8" hidden="1" x14ac:dyDescent="0.2">
      <c r="A575">
        <v>136</v>
      </c>
      <c r="B575">
        <v>6</v>
      </c>
      <c r="C575">
        <v>5</v>
      </c>
      <c r="D575" t="s">
        <v>12</v>
      </c>
      <c r="E575">
        <f t="shared" si="24"/>
        <v>0.83333333333333337</v>
      </c>
      <c r="F575">
        <f t="shared" si="25"/>
        <v>0</v>
      </c>
      <c r="G575">
        <f t="shared" si="26"/>
        <v>0</v>
      </c>
      <c r="H575" t="e">
        <f>VLOOKUP(D575,[1]Sheet1!$A:$B,2,FALSE)</f>
        <v>#N/A</v>
      </c>
    </row>
    <row r="576" spans="1:8" hidden="1" x14ac:dyDescent="0.2">
      <c r="A576">
        <v>137</v>
      </c>
      <c r="B576">
        <v>2</v>
      </c>
      <c r="C576">
        <v>6</v>
      </c>
      <c r="D576" t="s">
        <v>12</v>
      </c>
      <c r="E576">
        <f t="shared" si="24"/>
        <v>3</v>
      </c>
      <c r="F576">
        <f t="shared" si="25"/>
        <v>1</v>
      </c>
      <c r="G576">
        <f t="shared" si="26"/>
        <v>0</v>
      </c>
      <c r="H576" t="e">
        <f>VLOOKUP(D576,[1]Sheet1!$A:$B,2,FALSE)</f>
        <v>#N/A</v>
      </c>
    </row>
    <row r="577" spans="1:8" hidden="1" x14ac:dyDescent="0.2">
      <c r="A577">
        <v>138</v>
      </c>
      <c r="B577">
        <v>7</v>
      </c>
      <c r="D577" t="s">
        <v>12</v>
      </c>
      <c r="E577">
        <f t="shared" si="24"/>
        <v>0</v>
      </c>
      <c r="F577">
        <f t="shared" si="25"/>
        <v>1</v>
      </c>
      <c r="G577">
        <f t="shared" si="26"/>
        <v>0</v>
      </c>
      <c r="H577" t="e">
        <f>VLOOKUP(D577,[1]Sheet1!$A:$B,2,FALSE)</f>
        <v>#N/A</v>
      </c>
    </row>
    <row r="578" spans="1:8" hidden="1" x14ac:dyDescent="0.2">
      <c r="A578">
        <v>139</v>
      </c>
      <c r="B578">
        <v>4</v>
      </c>
      <c r="D578" t="s">
        <v>12</v>
      </c>
      <c r="E578">
        <f t="shared" si="24"/>
        <v>0</v>
      </c>
      <c r="F578">
        <f t="shared" si="25"/>
        <v>1</v>
      </c>
      <c r="G578">
        <f t="shared" si="26"/>
        <v>0</v>
      </c>
      <c r="H578" t="e">
        <f>VLOOKUP(D578,[1]Sheet1!$A:$B,2,FALSE)</f>
        <v>#N/A</v>
      </c>
    </row>
    <row r="579" spans="1:8" hidden="1" x14ac:dyDescent="0.2">
      <c r="A579">
        <v>140</v>
      </c>
      <c r="B579">
        <v>6</v>
      </c>
      <c r="C579">
        <v>3</v>
      </c>
      <c r="D579" t="s">
        <v>12</v>
      </c>
      <c r="E579">
        <f t="shared" ref="E579:E642" si="27">C579/B579</f>
        <v>0.5</v>
      </c>
      <c r="F579">
        <f t="shared" ref="F579:F642" si="28">IF(OR(E579&lt;0.5,E579&gt;2),1,0)</f>
        <v>0</v>
      </c>
      <c r="G579">
        <f t="shared" ref="G579:G642" si="29">IF(C579&gt;50,1,0)</f>
        <v>0</v>
      </c>
      <c r="H579" t="e">
        <f>VLOOKUP(D579,[1]Sheet1!$A:$B,2,FALSE)</f>
        <v>#N/A</v>
      </c>
    </row>
    <row r="580" spans="1:8" hidden="1" x14ac:dyDescent="0.2">
      <c r="A580">
        <v>141</v>
      </c>
      <c r="B580">
        <v>7</v>
      </c>
      <c r="C580">
        <v>2</v>
      </c>
      <c r="D580" t="s">
        <v>12</v>
      </c>
      <c r="E580">
        <f t="shared" si="27"/>
        <v>0.2857142857142857</v>
      </c>
      <c r="F580">
        <f t="shared" si="28"/>
        <v>1</v>
      </c>
      <c r="G580">
        <f t="shared" si="29"/>
        <v>0</v>
      </c>
      <c r="H580" t="e">
        <f>VLOOKUP(D580,[1]Sheet1!$A:$B,2,FALSE)</f>
        <v>#N/A</v>
      </c>
    </row>
    <row r="581" spans="1:8" hidden="1" x14ac:dyDescent="0.2">
      <c r="A581">
        <v>142</v>
      </c>
      <c r="B581">
        <v>7</v>
      </c>
      <c r="C581">
        <v>15</v>
      </c>
      <c r="D581" t="s">
        <v>12</v>
      </c>
      <c r="E581">
        <f t="shared" si="27"/>
        <v>2.1428571428571428</v>
      </c>
      <c r="F581">
        <f t="shared" si="28"/>
        <v>1</v>
      </c>
      <c r="G581">
        <f t="shared" si="29"/>
        <v>0</v>
      </c>
      <c r="H581" t="e">
        <f>VLOOKUP(D581,[1]Sheet1!$A:$B,2,FALSE)</f>
        <v>#N/A</v>
      </c>
    </row>
    <row r="582" spans="1:8" hidden="1" x14ac:dyDescent="0.2">
      <c r="A582">
        <v>143</v>
      </c>
      <c r="B582">
        <v>7</v>
      </c>
      <c r="C582">
        <v>2</v>
      </c>
      <c r="D582" t="s">
        <v>12</v>
      </c>
      <c r="E582">
        <f t="shared" si="27"/>
        <v>0.2857142857142857</v>
      </c>
      <c r="F582">
        <f t="shared" si="28"/>
        <v>1</v>
      </c>
      <c r="G582">
        <f t="shared" si="29"/>
        <v>0</v>
      </c>
      <c r="H582" t="e">
        <f>VLOOKUP(D582,[1]Sheet1!$A:$B,2,FALSE)</f>
        <v>#N/A</v>
      </c>
    </row>
    <row r="583" spans="1:8" hidden="1" x14ac:dyDescent="0.2">
      <c r="A583">
        <v>144</v>
      </c>
      <c r="B583">
        <v>1</v>
      </c>
      <c r="C583">
        <v>1</v>
      </c>
      <c r="D583" t="s">
        <v>12</v>
      </c>
      <c r="E583">
        <f t="shared" si="27"/>
        <v>1</v>
      </c>
      <c r="F583">
        <f t="shared" si="28"/>
        <v>0</v>
      </c>
      <c r="G583">
        <f t="shared" si="29"/>
        <v>0</v>
      </c>
      <c r="H583" t="e">
        <f>VLOOKUP(D583,[1]Sheet1!$A:$B,2,FALSE)</f>
        <v>#N/A</v>
      </c>
    </row>
    <row r="584" spans="1:8" hidden="1" x14ac:dyDescent="0.2">
      <c r="A584">
        <v>145</v>
      </c>
      <c r="B584">
        <v>5</v>
      </c>
      <c r="C584">
        <v>13</v>
      </c>
      <c r="D584" t="s">
        <v>12</v>
      </c>
      <c r="E584">
        <f t="shared" si="27"/>
        <v>2.6</v>
      </c>
      <c r="F584">
        <f t="shared" si="28"/>
        <v>1</v>
      </c>
      <c r="G584">
        <f t="shared" si="29"/>
        <v>0</v>
      </c>
      <c r="H584" t="e">
        <f>VLOOKUP(D584,[1]Sheet1!$A:$B,2,FALSE)</f>
        <v>#N/A</v>
      </c>
    </row>
    <row r="585" spans="1:8" hidden="1" x14ac:dyDescent="0.2">
      <c r="A585">
        <v>146</v>
      </c>
      <c r="B585">
        <v>11</v>
      </c>
      <c r="C585">
        <v>2</v>
      </c>
      <c r="D585" t="s">
        <v>12</v>
      </c>
      <c r="E585">
        <f t="shared" si="27"/>
        <v>0.18181818181818182</v>
      </c>
      <c r="F585">
        <f t="shared" si="28"/>
        <v>1</v>
      </c>
      <c r="G585">
        <f t="shared" si="29"/>
        <v>0</v>
      </c>
      <c r="H585" t="e">
        <f>VLOOKUP(D585,[1]Sheet1!$A:$B,2,FALSE)</f>
        <v>#N/A</v>
      </c>
    </row>
    <row r="586" spans="1:8" hidden="1" x14ac:dyDescent="0.2">
      <c r="A586">
        <v>147</v>
      </c>
      <c r="B586">
        <v>4</v>
      </c>
      <c r="C586">
        <v>2</v>
      </c>
      <c r="D586" t="s">
        <v>12</v>
      </c>
      <c r="E586">
        <f t="shared" si="27"/>
        <v>0.5</v>
      </c>
      <c r="F586">
        <f t="shared" si="28"/>
        <v>0</v>
      </c>
      <c r="G586">
        <f t="shared" si="29"/>
        <v>0</v>
      </c>
      <c r="H586" t="e">
        <f>VLOOKUP(D586,[1]Sheet1!$A:$B,2,FALSE)</f>
        <v>#N/A</v>
      </c>
    </row>
    <row r="587" spans="1:8" hidden="1" x14ac:dyDescent="0.2">
      <c r="A587">
        <v>148</v>
      </c>
      <c r="B587">
        <v>1</v>
      </c>
      <c r="D587" t="s">
        <v>12</v>
      </c>
      <c r="E587">
        <f t="shared" si="27"/>
        <v>0</v>
      </c>
      <c r="F587">
        <f t="shared" si="28"/>
        <v>1</v>
      </c>
      <c r="G587">
        <f t="shared" si="29"/>
        <v>0</v>
      </c>
      <c r="H587" t="e">
        <f>VLOOKUP(D587,[1]Sheet1!$A:$B,2,FALSE)</f>
        <v>#N/A</v>
      </c>
    </row>
    <row r="588" spans="1:8" hidden="1" x14ac:dyDescent="0.2">
      <c r="A588">
        <v>149</v>
      </c>
      <c r="B588">
        <v>8</v>
      </c>
      <c r="C588">
        <v>12</v>
      </c>
      <c r="D588" t="s">
        <v>12</v>
      </c>
      <c r="E588">
        <f t="shared" si="27"/>
        <v>1.5</v>
      </c>
      <c r="F588">
        <f t="shared" si="28"/>
        <v>0</v>
      </c>
      <c r="G588">
        <f t="shared" si="29"/>
        <v>0</v>
      </c>
      <c r="H588" t="e">
        <f>VLOOKUP(D588,[1]Sheet1!$A:$B,2,FALSE)</f>
        <v>#N/A</v>
      </c>
    </row>
    <row r="589" spans="1:8" hidden="1" x14ac:dyDescent="0.2">
      <c r="A589">
        <v>150</v>
      </c>
      <c r="B589">
        <v>3</v>
      </c>
      <c r="C589">
        <v>3</v>
      </c>
      <c r="D589" t="s">
        <v>12</v>
      </c>
      <c r="E589">
        <f t="shared" si="27"/>
        <v>1</v>
      </c>
      <c r="F589">
        <f t="shared" si="28"/>
        <v>0</v>
      </c>
      <c r="G589">
        <f t="shared" si="29"/>
        <v>0</v>
      </c>
      <c r="H589" t="e">
        <f>VLOOKUP(D589,[1]Sheet1!$A:$B,2,FALSE)</f>
        <v>#N/A</v>
      </c>
    </row>
    <row r="590" spans="1:8" hidden="1" x14ac:dyDescent="0.2">
      <c r="A590">
        <v>151</v>
      </c>
      <c r="B590">
        <v>3</v>
      </c>
      <c r="D590" t="s">
        <v>12</v>
      </c>
      <c r="E590">
        <f t="shared" si="27"/>
        <v>0</v>
      </c>
      <c r="F590">
        <f t="shared" si="28"/>
        <v>1</v>
      </c>
      <c r="G590">
        <f t="shared" si="29"/>
        <v>0</v>
      </c>
      <c r="H590" t="e">
        <f>VLOOKUP(D590,[1]Sheet1!$A:$B,2,FALSE)</f>
        <v>#N/A</v>
      </c>
    </row>
    <row r="591" spans="1:8" hidden="1" x14ac:dyDescent="0.2">
      <c r="A591">
        <v>152</v>
      </c>
      <c r="B591">
        <v>4</v>
      </c>
      <c r="C591">
        <v>8</v>
      </c>
      <c r="D591" t="s">
        <v>12</v>
      </c>
      <c r="E591">
        <f t="shared" si="27"/>
        <v>2</v>
      </c>
      <c r="F591">
        <f t="shared" si="28"/>
        <v>0</v>
      </c>
      <c r="G591">
        <f t="shared" si="29"/>
        <v>0</v>
      </c>
      <c r="H591" t="e">
        <f>VLOOKUP(D591,[1]Sheet1!$A:$B,2,FALSE)</f>
        <v>#N/A</v>
      </c>
    </row>
    <row r="592" spans="1:8" hidden="1" x14ac:dyDescent="0.2">
      <c r="A592">
        <v>153</v>
      </c>
      <c r="B592">
        <v>8</v>
      </c>
      <c r="C592">
        <v>4</v>
      </c>
      <c r="D592" t="s">
        <v>12</v>
      </c>
      <c r="E592">
        <f t="shared" si="27"/>
        <v>0.5</v>
      </c>
      <c r="F592">
        <f t="shared" si="28"/>
        <v>0</v>
      </c>
      <c r="G592">
        <f t="shared" si="29"/>
        <v>0</v>
      </c>
      <c r="H592" t="e">
        <f>VLOOKUP(D592,[1]Sheet1!$A:$B,2,FALSE)</f>
        <v>#N/A</v>
      </c>
    </row>
    <row r="593" spans="1:8" hidden="1" x14ac:dyDescent="0.2">
      <c r="A593">
        <v>154</v>
      </c>
      <c r="B593">
        <v>2</v>
      </c>
      <c r="D593" t="s">
        <v>12</v>
      </c>
      <c r="E593">
        <f t="shared" si="27"/>
        <v>0</v>
      </c>
      <c r="F593">
        <f t="shared" si="28"/>
        <v>1</v>
      </c>
      <c r="G593">
        <f t="shared" si="29"/>
        <v>0</v>
      </c>
      <c r="H593" t="e">
        <f>VLOOKUP(D593,[1]Sheet1!$A:$B,2,FALSE)</f>
        <v>#N/A</v>
      </c>
    </row>
    <row r="594" spans="1:8" hidden="1" x14ac:dyDescent="0.2">
      <c r="A594">
        <v>155</v>
      </c>
      <c r="B594">
        <v>3</v>
      </c>
      <c r="C594">
        <v>1</v>
      </c>
      <c r="D594" t="s">
        <v>12</v>
      </c>
      <c r="E594">
        <f t="shared" si="27"/>
        <v>0.33333333333333331</v>
      </c>
      <c r="F594">
        <f t="shared" si="28"/>
        <v>1</v>
      </c>
      <c r="G594">
        <f t="shared" si="29"/>
        <v>0</v>
      </c>
      <c r="H594" t="e">
        <f>VLOOKUP(D594,[1]Sheet1!$A:$B,2,FALSE)</f>
        <v>#N/A</v>
      </c>
    </row>
    <row r="595" spans="1:8" hidden="1" x14ac:dyDescent="0.2">
      <c r="A595">
        <v>156</v>
      </c>
      <c r="B595">
        <v>6</v>
      </c>
      <c r="C595">
        <v>5</v>
      </c>
      <c r="D595" t="s">
        <v>12</v>
      </c>
      <c r="E595">
        <f t="shared" si="27"/>
        <v>0.83333333333333337</v>
      </c>
      <c r="F595">
        <f t="shared" si="28"/>
        <v>0</v>
      </c>
      <c r="G595">
        <f t="shared" si="29"/>
        <v>0</v>
      </c>
      <c r="H595" t="e">
        <f>VLOOKUP(D595,[1]Sheet1!$A:$B,2,FALSE)</f>
        <v>#N/A</v>
      </c>
    </row>
    <row r="596" spans="1:8" hidden="1" x14ac:dyDescent="0.2">
      <c r="A596">
        <v>157</v>
      </c>
      <c r="B596">
        <v>5</v>
      </c>
      <c r="D596" t="s">
        <v>12</v>
      </c>
      <c r="E596">
        <f t="shared" si="27"/>
        <v>0</v>
      </c>
      <c r="F596">
        <f t="shared" si="28"/>
        <v>1</v>
      </c>
      <c r="G596">
        <f t="shared" si="29"/>
        <v>0</v>
      </c>
      <c r="H596" t="e">
        <f>VLOOKUP(D596,[1]Sheet1!$A:$B,2,FALSE)</f>
        <v>#N/A</v>
      </c>
    </row>
    <row r="597" spans="1:8" hidden="1" x14ac:dyDescent="0.2">
      <c r="A597">
        <v>158</v>
      </c>
      <c r="B597">
        <v>2</v>
      </c>
      <c r="C597">
        <v>3</v>
      </c>
      <c r="D597" t="s">
        <v>12</v>
      </c>
      <c r="E597">
        <f t="shared" si="27"/>
        <v>1.5</v>
      </c>
      <c r="F597">
        <f t="shared" si="28"/>
        <v>0</v>
      </c>
      <c r="G597">
        <f t="shared" si="29"/>
        <v>0</v>
      </c>
      <c r="H597" t="e">
        <f>VLOOKUP(D597,[1]Sheet1!$A:$B,2,FALSE)</f>
        <v>#N/A</v>
      </c>
    </row>
    <row r="598" spans="1:8" hidden="1" x14ac:dyDescent="0.2">
      <c r="A598">
        <v>159</v>
      </c>
      <c r="C598">
        <v>3</v>
      </c>
      <c r="D598" t="s">
        <v>12</v>
      </c>
      <c r="E598" t="e">
        <f t="shared" si="27"/>
        <v>#DIV/0!</v>
      </c>
      <c r="F598" t="e">
        <f t="shared" si="28"/>
        <v>#DIV/0!</v>
      </c>
      <c r="G598">
        <f t="shared" si="29"/>
        <v>0</v>
      </c>
      <c r="H598" t="e">
        <f>VLOOKUP(D598,[1]Sheet1!$A:$B,2,FALSE)</f>
        <v>#N/A</v>
      </c>
    </row>
    <row r="599" spans="1:8" hidden="1" x14ac:dyDescent="0.2">
      <c r="A599">
        <v>160</v>
      </c>
      <c r="B599">
        <v>2</v>
      </c>
      <c r="C599">
        <v>2</v>
      </c>
      <c r="D599" t="s">
        <v>12</v>
      </c>
      <c r="E599">
        <f t="shared" si="27"/>
        <v>1</v>
      </c>
      <c r="F599">
        <f t="shared" si="28"/>
        <v>0</v>
      </c>
      <c r="G599">
        <f t="shared" si="29"/>
        <v>0</v>
      </c>
      <c r="H599" t="e">
        <f>VLOOKUP(D599,[1]Sheet1!$A:$B,2,FALSE)</f>
        <v>#N/A</v>
      </c>
    </row>
    <row r="600" spans="1:8" hidden="1" x14ac:dyDescent="0.2">
      <c r="A600">
        <v>161</v>
      </c>
      <c r="B600">
        <v>5</v>
      </c>
      <c r="C600">
        <v>2</v>
      </c>
      <c r="D600" t="s">
        <v>12</v>
      </c>
      <c r="E600">
        <f t="shared" si="27"/>
        <v>0.4</v>
      </c>
      <c r="F600">
        <f t="shared" si="28"/>
        <v>1</v>
      </c>
      <c r="G600">
        <f t="shared" si="29"/>
        <v>0</v>
      </c>
      <c r="H600" t="e">
        <f>VLOOKUP(D600,[1]Sheet1!$A:$B,2,FALSE)</f>
        <v>#N/A</v>
      </c>
    </row>
    <row r="601" spans="1:8" hidden="1" x14ac:dyDescent="0.2">
      <c r="A601">
        <v>162</v>
      </c>
      <c r="B601">
        <v>2</v>
      </c>
      <c r="D601" t="s">
        <v>12</v>
      </c>
      <c r="E601">
        <f t="shared" si="27"/>
        <v>0</v>
      </c>
      <c r="F601">
        <f t="shared" si="28"/>
        <v>1</v>
      </c>
      <c r="G601">
        <f t="shared" si="29"/>
        <v>0</v>
      </c>
      <c r="H601" t="e">
        <f>VLOOKUP(D601,[1]Sheet1!$A:$B,2,FALSE)</f>
        <v>#N/A</v>
      </c>
    </row>
    <row r="602" spans="1:8" hidden="1" x14ac:dyDescent="0.2">
      <c r="A602">
        <v>163</v>
      </c>
      <c r="B602">
        <v>3</v>
      </c>
      <c r="C602">
        <v>5</v>
      </c>
      <c r="D602" t="s">
        <v>12</v>
      </c>
      <c r="E602">
        <f t="shared" si="27"/>
        <v>1.6666666666666667</v>
      </c>
      <c r="F602">
        <f t="shared" si="28"/>
        <v>0</v>
      </c>
      <c r="G602">
        <f t="shared" si="29"/>
        <v>0</v>
      </c>
      <c r="H602" t="e">
        <f>VLOOKUP(D602,[1]Sheet1!$A:$B,2,FALSE)</f>
        <v>#N/A</v>
      </c>
    </row>
    <row r="603" spans="1:8" hidden="1" x14ac:dyDescent="0.2">
      <c r="A603">
        <v>164</v>
      </c>
      <c r="B603">
        <v>3</v>
      </c>
      <c r="D603" t="s">
        <v>12</v>
      </c>
      <c r="E603">
        <f t="shared" si="27"/>
        <v>0</v>
      </c>
      <c r="F603">
        <f t="shared" si="28"/>
        <v>1</v>
      </c>
      <c r="G603">
        <f t="shared" si="29"/>
        <v>0</v>
      </c>
      <c r="H603" t="e">
        <f>VLOOKUP(D603,[1]Sheet1!$A:$B,2,FALSE)</f>
        <v>#N/A</v>
      </c>
    </row>
    <row r="604" spans="1:8" hidden="1" x14ac:dyDescent="0.2">
      <c r="A604">
        <v>166</v>
      </c>
      <c r="B604">
        <v>2</v>
      </c>
      <c r="D604" t="s">
        <v>12</v>
      </c>
      <c r="E604">
        <f t="shared" si="27"/>
        <v>0</v>
      </c>
      <c r="F604">
        <f t="shared" si="28"/>
        <v>1</v>
      </c>
      <c r="G604">
        <f t="shared" si="29"/>
        <v>0</v>
      </c>
      <c r="H604" t="e">
        <f>VLOOKUP(D604,[1]Sheet1!$A:$B,2,FALSE)</f>
        <v>#N/A</v>
      </c>
    </row>
    <row r="605" spans="1:8" hidden="1" x14ac:dyDescent="0.2">
      <c r="A605">
        <v>167</v>
      </c>
      <c r="B605">
        <v>1</v>
      </c>
      <c r="C605">
        <v>4</v>
      </c>
      <c r="D605" t="s">
        <v>12</v>
      </c>
      <c r="E605">
        <f t="shared" si="27"/>
        <v>4</v>
      </c>
      <c r="F605">
        <f t="shared" si="28"/>
        <v>1</v>
      </c>
      <c r="G605">
        <f t="shared" si="29"/>
        <v>0</v>
      </c>
      <c r="H605" t="e">
        <f>VLOOKUP(D605,[1]Sheet1!$A:$B,2,FALSE)</f>
        <v>#N/A</v>
      </c>
    </row>
    <row r="606" spans="1:8" hidden="1" x14ac:dyDescent="0.2">
      <c r="A606">
        <v>168</v>
      </c>
      <c r="B606">
        <v>2</v>
      </c>
      <c r="C606">
        <v>1</v>
      </c>
      <c r="D606" t="s">
        <v>12</v>
      </c>
      <c r="E606">
        <f t="shared" si="27"/>
        <v>0.5</v>
      </c>
      <c r="F606">
        <f t="shared" si="28"/>
        <v>0</v>
      </c>
      <c r="G606">
        <f t="shared" si="29"/>
        <v>0</v>
      </c>
      <c r="H606" t="e">
        <f>VLOOKUP(D606,[1]Sheet1!$A:$B,2,FALSE)</f>
        <v>#N/A</v>
      </c>
    </row>
    <row r="607" spans="1:8" hidden="1" x14ac:dyDescent="0.2">
      <c r="A607">
        <v>169</v>
      </c>
      <c r="B607">
        <v>3</v>
      </c>
      <c r="D607" t="s">
        <v>12</v>
      </c>
      <c r="E607">
        <f t="shared" si="27"/>
        <v>0</v>
      </c>
      <c r="F607">
        <f t="shared" si="28"/>
        <v>1</v>
      </c>
      <c r="G607">
        <f t="shared" si="29"/>
        <v>0</v>
      </c>
      <c r="H607" t="e">
        <f>VLOOKUP(D607,[1]Sheet1!$A:$B,2,FALSE)</f>
        <v>#N/A</v>
      </c>
    </row>
    <row r="608" spans="1:8" hidden="1" x14ac:dyDescent="0.2">
      <c r="A608">
        <v>170</v>
      </c>
      <c r="B608">
        <v>7</v>
      </c>
      <c r="C608">
        <v>1</v>
      </c>
      <c r="D608" t="s">
        <v>12</v>
      </c>
      <c r="E608">
        <f t="shared" si="27"/>
        <v>0.14285714285714285</v>
      </c>
      <c r="F608">
        <f t="shared" si="28"/>
        <v>1</v>
      </c>
      <c r="G608">
        <f t="shared" si="29"/>
        <v>0</v>
      </c>
      <c r="H608" t="e">
        <f>VLOOKUP(D608,[1]Sheet1!$A:$B,2,FALSE)</f>
        <v>#N/A</v>
      </c>
    </row>
    <row r="609" spans="1:8" hidden="1" x14ac:dyDescent="0.2">
      <c r="A609">
        <v>171</v>
      </c>
      <c r="B609">
        <v>2</v>
      </c>
      <c r="D609" t="s">
        <v>12</v>
      </c>
      <c r="E609">
        <f t="shared" si="27"/>
        <v>0</v>
      </c>
      <c r="F609">
        <f t="shared" si="28"/>
        <v>1</v>
      </c>
      <c r="G609">
        <f t="shared" si="29"/>
        <v>0</v>
      </c>
      <c r="H609" t="e">
        <f>VLOOKUP(D609,[1]Sheet1!$A:$B,2,FALSE)</f>
        <v>#N/A</v>
      </c>
    </row>
    <row r="610" spans="1:8" hidden="1" x14ac:dyDescent="0.2">
      <c r="A610">
        <v>172</v>
      </c>
      <c r="B610">
        <v>4</v>
      </c>
      <c r="C610">
        <v>10</v>
      </c>
      <c r="D610" t="s">
        <v>12</v>
      </c>
      <c r="E610">
        <f t="shared" si="27"/>
        <v>2.5</v>
      </c>
      <c r="F610">
        <f t="shared" si="28"/>
        <v>1</v>
      </c>
      <c r="G610">
        <f t="shared" si="29"/>
        <v>0</v>
      </c>
      <c r="H610" t="e">
        <f>VLOOKUP(D610,[1]Sheet1!$A:$B,2,FALSE)</f>
        <v>#N/A</v>
      </c>
    </row>
    <row r="611" spans="1:8" hidden="1" x14ac:dyDescent="0.2">
      <c r="A611">
        <v>173</v>
      </c>
      <c r="B611">
        <v>1</v>
      </c>
      <c r="D611" t="s">
        <v>12</v>
      </c>
      <c r="E611">
        <f t="shared" si="27"/>
        <v>0</v>
      </c>
      <c r="F611">
        <f t="shared" si="28"/>
        <v>1</v>
      </c>
      <c r="G611">
        <f t="shared" si="29"/>
        <v>0</v>
      </c>
      <c r="H611" t="e">
        <f>VLOOKUP(D611,[1]Sheet1!$A:$B,2,FALSE)</f>
        <v>#N/A</v>
      </c>
    </row>
    <row r="612" spans="1:8" hidden="1" x14ac:dyDescent="0.2">
      <c r="A612">
        <v>174</v>
      </c>
      <c r="B612">
        <v>3</v>
      </c>
      <c r="C612">
        <v>9</v>
      </c>
      <c r="D612" t="s">
        <v>12</v>
      </c>
      <c r="E612">
        <f t="shared" si="27"/>
        <v>3</v>
      </c>
      <c r="F612">
        <f t="shared" si="28"/>
        <v>1</v>
      </c>
      <c r="G612">
        <f t="shared" si="29"/>
        <v>0</v>
      </c>
      <c r="H612" t="e">
        <f>VLOOKUP(D612,[1]Sheet1!$A:$B,2,FALSE)</f>
        <v>#N/A</v>
      </c>
    </row>
    <row r="613" spans="1:8" hidden="1" x14ac:dyDescent="0.2">
      <c r="A613">
        <v>176</v>
      </c>
      <c r="B613">
        <v>2</v>
      </c>
      <c r="D613" t="s">
        <v>12</v>
      </c>
      <c r="E613">
        <f t="shared" si="27"/>
        <v>0</v>
      </c>
      <c r="F613">
        <f t="shared" si="28"/>
        <v>1</v>
      </c>
      <c r="G613">
        <f t="shared" si="29"/>
        <v>0</v>
      </c>
      <c r="H613" t="e">
        <f>VLOOKUP(D613,[1]Sheet1!$A:$B,2,FALSE)</f>
        <v>#N/A</v>
      </c>
    </row>
    <row r="614" spans="1:8" hidden="1" x14ac:dyDescent="0.2">
      <c r="A614">
        <v>177</v>
      </c>
      <c r="B614">
        <v>1</v>
      </c>
      <c r="D614" t="s">
        <v>12</v>
      </c>
      <c r="E614">
        <f t="shared" si="27"/>
        <v>0</v>
      </c>
      <c r="F614">
        <f t="shared" si="28"/>
        <v>1</v>
      </c>
      <c r="G614">
        <f t="shared" si="29"/>
        <v>0</v>
      </c>
      <c r="H614" t="e">
        <f>VLOOKUP(D614,[1]Sheet1!$A:$B,2,FALSE)</f>
        <v>#N/A</v>
      </c>
    </row>
    <row r="615" spans="1:8" hidden="1" x14ac:dyDescent="0.2">
      <c r="A615">
        <v>178</v>
      </c>
      <c r="B615">
        <v>3</v>
      </c>
      <c r="C615">
        <v>1</v>
      </c>
      <c r="D615" t="s">
        <v>12</v>
      </c>
      <c r="E615">
        <f t="shared" si="27"/>
        <v>0.33333333333333331</v>
      </c>
      <c r="F615">
        <f t="shared" si="28"/>
        <v>1</v>
      </c>
      <c r="G615">
        <f t="shared" si="29"/>
        <v>0</v>
      </c>
      <c r="H615" t="e">
        <f>VLOOKUP(D615,[1]Sheet1!$A:$B,2,FALSE)</f>
        <v>#N/A</v>
      </c>
    </row>
    <row r="616" spans="1:8" hidden="1" x14ac:dyDescent="0.2">
      <c r="A616">
        <v>179</v>
      </c>
      <c r="B616">
        <v>1</v>
      </c>
      <c r="C616">
        <v>1</v>
      </c>
      <c r="D616" t="s">
        <v>12</v>
      </c>
      <c r="E616">
        <f t="shared" si="27"/>
        <v>1</v>
      </c>
      <c r="F616">
        <f t="shared" si="28"/>
        <v>0</v>
      </c>
      <c r="G616">
        <f t="shared" si="29"/>
        <v>0</v>
      </c>
      <c r="H616" t="e">
        <f>VLOOKUP(D616,[1]Sheet1!$A:$B,2,FALSE)</f>
        <v>#N/A</v>
      </c>
    </row>
    <row r="617" spans="1:8" hidden="1" x14ac:dyDescent="0.2">
      <c r="A617">
        <v>180</v>
      </c>
      <c r="B617">
        <v>3</v>
      </c>
      <c r="C617">
        <v>4</v>
      </c>
      <c r="D617" t="s">
        <v>12</v>
      </c>
      <c r="E617">
        <f t="shared" si="27"/>
        <v>1.3333333333333333</v>
      </c>
      <c r="F617">
        <f t="shared" si="28"/>
        <v>0</v>
      </c>
      <c r="G617">
        <f t="shared" si="29"/>
        <v>0</v>
      </c>
      <c r="H617" t="e">
        <f>VLOOKUP(D617,[1]Sheet1!$A:$B,2,FALSE)</f>
        <v>#N/A</v>
      </c>
    </row>
    <row r="618" spans="1:8" hidden="1" x14ac:dyDescent="0.2">
      <c r="A618">
        <v>181</v>
      </c>
      <c r="B618">
        <v>8</v>
      </c>
      <c r="C618">
        <v>1</v>
      </c>
      <c r="D618" t="s">
        <v>12</v>
      </c>
      <c r="E618">
        <f t="shared" si="27"/>
        <v>0.125</v>
      </c>
      <c r="F618">
        <f t="shared" si="28"/>
        <v>1</v>
      </c>
      <c r="G618">
        <f t="shared" si="29"/>
        <v>0</v>
      </c>
      <c r="H618" t="e">
        <f>VLOOKUP(D618,[1]Sheet1!$A:$B,2,FALSE)</f>
        <v>#N/A</v>
      </c>
    </row>
    <row r="619" spans="1:8" hidden="1" x14ac:dyDescent="0.2">
      <c r="A619">
        <v>183</v>
      </c>
      <c r="B619">
        <v>4</v>
      </c>
      <c r="C619">
        <v>2</v>
      </c>
      <c r="D619" t="s">
        <v>12</v>
      </c>
      <c r="E619">
        <f t="shared" si="27"/>
        <v>0.5</v>
      </c>
      <c r="F619">
        <f t="shared" si="28"/>
        <v>0</v>
      </c>
      <c r="G619">
        <f t="shared" si="29"/>
        <v>0</v>
      </c>
      <c r="H619" t="e">
        <f>VLOOKUP(D619,[1]Sheet1!$A:$B,2,FALSE)</f>
        <v>#N/A</v>
      </c>
    </row>
    <row r="620" spans="1:8" hidden="1" x14ac:dyDescent="0.2">
      <c r="A620">
        <v>184</v>
      </c>
      <c r="B620">
        <v>3</v>
      </c>
      <c r="C620">
        <v>2</v>
      </c>
      <c r="D620" t="s">
        <v>12</v>
      </c>
      <c r="E620">
        <f t="shared" si="27"/>
        <v>0.66666666666666663</v>
      </c>
      <c r="F620">
        <f t="shared" si="28"/>
        <v>0</v>
      </c>
      <c r="G620">
        <f t="shared" si="29"/>
        <v>0</v>
      </c>
      <c r="H620" t="e">
        <f>VLOOKUP(D620,[1]Sheet1!$A:$B,2,FALSE)</f>
        <v>#N/A</v>
      </c>
    </row>
    <row r="621" spans="1:8" hidden="1" x14ac:dyDescent="0.2">
      <c r="A621">
        <v>186</v>
      </c>
      <c r="B621">
        <v>1</v>
      </c>
      <c r="C621">
        <v>1</v>
      </c>
      <c r="D621" t="s">
        <v>12</v>
      </c>
      <c r="E621">
        <f t="shared" si="27"/>
        <v>1</v>
      </c>
      <c r="F621">
        <f t="shared" si="28"/>
        <v>0</v>
      </c>
      <c r="G621">
        <f t="shared" si="29"/>
        <v>0</v>
      </c>
      <c r="H621" t="e">
        <f>VLOOKUP(D621,[1]Sheet1!$A:$B,2,FALSE)</f>
        <v>#N/A</v>
      </c>
    </row>
    <row r="622" spans="1:8" hidden="1" x14ac:dyDescent="0.2">
      <c r="A622">
        <v>187</v>
      </c>
      <c r="B622">
        <v>3</v>
      </c>
      <c r="C622">
        <v>1</v>
      </c>
      <c r="D622" t="s">
        <v>12</v>
      </c>
      <c r="E622">
        <f t="shared" si="27"/>
        <v>0.33333333333333331</v>
      </c>
      <c r="F622">
        <f t="shared" si="28"/>
        <v>1</v>
      </c>
      <c r="G622">
        <f t="shared" si="29"/>
        <v>0</v>
      </c>
      <c r="H622" t="e">
        <f>VLOOKUP(D622,[1]Sheet1!$A:$B,2,FALSE)</f>
        <v>#N/A</v>
      </c>
    </row>
    <row r="623" spans="1:8" hidden="1" x14ac:dyDescent="0.2">
      <c r="A623">
        <v>189</v>
      </c>
      <c r="B623">
        <v>2</v>
      </c>
      <c r="C623">
        <v>2</v>
      </c>
      <c r="D623" t="s">
        <v>12</v>
      </c>
      <c r="E623">
        <f t="shared" si="27"/>
        <v>1</v>
      </c>
      <c r="F623">
        <f t="shared" si="28"/>
        <v>0</v>
      </c>
      <c r="G623">
        <f t="shared" si="29"/>
        <v>0</v>
      </c>
      <c r="H623" t="e">
        <f>VLOOKUP(D623,[1]Sheet1!$A:$B,2,FALSE)</f>
        <v>#N/A</v>
      </c>
    </row>
    <row r="624" spans="1:8" hidden="1" x14ac:dyDescent="0.2">
      <c r="A624">
        <v>190</v>
      </c>
      <c r="B624">
        <v>1</v>
      </c>
      <c r="D624" t="s">
        <v>12</v>
      </c>
      <c r="E624">
        <f t="shared" si="27"/>
        <v>0</v>
      </c>
      <c r="F624">
        <f t="shared" si="28"/>
        <v>1</v>
      </c>
      <c r="G624">
        <f t="shared" si="29"/>
        <v>0</v>
      </c>
      <c r="H624" t="e">
        <f>VLOOKUP(D624,[1]Sheet1!$A:$B,2,FALSE)</f>
        <v>#N/A</v>
      </c>
    </row>
    <row r="625" spans="1:8" hidden="1" x14ac:dyDescent="0.2">
      <c r="A625">
        <v>192</v>
      </c>
      <c r="C625">
        <v>7</v>
      </c>
      <c r="D625" t="s">
        <v>12</v>
      </c>
      <c r="E625" t="e">
        <f t="shared" si="27"/>
        <v>#DIV/0!</v>
      </c>
      <c r="F625" t="e">
        <f t="shared" si="28"/>
        <v>#DIV/0!</v>
      </c>
      <c r="G625">
        <f t="shared" si="29"/>
        <v>0</v>
      </c>
      <c r="H625" t="e">
        <f>VLOOKUP(D625,[1]Sheet1!$A:$B,2,FALSE)</f>
        <v>#N/A</v>
      </c>
    </row>
    <row r="626" spans="1:8" hidden="1" x14ac:dyDescent="0.2">
      <c r="A626">
        <v>193</v>
      </c>
      <c r="B626">
        <v>2</v>
      </c>
      <c r="C626">
        <v>5</v>
      </c>
      <c r="D626" t="s">
        <v>12</v>
      </c>
      <c r="E626">
        <f t="shared" si="27"/>
        <v>2.5</v>
      </c>
      <c r="F626">
        <f t="shared" si="28"/>
        <v>1</v>
      </c>
      <c r="G626">
        <f t="shared" si="29"/>
        <v>0</v>
      </c>
      <c r="H626" t="e">
        <f>VLOOKUP(D626,[1]Sheet1!$A:$B,2,FALSE)</f>
        <v>#N/A</v>
      </c>
    </row>
    <row r="627" spans="1:8" hidden="1" x14ac:dyDescent="0.2">
      <c r="A627">
        <v>194</v>
      </c>
      <c r="B627">
        <v>4</v>
      </c>
      <c r="D627" t="s">
        <v>12</v>
      </c>
      <c r="E627">
        <f t="shared" si="27"/>
        <v>0</v>
      </c>
      <c r="F627">
        <f t="shared" si="28"/>
        <v>1</v>
      </c>
      <c r="G627">
        <f t="shared" si="29"/>
        <v>0</v>
      </c>
      <c r="H627" t="e">
        <f>VLOOKUP(D627,[1]Sheet1!$A:$B,2,FALSE)</f>
        <v>#N/A</v>
      </c>
    </row>
    <row r="628" spans="1:8" hidden="1" x14ac:dyDescent="0.2">
      <c r="A628">
        <v>195</v>
      </c>
      <c r="B628">
        <v>2</v>
      </c>
      <c r="C628">
        <v>6</v>
      </c>
      <c r="D628" t="s">
        <v>12</v>
      </c>
      <c r="E628">
        <f t="shared" si="27"/>
        <v>3</v>
      </c>
      <c r="F628">
        <f t="shared" si="28"/>
        <v>1</v>
      </c>
      <c r="G628">
        <f t="shared" si="29"/>
        <v>0</v>
      </c>
      <c r="H628" t="e">
        <f>VLOOKUP(D628,[1]Sheet1!$A:$B,2,FALSE)</f>
        <v>#N/A</v>
      </c>
    </row>
    <row r="629" spans="1:8" hidden="1" x14ac:dyDescent="0.2">
      <c r="A629">
        <v>199</v>
      </c>
      <c r="B629">
        <v>4</v>
      </c>
      <c r="C629">
        <v>2</v>
      </c>
      <c r="D629" t="s">
        <v>12</v>
      </c>
      <c r="E629">
        <f t="shared" si="27"/>
        <v>0.5</v>
      </c>
      <c r="F629">
        <f t="shared" si="28"/>
        <v>0</v>
      </c>
      <c r="G629">
        <f t="shared" si="29"/>
        <v>0</v>
      </c>
      <c r="H629" t="e">
        <f>VLOOKUP(D629,[1]Sheet1!$A:$B,2,FALSE)</f>
        <v>#N/A</v>
      </c>
    </row>
    <row r="630" spans="1:8" hidden="1" x14ac:dyDescent="0.2">
      <c r="A630">
        <v>200</v>
      </c>
      <c r="B630">
        <v>1</v>
      </c>
      <c r="C630">
        <v>3</v>
      </c>
      <c r="D630" t="s">
        <v>12</v>
      </c>
      <c r="E630">
        <f t="shared" si="27"/>
        <v>3</v>
      </c>
      <c r="F630">
        <f t="shared" si="28"/>
        <v>1</v>
      </c>
      <c r="G630">
        <f t="shared" si="29"/>
        <v>0</v>
      </c>
      <c r="H630" t="e">
        <f>VLOOKUP(D630,[1]Sheet1!$A:$B,2,FALSE)</f>
        <v>#N/A</v>
      </c>
    </row>
    <row r="631" spans="1:8" hidden="1" x14ac:dyDescent="0.2">
      <c r="A631">
        <v>201</v>
      </c>
      <c r="C631">
        <v>1</v>
      </c>
      <c r="D631" t="s">
        <v>12</v>
      </c>
      <c r="E631" t="e">
        <f t="shared" si="27"/>
        <v>#DIV/0!</v>
      </c>
      <c r="F631" t="e">
        <f t="shared" si="28"/>
        <v>#DIV/0!</v>
      </c>
      <c r="G631">
        <f t="shared" si="29"/>
        <v>0</v>
      </c>
      <c r="H631" t="e">
        <f>VLOOKUP(D631,[1]Sheet1!$A:$B,2,FALSE)</f>
        <v>#N/A</v>
      </c>
    </row>
    <row r="632" spans="1:8" hidden="1" x14ac:dyDescent="0.2">
      <c r="A632">
        <v>202</v>
      </c>
      <c r="B632">
        <v>2</v>
      </c>
      <c r="C632">
        <v>2</v>
      </c>
      <c r="D632" t="s">
        <v>12</v>
      </c>
      <c r="E632">
        <f t="shared" si="27"/>
        <v>1</v>
      </c>
      <c r="F632">
        <f t="shared" si="28"/>
        <v>0</v>
      </c>
      <c r="G632">
        <f t="shared" si="29"/>
        <v>0</v>
      </c>
      <c r="H632" t="e">
        <f>VLOOKUP(D632,[1]Sheet1!$A:$B,2,FALSE)</f>
        <v>#N/A</v>
      </c>
    </row>
    <row r="633" spans="1:8" hidden="1" x14ac:dyDescent="0.2">
      <c r="A633">
        <v>203</v>
      </c>
      <c r="B633">
        <v>1</v>
      </c>
      <c r="D633" t="s">
        <v>12</v>
      </c>
      <c r="E633">
        <f t="shared" si="27"/>
        <v>0</v>
      </c>
      <c r="F633">
        <f t="shared" si="28"/>
        <v>1</v>
      </c>
      <c r="G633">
        <f t="shared" si="29"/>
        <v>0</v>
      </c>
      <c r="H633" t="e">
        <f>VLOOKUP(D633,[1]Sheet1!$A:$B,2,FALSE)</f>
        <v>#N/A</v>
      </c>
    </row>
    <row r="634" spans="1:8" hidden="1" x14ac:dyDescent="0.2">
      <c r="A634">
        <v>205</v>
      </c>
      <c r="B634">
        <v>3</v>
      </c>
      <c r="D634" t="s">
        <v>12</v>
      </c>
      <c r="E634">
        <f t="shared" si="27"/>
        <v>0</v>
      </c>
      <c r="F634">
        <f t="shared" si="28"/>
        <v>1</v>
      </c>
      <c r="G634">
        <f t="shared" si="29"/>
        <v>0</v>
      </c>
      <c r="H634" t="e">
        <f>VLOOKUP(D634,[1]Sheet1!$A:$B,2,FALSE)</f>
        <v>#N/A</v>
      </c>
    </row>
    <row r="635" spans="1:8" hidden="1" x14ac:dyDescent="0.2">
      <c r="A635">
        <v>209</v>
      </c>
      <c r="C635">
        <v>7</v>
      </c>
      <c r="D635" t="s">
        <v>12</v>
      </c>
      <c r="E635" t="e">
        <f t="shared" si="27"/>
        <v>#DIV/0!</v>
      </c>
      <c r="F635" t="e">
        <f t="shared" si="28"/>
        <v>#DIV/0!</v>
      </c>
      <c r="G635">
        <f t="shared" si="29"/>
        <v>0</v>
      </c>
      <c r="H635" t="e">
        <f>VLOOKUP(D635,[1]Sheet1!$A:$B,2,FALSE)</f>
        <v>#N/A</v>
      </c>
    </row>
    <row r="636" spans="1:8" hidden="1" x14ac:dyDescent="0.2">
      <c r="A636">
        <v>212</v>
      </c>
      <c r="B636">
        <v>5</v>
      </c>
      <c r="C636">
        <v>1</v>
      </c>
      <c r="D636" t="s">
        <v>12</v>
      </c>
      <c r="E636">
        <f t="shared" si="27"/>
        <v>0.2</v>
      </c>
      <c r="F636">
        <f t="shared" si="28"/>
        <v>1</v>
      </c>
      <c r="G636">
        <f t="shared" si="29"/>
        <v>0</v>
      </c>
      <c r="H636" t="e">
        <f>VLOOKUP(D636,[1]Sheet1!$A:$B,2,FALSE)</f>
        <v>#N/A</v>
      </c>
    </row>
    <row r="637" spans="1:8" hidden="1" x14ac:dyDescent="0.2">
      <c r="A637">
        <v>213</v>
      </c>
      <c r="B637">
        <v>2</v>
      </c>
      <c r="C637">
        <v>2</v>
      </c>
      <c r="D637" t="s">
        <v>12</v>
      </c>
      <c r="E637">
        <f t="shared" si="27"/>
        <v>1</v>
      </c>
      <c r="F637">
        <f t="shared" si="28"/>
        <v>0</v>
      </c>
      <c r="G637">
        <f t="shared" si="29"/>
        <v>0</v>
      </c>
      <c r="H637" t="e">
        <f>VLOOKUP(D637,[1]Sheet1!$A:$B,2,FALSE)</f>
        <v>#N/A</v>
      </c>
    </row>
    <row r="638" spans="1:8" hidden="1" x14ac:dyDescent="0.2">
      <c r="A638">
        <v>214</v>
      </c>
      <c r="B638">
        <v>2</v>
      </c>
      <c r="D638" t="s">
        <v>12</v>
      </c>
      <c r="E638">
        <f t="shared" si="27"/>
        <v>0</v>
      </c>
      <c r="F638">
        <f t="shared" si="28"/>
        <v>1</v>
      </c>
      <c r="G638">
        <f t="shared" si="29"/>
        <v>0</v>
      </c>
      <c r="H638" t="e">
        <f>VLOOKUP(D638,[1]Sheet1!$A:$B,2,FALSE)</f>
        <v>#N/A</v>
      </c>
    </row>
    <row r="639" spans="1:8" hidden="1" x14ac:dyDescent="0.2">
      <c r="A639">
        <v>216</v>
      </c>
      <c r="B639">
        <v>1</v>
      </c>
      <c r="D639" t="s">
        <v>12</v>
      </c>
      <c r="E639">
        <f t="shared" si="27"/>
        <v>0</v>
      </c>
      <c r="F639">
        <f t="shared" si="28"/>
        <v>1</v>
      </c>
      <c r="G639">
        <f t="shared" si="29"/>
        <v>0</v>
      </c>
      <c r="H639" t="e">
        <f>VLOOKUP(D639,[1]Sheet1!$A:$B,2,FALSE)</f>
        <v>#N/A</v>
      </c>
    </row>
    <row r="640" spans="1:8" hidden="1" x14ac:dyDescent="0.2">
      <c r="A640">
        <v>218</v>
      </c>
      <c r="C640">
        <v>3</v>
      </c>
      <c r="D640" t="s">
        <v>12</v>
      </c>
      <c r="E640" t="e">
        <f t="shared" si="27"/>
        <v>#DIV/0!</v>
      </c>
      <c r="F640" t="e">
        <f t="shared" si="28"/>
        <v>#DIV/0!</v>
      </c>
      <c r="G640">
        <f t="shared" si="29"/>
        <v>0</v>
      </c>
      <c r="H640" t="e">
        <f>VLOOKUP(D640,[1]Sheet1!$A:$B,2,FALSE)</f>
        <v>#N/A</v>
      </c>
    </row>
    <row r="641" spans="1:8" hidden="1" x14ac:dyDescent="0.2">
      <c r="A641">
        <v>222</v>
      </c>
      <c r="B641">
        <v>4</v>
      </c>
      <c r="C641">
        <v>6</v>
      </c>
      <c r="D641" t="s">
        <v>12</v>
      </c>
      <c r="E641">
        <f t="shared" si="27"/>
        <v>1.5</v>
      </c>
      <c r="F641">
        <f t="shared" si="28"/>
        <v>0</v>
      </c>
      <c r="G641">
        <f t="shared" si="29"/>
        <v>0</v>
      </c>
      <c r="H641" t="e">
        <f>VLOOKUP(D641,[1]Sheet1!$A:$B,2,FALSE)</f>
        <v>#N/A</v>
      </c>
    </row>
    <row r="642" spans="1:8" hidden="1" x14ac:dyDescent="0.2">
      <c r="A642">
        <v>223</v>
      </c>
      <c r="C642">
        <v>5</v>
      </c>
      <c r="D642" t="s">
        <v>12</v>
      </c>
      <c r="E642" t="e">
        <f t="shared" si="27"/>
        <v>#DIV/0!</v>
      </c>
      <c r="F642" t="e">
        <f t="shared" si="28"/>
        <v>#DIV/0!</v>
      </c>
      <c r="G642">
        <f t="shared" si="29"/>
        <v>0</v>
      </c>
      <c r="H642" t="e">
        <f>VLOOKUP(D642,[1]Sheet1!$A:$B,2,FALSE)</f>
        <v>#N/A</v>
      </c>
    </row>
    <row r="643" spans="1:8" hidden="1" x14ac:dyDescent="0.2">
      <c r="A643">
        <v>225</v>
      </c>
      <c r="B643">
        <v>3</v>
      </c>
      <c r="C643">
        <v>8</v>
      </c>
      <c r="D643" t="s">
        <v>12</v>
      </c>
      <c r="E643">
        <f t="shared" ref="E643:E706" si="30">C643/B643</f>
        <v>2.6666666666666665</v>
      </c>
      <c r="F643">
        <f t="shared" ref="F643:F706" si="31">IF(OR(E643&lt;0.5,E643&gt;2),1,0)</f>
        <v>1</v>
      </c>
      <c r="G643">
        <f t="shared" ref="G643:G706" si="32">IF(C643&gt;50,1,0)</f>
        <v>0</v>
      </c>
      <c r="H643" t="e">
        <f>VLOOKUP(D643,[1]Sheet1!$A:$B,2,FALSE)</f>
        <v>#N/A</v>
      </c>
    </row>
    <row r="644" spans="1:8" hidden="1" x14ac:dyDescent="0.2">
      <c r="A644">
        <v>227</v>
      </c>
      <c r="B644">
        <v>1</v>
      </c>
      <c r="D644" t="s">
        <v>12</v>
      </c>
      <c r="E644">
        <f t="shared" si="30"/>
        <v>0</v>
      </c>
      <c r="F644">
        <f t="shared" si="31"/>
        <v>1</v>
      </c>
      <c r="G644">
        <f t="shared" si="32"/>
        <v>0</v>
      </c>
      <c r="H644" t="e">
        <f>VLOOKUP(D644,[1]Sheet1!$A:$B,2,FALSE)</f>
        <v>#N/A</v>
      </c>
    </row>
    <row r="645" spans="1:8" hidden="1" x14ac:dyDescent="0.2">
      <c r="A645">
        <v>228</v>
      </c>
      <c r="C645">
        <v>5</v>
      </c>
      <c r="D645" t="s">
        <v>12</v>
      </c>
      <c r="E645" t="e">
        <f t="shared" si="30"/>
        <v>#DIV/0!</v>
      </c>
      <c r="F645" t="e">
        <f t="shared" si="31"/>
        <v>#DIV/0!</v>
      </c>
      <c r="G645">
        <f t="shared" si="32"/>
        <v>0</v>
      </c>
      <c r="H645" t="e">
        <f>VLOOKUP(D645,[1]Sheet1!$A:$B,2,FALSE)</f>
        <v>#N/A</v>
      </c>
    </row>
    <row r="646" spans="1:8" hidden="1" x14ac:dyDescent="0.2">
      <c r="A646">
        <v>230</v>
      </c>
      <c r="B646">
        <v>2</v>
      </c>
      <c r="C646">
        <v>22</v>
      </c>
      <c r="D646" t="s">
        <v>12</v>
      </c>
      <c r="E646">
        <f t="shared" si="30"/>
        <v>11</v>
      </c>
      <c r="F646">
        <f t="shared" si="31"/>
        <v>1</v>
      </c>
      <c r="G646">
        <f t="shared" si="32"/>
        <v>0</v>
      </c>
      <c r="H646" t="e">
        <f>VLOOKUP(D646,[1]Sheet1!$A:$B,2,FALSE)</f>
        <v>#N/A</v>
      </c>
    </row>
    <row r="647" spans="1:8" hidden="1" x14ac:dyDescent="0.2">
      <c r="A647">
        <v>233</v>
      </c>
      <c r="C647">
        <v>1</v>
      </c>
      <c r="D647" t="s">
        <v>12</v>
      </c>
      <c r="E647" t="e">
        <f t="shared" si="30"/>
        <v>#DIV/0!</v>
      </c>
      <c r="F647" t="e">
        <f t="shared" si="31"/>
        <v>#DIV/0!</v>
      </c>
      <c r="G647">
        <f t="shared" si="32"/>
        <v>0</v>
      </c>
      <c r="H647" t="e">
        <f>VLOOKUP(D647,[1]Sheet1!$A:$B,2,FALSE)</f>
        <v>#N/A</v>
      </c>
    </row>
    <row r="648" spans="1:8" hidden="1" x14ac:dyDescent="0.2">
      <c r="A648">
        <v>234</v>
      </c>
      <c r="B648">
        <v>4</v>
      </c>
      <c r="D648" t="s">
        <v>12</v>
      </c>
      <c r="E648">
        <f t="shared" si="30"/>
        <v>0</v>
      </c>
      <c r="F648">
        <f t="shared" si="31"/>
        <v>1</v>
      </c>
      <c r="G648">
        <f t="shared" si="32"/>
        <v>0</v>
      </c>
      <c r="H648" t="e">
        <f>VLOOKUP(D648,[1]Sheet1!$A:$B,2,FALSE)</f>
        <v>#N/A</v>
      </c>
    </row>
    <row r="649" spans="1:8" hidden="1" x14ac:dyDescent="0.2">
      <c r="A649">
        <v>235</v>
      </c>
      <c r="B649">
        <v>3</v>
      </c>
      <c r="C649">
        <v>2</v>
      </c>
      <c r="D649" t="s">
        <v>12</v>
      </c>
      <c r="E649">
        <f t="shared" si="30"/>
        <v>0.66666666666666663</v>
      </c>
      <c r="F649">
        <f t="shared" si="31"/>
        <v>0</v>
      </c>
      <c r="G649">
        <f t="shared" si="32"/>
        <v>0</v>
      </c>
      <c r="H649" t="e">
        <f>VLOOKUP(D649,[1]Sheet1!$A:$B,2,FALSE)</f>
        <v>#N/A</v>
      </c>
    </row>
    <row r="650" spans="1:8" hidden="1" x14ac:dyDescent="0.2">
      <c r="A650">
        <v>237</v>
      </c>
      <c r="B650">
        <v>2</v>
      </c>
      <c r="D650" t="s">
        <v>12</v>
      </c>
      <c r="E650">
        <f t="shared" si="30"/>
        <v>0</v>
      </c>
      <c r="F650">
        <f t="shared" si="31"/>
        <v>1</v>
      </c>
      <c r="G650">
        <f t="shared" si="32"/>
        <v>0</v>
      </c>
      <c r="H650" t="e">
        <f>VLOOKUP(D650,[1]Sheet1!$A:$B,2,FALSE)</f>
        <v>#N/A</v>
      </c>
    </row>
    <row r="651" spans="1:8" hidden="1" x14ac:dyDescent="0.2">
      <c r="A651">
        <v>238</v>
      </c>
      <c r="B651">
        <v>1</v>
      </c>
      <c r="D651" t="s">
        <v>12</v>
      </c>
      <c r="E651">
        <f t="shared" si="30"/>
        <v>0</v>
      </c>
      <c r="F651">
        <f t="shared" si="31"/>
        <v>1</v>
      </c>
      <c r="G651">
        <f t="shared" si="32"/>
        <v>0</v>
      </c>
      <c r="H651" t="e">
        <f>VLOOKUP(D651,[1]Sheet1!$A:$B,2,FALSE)</f>
        <v>#N/A</v>
      </c>
    </row>
    <row r="652" spans="1:8" hidden="1" x14ac:dyDescent="0.2">
      <c r="A652">
        <v>239</v>
      </c>
      <c r="B652">
        <v>1</v>
      </c>
      <c r="C652">
        <v>8</v>
      </c>
      <c r="D652" t="s">
        <v>12</v>
      </c>
      <c r="E652">
        <f t="shared" si="30"/>
        <v>8</v>
      </c>
      <c r="F652">
        <f t="shared" si="31"/>
        <v>1</v>
      </c>
      <c r="G652">
        <f t="shared" si="32"/>
        <v>0</v>
      </c>
      <c r="H652" t="e">
        <f>VLOOKUP(D652,[1]Sheet1!$A:$B,2,FALSE)</f>
        <v>#N/A</v>
      </c>
    </row>
    <row r="653" spans="1:8" hidden="1" x14ac:dyDescent="0.2">
      <c r="A653">
        <v>240</v>
      </c>
      <c r="B653">
        <v>4</v>
      </c>
      <c r="C653">
        <v>4</v>
      </c>
      <c r="D653" t="s">
        <v>12</v>
      </c>
      <c r="E653">
        <f t="shared" si="30"/>
        <v>1</v>
      </c>
      <c r="F653">
        <f t="shared" si="31"/>
        <v>0</v>
      </c>
      <c r="G653">
        <f t="shared" si="32"/>
        <v>0</v>
      </c>
      <c r="H653" t="e">
        <f>VLOOKUP(D653,[1]Sheet1!$A:$B,2,FALSE)</f>
        <v>#N/A</v>
      </c>
    </row>
    <row r="654" spans="1:8" hidden="1" x14ac:dyDescent="0.2">
      <c r="A654">
        <v>241</v>
      </c>
      <c r="B654">
        <v>1</v>
      </c>
      <c r="D654" t="s">
        <v>12</v>
      </c>
      <c r="E654">
        <f t="shared" si="30"/>
        <v>0</v>
      </c>
      <c r="F654">
        <f t="shared" si="31"/>
        <v>1</v>
      </c>
      <c r="G654">
        <f t="shared" si="32"/>
        <v>0</v>
      </c>
      <c r="H654" t="e">
        <f>VLOOKUP(D654,[1]Sheet1!$A:$B,2,FALSE)</f>
        <v>#N/A</v>
      </c>
    </row>
    <row r="655" spans="1:8" hidden="1" x14ac:dyDescent="0.2">
      <c r="A655">
        <v>242</v>
      </c>
      <c r="B655">
        <v>1</v>
      </c>
      <c r="D655" t="s">
        <v>12</v>
      </c>
      <c r="E655">
        <f t="shared" si="30"/>
        <v>0</v>
      </c>
      <c r="F655">
        <f t="shared" si="31"/>
        <v>1</v>
      </c>
      <c r="G655">
        <f t="shared" si="32"/>
        <v>0</v>
      </c>
      <c r="H655" t="e">
        <f>VLOOKUP(D655,[1]Sheet1!$A:$B,2,FALSE)</f>
        <v>#N/A</v>
      </c>
    </row>
    <row r="656" spans="1:8" hidden="1" x14ac:dyDescent="0.2">
      <c r="A656">
        <v>243</v>
      </c>
      <c r="B656">
        <v>3</v>
      </c>
      <c r="D656" t="s">
        <v>12</v>
      </c>
      <c r="E656">
        <f t="shared" si="30"/>
        <v>0</v>
      </c>
      <c r="F656">
        <f t="shared" si="31"/>
        <v>1</v>
      </c>
      <c r="G656">
        <f t="shared" si="32"/>
        <v>0</v>
      </c>
      <c r="H656" t="e">
        <f>VLOOKUP(D656,[1]Sheet1!$A:$B,2,FALSE)</f>
        <v>#N/A</v>
      </c>
    </row>
    <row r="657" spans="1:8" hidden="1" x14ac:dyDescent="0.2">
      <c r="A657">
        <v>244</v>
      </c>
      <c r="B657">
        <v>1</v>
      </c>
      <c r="D657" t="s">
        <v>12</v>
      </c>
      <c r="E657">
        <f t="shared" si="30"/>
        <v>0</v>
      </c>
      <c r="F657">
        <f t="shared" si="31"/>
        <v>1</v>
      </c>
      <c r="G657">
        <f t="shared" si="32"/>
        <v>0</v>
      </c>
      <c r="H657" t="e">
        <f>VLOOKUP(D657,[1]Sheet1!$A:$B,2,FALSE)</f>
        <v>#N/A</v>
      </c>
    </row>
    <row r="658" spans="1:8" hidden="1" x14ac:dyDescent="0.2">
      <c r="A658">
        <v>245</v>
      </c>
      <c r="B658">
        <v>2</v>
      </c>
      <c r="D658" t="s">
        <v>12</v>
      </c>
      <c r="E658">
        <f t="shared" si="30"/>
        <v>0</v>
      </c>
      <c r="F658">
        <f t="shared" si="31"/>
        <v>1</v>
      </c>
      <c r="G658">
        <f t="shared" si="32"/>
        <v>0</v>
      </c>
      <c r="H658" t="e">
        <f>VLOOKUP(D658,[1]Sheet1!$A:$B,2,FALSE)</f>
        <v>#N/A</v>
      </c>
    </row>
    <row r="659" spans="1:8" hidden="1" x14ac:dyDescent="0.2">
      <c r="A659">
        <v>248</v>
      </c>
      <c r="C659">
        <v>7</v>
      </c>
      <c r="D659" t="s">
        <v>12</v>
      </c>
      <c r="E659" t="e">
        <f t="shared" si="30"/>
        <v>#DIV/0!</v>
      </c>
      <c r="F659" t="e">
        <f t="shared" si="31"/>
        <v>#DIV/0!</v>
      </c>
      <c r="G659">
        <f t="shared" si="32"/>
        <v>0</v>
      </c>
      <c r="H659" t="e">
        <f>VLOOKUP(D659,[1]Sheet1!$A:$B,2,FALSE)</f>
        <v>#N/A</v>
      </c>
    </row>
    <row r="660" spans="1:8" hidden="1" x14ac:dyDescent="0.2">
      <c r="A660">
        <v>251</v>
      </c>
      <c r="B660">
        <v>2</v>
      </c>
      <c r="C660">
        <v>5</v>
      </c>
      <c r="D660" t="s">
        <v>12</v>
      </c>
      <c r="E660">
        <f t="shared" si="30"/>
        <v>2.5</v>
      </c>
      <c r="F660">
        <f t="shared" si="31"/>
        <v>1</v>
      </c>
      <c r="G660">
        <f t="shared" si="32"/>
        <v>0</v>
      </c>
      <c r="H660" t="e">
        <f>VLOOKUP(D660,[1]Sheet1!$A:$B,2,FALSE)</f>
        <v>#N/A</v>
      </c>
    </row>
    <row r="661" spans="1:8" hidden="1" x14ac:dyDescent="0.2">
      <c r="A661">
        <v>252</v>
      </c>
      <c r="B661">
        <v>3</v>
      </c>
      <c r="C661">
        <v>1</v>
      </c>
      <c r="D661" t="s">
        <v>12</v>
      </c>
      <c r="E661">
        <f t="shared" si="30"/>
        <v>0.33333333333333331</v>
      </c>
      <c r="F661">
        <f t="shared" si="31"/>
        <v>1</v>
      </c>
      <c r="G661">
        <f t="shared" si="32"/>
        <v>0</v>
      </c>
      <c r="H661" t="e">
        <f>VLOOKUP(D661,[1]Sheet1!$A:$B,2,FALSE)</f>
        <v>#N/A</v>
      </c>
    </row>
    <row r="662" spans="1:8" hidden="1" x14ac:dyDescent="0.2">
      <c r="A662">
        <v>253</v>
      </c>
      <c r="B662">
        <v>2</v>
      </c>
      <c r="C662">
        <v>3</v>
      </c>
      <c r="D662" t="s">
        <v>12</v>
      </c>
      <c r="E662">
        <f t="shared" si="30"/>
        <v>1.5</v>
      </c>
      <c r="F662">
        <f t="shared" si="31"/>
        <v>0</v>
      </c>
      <c r="G662">
        <f t="shared" si="32"/>
        <v>0</v>
      </c>
      <c r="H662" t="e">
        <f>VLOOKUP(D662,[1]Sheet1!$A:$B,2,FALSE)</f>
        <v>#N/A</v>
      </c>
    </row>
    <row r="663" spans="1:8" hidden="1" x14ac:dyDescent="0.2">
      <c r="A663">
        <v>256</v>
      </c>
      <c r="B663">
        <v>1</v>
      </c>
      <c r="C663">
        <v>2</v>
      </c>
      <c r="D663" t="s">
        <v>12</v>
      </c>
      <c r="E663">
        <f t="shared" si="30"/>
        <v>2</v>
      </c>
      <c r="F663">
        <f t="shared" si="31"/>
        <v>0</v>
      </c>
      <c r="G663">
        <f t="shared" si="32"/>
        <v>0</v>
      </c>
      <c r="H663" t="e">
        <f>VLOOKUP(D663,[1]Sheet1!$A:$B,2,FALSE)</f>
        <v>#N/A</v>
      </c>
    </row>
    <row r="664" spans="1:8" hidden="1" x14ac:dyDescent="0.2">
      <c r="A664">
        <v>258</v>
      </c>
      <c r="C664">
        <v>2</v>
      </c>
      <c r="D664" t="s">
        <v>12</v>
      </c>
      <c r="E664" t="e">
        <f t="shared" si="30"/>
        <v>#DIV/0!</v>
      </c>
      <c r="F664" t="e">
        <f t="shared" si="31"/>
        <v>#DIV/0!</v>
      </c>
      <c r="G664">
        <f t="shared" si="32"/>
        <v>0</v>
      </c>
      <c r="H664" t="e">
        <f>VLOOKUP(D664,[1]Sheet1!$A:$B,2,FALSE)</f>
        <v>#N/A</v>
      </c>
    </row>
    <row r="665" spans="1:8" hidden="1" x14ac:dyDescent="0.2">
      <c r="A665">
        <v>264</v>
      </c>
      <c r="B665">
        <v>1</v>
      </c>
      <c r="D665" t="s">
        <v>12</v>
      </c>
      <c r="E665">
        <f t="shared" si="30"/>
        <v>0</v>
      </c>
      <c r="F665">
        <f t="shared" si="31"/>
        <v>1</v>
      </c>
      <c r="G665">
        <f t="shared" si="32"/>
        <v>0</v>
      </c>
      <c r="H665" t="e">
        <f>VLOOKUP(D665,[1]Sheet1!$A:$B,2,FALSE)</f>
        <v>#N/A</v>
      </c>
    </row>
    <row r="666" spans="1:8" hidden="1" x14ac:dyDescent="0.2">
      <c r="A666">
        <v>268</v>
      </c>
      <c r="C666">
        <v>3</v>
      </c>
      <c r="D666" t="s">
        <v>12</v>
      </c>
      <c r="E666" t="e">
        <f t="shared" si="30"/>
        <v>#DIV/0!</v>
      </c>
      <c r="F666" t="e">
        <f t="shared" si="31"/>
        <v>#DIV/0!</v>
      </c>
      <c r="G666">
        <f t="shared" si="32"/>
        <v>0</v>
      </c>
      <c r="H666" t="e">
        <f>VLOOKUP(D666,[1]Sheet1!$A:$B,2,FALSE)</f>
        <v>#N/A</v>
      </c>
    </row>
    <row r="667" spans="1:8" hidden="1" x14ac:dyDescent="0.2">
      <c r="A667">
        <v>269</v>
      </c>
      <c r="B667">
        <v>1</v>
      </c>
      <c r="C667">
        <v>4</v>
      </c>
      <c r="D667" t="s">
        <v>12</v>
      </c>
      <c r="E667">
        <f t="shared" si="30"/>
        <v>4</v>
      </c>
      <c r="F667">
        <f t="shared" si="31"/>
        <v>1</v>
      </c>
      <c r="G667">
        <f t="shared" si="32"/>
        <v>0</v>
      </c>
      <c r="H667" t="e">
        <f>VLOOKUP(D667,[1]Sheet1!$A:$B,2,FALSE)</f>
        <v>#N/A</v>
      </c>
    </row>
    <row r="668" spans="1:8" hidden="1" x14ac:dyDescent="0.2">
      <c r="A668">
        <v>274</v>
      </c>
      <c r="B668">
        <v>1</v>
      </c>
      <c r="C668">
        <v>1</v>
      </c>
      <c r="D668" t="s">
        <v>12</v>
      </c>
      <c r="E668">
        <f t="shared" si="30"/>
        <v>1</v>
      </c>
      <c r="F668">
        <f t="shared" si="31"/>
        <v>0</v>
      </c>
      <c r="G668">
        <f t="shared" si="32"/>
        <v>0</v>
      </c>
      <c r="H668" t="e">
        <f>VLOOKUP(D668,[1]Sheet1!$A:$B,2,FALSE)</f>
        <v>#N/A</v>
      </c>
    </row>
    <row r="669" spans="1:8" hidden="1" x14ac:dyDescent="0.2">
      <c r="A669">
        <v>284</v>
      </c>
      <c r="B669">
        <v>2</v>
      </c>
      <c r="C669">
        <v>2</v>
      </c>
      <c r="D669" t="s">
        <v>12</v>
      </c>
      <c r="E669">
        <f t="shared" si="30"/>
        <v>1</v>
      </c>
      <c r="F669">
        <f t="shared" si="31"/>
        <v>0</v>
      </c>
      <c r="G669">
        <f t="shared" si="32"/>
        <v>0</v>
      </c>
      <c r="H669" t="e">
        <f>VLOOKUP(D669,[1]Sheet1!$A:$B,2,FALSE)</f>
        <v>#N/A</v>
      </c>
    </row>
    <row r="670" spans="1:8" hidden="1" x14ac:dyDescent="0.2">
      <c r="A670">
        <v>289</v>
      </c>
      <c r="B670">
        <v>2</v>
      </c>
      <c r="C670">
        <v>1</v>
      </c>
      <c r="D670" t="s">
        <v>12</v>
      </c>
      <c r="E670">
        <f t="shared" si="30"/>
        <v>0.5</v>
      </c>
      <c r="F670">
        <f t="shared" si="31"/>
        <v>0</v>
      </c>
      <c r="G670">
        <f t="shared" si="32"/>
        <v>0</v>
      </c>
      <c r="H670" t="e">
        <f>VLOOKUP(D670,[1]Sheet1!$A:$B,2,FALSE)</f>
        <v>#N/A</v>
      </c>
    </row>
    <row r="671" spans="1:8" hidden="1" x14ac:dyDescent="0.2">
      <c r="A671">
        <v>292</v>
      </c>
      <c r="B671">
        <v>2</v>
      </c>
      <c r="C671">
        <v>5</v>
      </c>
      <c r="D671" t="s">
        <v>12</v>
      </c>
      <c r="E671">
        <f t="shared" si="30"/>
        <v>2.5</v>
      </c>
      <c r="F671">
        <f t="shared" si="31"/>
        <v>1</v>
      </c>
      <c r="G671">
        <f t="shared" si="32"/>
        <v>0</v>
      </c>
      <c r="H671" t="e">
        <f>VLOOKUP(D671,[1]Sheet1!$A:$B,2,FALSE)</f>
        <v>#N/A</v>
      </c>
    </row>
    <row r="672" spans="1:8" hidden="1" x14ac:dyDescent="0.2">
      <c r="A672">
        <v>296</v>
      </c>
      <c r="B672">
        <v>1</v>
      </c>
      <c r="C672">
        <v>4</v>
      </c>
      <c r="D672" t="s">
        <v>12</v>
      </c>
      <c r="E672">
        <f t="shared" si="30"/>
        <v>4</v>
      </c>
      <c r="F672">
        <f t="shared" si="31"/>
        <v>1</v>
      </c>
      <c r="G672">
        <f t="shared" si="32"/>
        <v>0</v>
      </c>
      <c r="H672" t="e">
        <f>VLOOKUP(D672,[1]Sheet1!$A:$B,2,FALSE)</f>
        <v>#N/A</v>
      </c>
    </row>
    <row r="673" spans="1:8" hidden="1" x14ac:dyDescent="0.2">
      <c r="A673">
        <v>297</v>
      </c>
      <c r="B673">
        <v>4</v>
      </c>
      <c r="C673">
        <v>3</v>
      </c>
      <c r="D673" t="s">
        <v>12</v>
      </c>
      <c r="E673">
        <f t="shared" si="30"/>
        <v>0.75</v>
      </c>
      <c r="F673">
        <f t="shared" si="31"/>
        <v>0</v>
      </c>
      <c r="G673">
        <f t="shared" si="32"/>
        <v>0</v>
      </c>
      <c r="H673" t="e">
        <f>VLOOKUP(D673,[1]Sheet1!$A:$B,2,FALSE)</f>
        <v>#N/A</v>
      </c>
    </row>
    <row r="674" spans="1:8" hidden="1" x14ac:dyDescent="0.2">
      <c r="A674">
        <v>299</v>
      </c>
      <c r="B674">
        <v>1</v>
      </c>
      <c r="C674">
        <v>6</v>
      </c>
      <c r="D674" t="s">
        <v>12</v>
      </c>
      <c r="E674">
        <f t="shared" si="30"/>
        <v>6</v>
      </c>
      <c r="F674">
        <f t="shared" si="31"/>
        <v>1</v>
      </c>
      <c r="G674">
        <f t="shared" si="32"/>
        <v>0</v>
      </c>
      <c r="H674" t="e">
        <f>VLOOKUP(D674,[1]Sheet1!$A:$B,2,FALSE)</f>
        <v>#N/A</v>
      </c>
    </row>
    <row r="675" spans="1:8" hidden="1" x14ac:dyDescent="0.2">
      <c r="A675">
        <v>303</v>
      </c>
      <c r="B675">
        <v>2</v>
      </c>
      <c r="D675" t="s">
        <v>12</v>
      </c>
      <c r="E675">
        <f t="shared" si="30"/>
        <v>0</v>
      </c>
      <c r="F675">
        <f t="shared" si="31"/>
        <v>1</v>
      </c>
      <c r="G675">
        <f t="shared" si="32"/>
        <v>0</v>
      </c>
      <c r="H675" t="e">
        <f>VLOOKUP(D675,[1]Sheet1!$A:$B,2,FALSE)</f>
        <v>#N/A</v>
      </c>
    </row>
    <row r="676" spans="1:8" hidden="1" x14ac:dyDescent="0.2">
      <c r="A676">
        <v>304</v>
      </c>
      <c r="B676">
        <v>1</v>
      </c>
      <c r="C676">
        <v>5</v>
      </c>
      <c r="D676" t="s">
        <v>12</v>
      </c>
      <c r="E676">
        <f t="shared" si="30"/>
        <v>5</v>
      </c>
      <c r="F676">
        <f t="shared" si="31"/>
        <v>1</v>
      </c>
      <c r="G676">
        <f t="shared" si="32"/>
        <v>0</v>
      </c>
      <c r="H676" t="e">
        <f>VLOOKUP(D676,[1]Sheet1!$A:$B,2,FALSE)</f>
        <v>#N/A</v>
      </c>
    </row>
    <row r="677" spans="1:8" hidden="1" x14ac:dyDescent="0.2">
      <c r="A677">
        <v>309</v>
      </c>
      <c r="B677">
        <v>3</v>
      </c>
      <c r="C677">
        <v>1</v>
      </c>
      <c r="D677" t="s">
        <v>12</v>
      </c>
      <c r="E677">
        <f t="shared" si="30"/>
        <v>0.33333333333333331</v>
      </c>
      <c r="F677">
        <f t="shared" si="31"/>
        <v>1</v>
      </c>
      <c r="G677">
        <f t="shared" si="32"/>
        <v>0</v>
      </c>
      <c r="H677" t="e">
        <f>VLOOKUP(D677,[1]Sheet1!$A:$B,2,FALSE)</f>
        <v>#N/A</v>
      </c>
    </row>
    <row r="678" spans="1:8" hidden="1" x14ac:dyDescent="0.2">
      <c r="A678">
        <v>314</v>
      </c>
      <c r="C678">
        <v>2</v>
      </c>
      <c r="D678" t="s">
        <v>12</v>
      </c>
      <c r="E678" t="e">
        <f t="shared" si="30"/>
        <v>#DIV/0!</v>
      </c>
      <c r="F678" t="e">
        <f t="shared" si="31"/>
        <v>#DIV/0!</v>
      </c>
      <c r="G678">
        <f t="shared" si="32"/>
        <v>0</v>
      </c>
      <c r="H678" t="e">
        <f>VLOOKUP(D678,[1]Sheet1!$A:$B,2,FALSE)</f>
        <v>#N/A</v>
      </c>
    </row>
    <row r="679" spans="1:8" hidden="1" x14ac:dyDescent="0.2">
      <c r="A679">
        <v>317</v>
      </c>
      <c r="B679">
        <v>1</v>
      </c>
      <c r="C679">
        <v>1</v>
      </c>
      <c r="D679" t="s">
        <v>12</v>
      </c>
      <c r="E679">
        <f t="shared" si="30"/>
        <v>1</v>
      </c>
      <c r="F679">
        <f t="shared" si="31"/>
        <v>0</v>
      </c>
      <c r="G679">
        <f t="shared" si="32"/>
        <v>0</v>
      </c>
      <c r="H679" t="e">
        <f>VLOOKUP(D679,[1]Sheet1!$A:$B,2,FALSE)</f>
        <v>#N/A</v>
      </c>
    </row>
    <row r="680" spans="1:8" hidden="1" x14ac:dyDescent="0.2">
      <c r="A680">
        <v>319</v>
      </c>
      <c r="B680">
        <v>1</v>
      </c>
      <c r="D680" t="s">
        <v>12</v>
      </c>
      <c r="E680">
        <f t="shared" si="30"/>
        <v>0</v>
      </c>
      <c r="F680">
        <f t="shared" si="31"/>
        <v>1</v>
      </c>
      <c r="G680">
        <f t="shared" si="32"/>
        <v>0</v>
      </c>
      <c r="H680" t="e">
        <f>VLOOKUP(D680,[1]Sheet1!$A:$B,2,FALSE)</f>
        <v>#N/A</v>
      </c>
    </row>
    <row r="681" spans="1:8" hidden="1" x14ac:dyDescent="0.2">
      <c r="A681">
        <v>322</v>
      </c>
      <c r="B681">
        <v>4</v>
      </c>
      <c r="C681">
        <v>11</v>
      </c>
      <c r="D681" t="s">
        <v>12</v>
      </c>
      <c r="E681">
        <f t="shared" si="30"/>
        <v>2.75</v>
      </c>
      <c r="F681">
        <f t="shared" si="31"/>
        <v>1</v>
      </c>
      <c r="G681">
        <f t="shared" si="32"/>
        <v>0</v>
      </c>
      <c r="H681" t="e">
        <f>VLOOKUP(D681,[1]Sheet1!$A:$B,2,FALSE)</f>
        <v>#N/A</v>
      </c>
    </row>
    <row r="682" spans="1:8" hidden="1" x14ac:dyDescent="0.2">
      <c r="A682">
        <v>328</v>
      </c>
      <c r="B682">
        <v>1</v>
      </c>
      <c r="D682" t="s">
        <v>12</v>
      </c>
      <c r="E682">
        <f t="shared" si="30"/>
        <v>0</v>
      </c>
      <c r="F682">
        <f t="shared" si="31"/>
        <v>1</v>
      </c>
      <c r="G682">
        <f t="shared" si="32"/>
        <v>0</v>
      </c>
      <c r="H682" t="e">
        <f>VLOOKUP(D682,[1]Sheet1!$A:$B,2,FALSE)</f>
        <v>#N/A</v>
      </c>
    </row>
    <row r="683" spans="1:8" hidden="1" x14ac:dyDescent="0.2">
      <c r="A683">
        <v>339</v>
      </c>
      <c r="B683">
        <v>2</v>
      </c>
      <c r="C683">
        <v>19</v>
      </c>
      <c r="D683" t="s">
        <v>12</v>
      </c>
      <c r="E683">
        <f t="shared" si="30"/>
        <v>9.5</v>
      </c>
      <c r="F683">
        <f t="shared" si="31"/>
        <v>1</v>
      </c>
      <c r="G683">
        <f t="shared" si="32"/>
        <v>0</v>
      </c>
      <c r="H683" t="e">
        <f>VLOOKUP(D683,[1]Sheet1!$A:$B,2,FALSE)</f>
        <v>#N/A</v>
      </c>
    </row>
    <row r="684" spans="1:8" hidden="1" x14ac:dyDescent="0.2">
      <c r="A684">
        <v>342</v>
      </c>
      <c r="B684">
        <v>4</v>
      </c>
      <c r="D684" t="s">
        <v>12</v>
      </c>
      <c r="E684">
        <f t="shared" si="30"/>
        <v>0</v>
      </c>
      <c r="F684">
        <f t="shared" si="31"/>
        <v>1</v>
      </c>
      <c r="G684">
        <f t="shared" si="32"/>
        <v>0</v>
      </c>
      <c r="H684" t="e">
        <f>VLOOKUP(D684,[1]Sheet1!$A:$B,2,FALSE)</f>
        <v>#N/A</v>
      </c>
    </row>
    <row r="685" spans="1:8" hidden="1" x14ac:dyDescent="0.2">
      <c r="A685">
        <v>353</v>
      </c>
      <c r="B685">
        <v>2</v>
      </c>
      <c r="D685" t="s">
        <v>12</v>
      </c>
      <c r="E685">
        <f t="shared" si="30"/>
        <v>0</v>
      </c>
      <c r="F685">
        <f t="shared" si="31"/>
        <v>1</v>
      </c>
      <c r="G685">
        <f t="shared" si="32"/>
        <v>0</v>
      </c>
      <c r="H685" t="e">
        <f>VLOOKUP(D685,[1]Sheet1!$A:$B,2,FALSE)</f>
        <v>#N/A</v>
      </c>
    </row>
    <row r="686" spans="1:8" hidden="1" x14ac:dyDescent="0.2">
      <c r="A686">
        <v>354</v>
      </c>
      <c r="C686">
        <v>10</v>
      </c>
      <c r="D686" t="s">
        <v>12</v>
      </c>
      <c r="E686" t="e">
        <f t="shared" si="30"/>
        <v>#DIV/0!</v>
      </c>
      <c r="F686" t="e">
        <f t="shared" si="31"/>
        <v>#DIV/0!</v>
      </c>
      <c r="G686">
        <f t="shared" si="32"/>
        <v>0</v>
      </c>
      <c r="H686" t="e">
        <f>VLOOKUP(D686,[1]Sheet1!$A:$B,2,FALSE)</f>
        <v>#N/A</v>
      </c>
    </row>
    <row r="687" spans="1:8" hidden="1" x14ac:dyDescent="0.2">
      <c r="A687">
        <v>365</v>
      </c>
      <c r="C687">
        <v>1</v>
      </c>
      <c r="D687" t="s">
        <v>12</v>
      </c>
      <c r="E687" t="e">
        <f t="shared" si="30"/>
        <v>#DIV/0!</v>
      </c>
      <c r="F687" t="e">
        <f t="shared" si="31"/>
        <v>#DIV/0!</v>
      </c>
      <c r="G687">
        <f t="shared" si="32"/>
        <v>0</v>
      </c>
      <c r="H687" t="e">
        <f>VLOOKUP(D687,[1]Sheet1!$A:$B,2,FALSE)</f>
        <v>#N/A</v>
      </c>
    </row>
    <row r="688" spans="1:8" hidden="1" x14ac:dyDescent="0.2">
      <c r="A688">
        <v>366</v>
      </c>
      <c r="B688">
        <v>1</v>
      </c>
      <c r="D688" t="s">
        <v>12</v>
      </c>
      <c r="E688">
        <f t="shared" si="30"/>
        <v>0</v>
      </c>
      <c r="F688">
        <f t="shared" si="31"/>
        <v>1</v>
      </c>
      <c r="G688">
        <f t="shared" si="32"/>
        <v>0</v>
      </c>
      <c r="H688" t="e">
        <f>VLOOKUP(D688,[1]Sheet1!$A:$B,2,FALSE)</f>
        <v>#N/A</v>
      </c>
    </row>
    <row r="689" spans="1:8" hidden="1" x14ac:dyDescent="0.2">
      <c r="A689">
        <v>367</v>
      </c>
      <c r="B689">
        <v>2</v>
      </c>
      <c r="D689" t="s">
        <v>12</v>
      </c>
      <c r="E689">
        <f t="shared" si="30"/>
        <v>0</v>
      </c>
      <c r="F689">
        <f t="shared" si="31"/>
        <v>1</v>
      </c>
      <c r="G689">
        <f t="shared" si="32"/>
        <v>0</v>
      </c>
      <c r="H689" t="e">
        <f>VLOOKUP(D689,[1]Sheet1!$A:$B,2,FALSE)</f>
        <v>#N/A</v>
      </c>
    </row>
    <row r="690" spans="1:8" hidden="1" x14ac:dyDescent="0.2">
      <c r="A690">
        <v>369</v>
      </c>
      <c r="B690">
        <v>2</v>
      </c>
      <c r="D690" t="s">
        <v>12</v>
      </c>
      <c r="E690">
        <f t="shared" si="30"/>
        <v>0</v>
      </c>
      <c r="F690">
        <f t="shared" si="31"/>
        <v>1</v>
      </c>
      <c r="G690">
        <f t="shared" si="32"/>
        <v>0</v>
      </c>
      <c r="H690" t="e">
        <f>VLOOKUP(D690,[1]Sheet1!$A:$B,2,FALSE)</f>
        <v>#N/A</v>
      </c>
    </row>
    <row r="691" spans="1:8" hidden="1" x14ac:dyDescent="0.2">
      <c r="A691">
        <v>371</v>
      </c>
      <c r="C691">
        <v>1</v>
      </c>
      <c r="D691" t="s">
        <v>12</v>
      </c>
      <c r="E691" t="e">
        <f t="shared" si="30"/>
        <v>#DIV/0!</v>
      </c>
      <c r="F691" t="e">
        <f t="shared" si="31"/>
        <v>#DIV/0!</v>
      </c>
      <c r="G691">
        <f t="shared" si="32"/>
        <v>0</v>
      </c>
      <c r="H691" t="e">
        <f>VLOOKUP(D691,[1]Sheet1!$A:$B,2,FALSE)</f>
        <v>#N/A</v>
      </c>
    </row>
    <row r="692" spans="1:8" hidden="1" x14ac:dyDescent="0.2">
      <c r="A692">
        <v>375</v>
      </c>
      <c r="B692">
        <v>3</v>
      </c>
      <c r="C692">
        <v>5</v>
      </c>
      <c r="D692" t="s">
        <v>12</v>
      </c>
      <c r="E692">
        <f t="shared" si="30"/>
        <v>1.6666666666666667</v>
      </c>
      <c r="F692">
        <f t="shared" si="31"/>
        <v>0</v>
      </c>
      <c r="G692">
        <f t="shared" si="32"/>
        <v>0</v>
      </c>
      <c r="H692" t="e">
        <f>VLOOKUP(D692,[1]Sheet1!$A:$B,2,FALSE)</f>
        <v>#N/A</v>
      </c>
    </row>
    <row r="693" spans="1:8" hidden="1" x14ac:dyDescent="0.2">
      <c r="A693">
        <v>445</v>
      </c>
      <c r="B693">
        <v>1</v>
      </c>
      <c r="D693" t="s">
        <v>12</v>
      </c>
      <c r="E693">
        <f t="shared" si="30"/>
        <v>0</v>
      </c>
      <c r="F693">
        <f t="shared" si="31"/>
        <v>1</v>
      </c>
      <c r="G693">
        <f t="shared" si="32"/>
        <v>0</v>
      </c>
      <c r="H693" t="e">
        <f>VLOOKUP(D693,[1]Sheet1!$A:$B,2,FALSE)</f>
        <v>#N/A</v>
      </c>
    </row>
    <row r="694" spans="1:8" hidden="1" x14ac:dyDescent="0.2">
      <c r="A694">
        <v>0</v>
      </c>
      <c r="B694">
        <v>175122</v>
      </c>
      <c r="C694">
        <v>142316</v>
      </c>
      <c r="D694" t="s">
        <v>13</v>
      </c>
      <c r="E694">
        <f t="shared" si="30"/>
        <v>0.81266774020397203</v>
      </c>
      <c r="F694">
        <f t="shared" si="31"/>
        <v>0</v>
      </c>
      <c r="G694">
        <f t="shared" si="32"/>
        <v>1</v>
      </c>
      <c r="H694" t="str">
        <f>VLOOKUP(D694,[1]Sheet1!$A:$B,2,FALSE)</f>
        <v>Household</v>
      </c>
    </row>
    <row r="695" spans="1:8" x14ac:dyDescent="0.2">
      <c r="A695">
        <v>1</v>
      </c>
      <c r="B695">
        <v>645</v>
      </c>
      <c r="C695">
        <v>2533</v>
      </c>
      <c r="D695" t="s">
        <v>13</v>
      </c>
      <c r="E695">
        <f t="shared" si="30"/>
        <v>3.9271317829457364</v>
      </c>
      <c r="F695">
        <f t="shared" si="31"/>
        <v>1</v>
      </c>
      <c r="G695">
        <f t="shared" si="32"/>
        <v>1</v>
      </c>
      <c r="H695" t="str">
        <f>VLOOKUP(D695,[1]Sheet1!$A:$B,2,FALSE)</f>
        <v>Household</v>
      </c>
    </row>
    <row r="696" spans="1:8" x14ac:dyDescent="0.2">
      <c r="A696">
        <v>2</v>
      </c>
      <c r="B696">
        <v>45</v>
      </c>
      <c r="C696">
        <v>198</v>
      </c>
      <c r="D696" t="s">
        <v>13</v>
      </c>
      <c r="E696">
        <f t="shared" si="30"/>
        <v>4.4000000000000004</v>
      </c>
      <c r="F696">
        <f t="shared" si="31"/>
        <v>1</v>
      </c>
      <c r="G696">
        <f t="shared" si="32"/>
        <v>1</v>
      </c>
      <c r="H696" t="str">
        <f>VLOOKUP(D696,[1]Sheet1!$A:$B,2,FALSE)</f>
        <v>Household</v>
      </c>
    </row>
    <row r="697" spans="1:8" hidden="1" x14ac:dyDescent="0.2">
      <c r="A697">
        <v>3</v>
      </c>
      <c r="B697">
        <v>2</v>
      </c>
      <c r="C697">
        <v>8</v>
      </c>
      <c r="D697" t="s">
        <v>13</v>
      </c>
      <c r="E697">
        <f t="shared" si="30"/>
        <v>4</v>
      </c>
      <c r="F697">
        <f t="shared" si="31"/>
        <v>1</v>
      </c>
      <c r="G697">
        <f t="shared" si="32"/>
        <v>0</v>
      </c>
      <c r="H697" t="str">
        <f>VLOOKUP(D697,[1]Sheet1!$A:$B,2,FALSE)</f>
        <v>Household</v>
      </c>
    </row>
    <row r="698" spans="1:8" hidden="1" x14ac:dyDescent="0.2">
      <c r="A698">
        <v>5</v>
      </c>
      <c r="C698">
        <v>1</v>
      </c>
      <c r="D698" t="s">
        <v>13</v>
      </c>
      <c r="E698" t="e">
        <f t="shared" si="30"/>
        <v>#DIV/0!</v>
      </c>
      <c r="F698" t="e">
        <f t="shared" si="31"/>
        <v>#DIV/0!</v>
      </c>
      <c r="G698">
        <f t="shared" si="32"/>
        <v>0</v>
      </c>
      <c r="H698" t="str">
        <f>VLOOKUP(D698,[1]Sheet1!$A:$B,2,FALSE)</f>
        <v>Household</v>
      </c>
    </row>
    <row r="699" spans="1:8" hidden="1" x14ac:dyDescent="0.2">
      <c r="A699">
        <v>1</v>
      </c>
      <c r="B699">
        <v>12268</v>
      </c>
      <c r="C699">
        <v>16941</v>
      </c>
      <c r="D699" t="s">
        <v>14</v>
      </c>
      <c r="E699">
        <f t="shared" si="30"/>
        <v>1.3809096837300294</v>
      </c>
      <c r="F699">
        <f t="shared" si="31"/>
        <v>0</v>
      </c>
      <c r="G699">
        <f t="shared" si="32"/>
        <v>1</v>
      </c>
      <c r="H699" t="str">
        <f>VLOOKUP(D699,[1]Sheet1!$A:$B,2,FALSE)</f>
        <v>Community</v>
      </c>
    </row>
    <row r="700" spans="1:8" hidden="1" x14ac:dyDescent="0.2">
      <c r="A700">
        <v>2</v>
      </c>
      <c r="B700">
        <v>29288</v>
      </c>
      <c r="C700">
        <v>33334</v>
      </c>
      <c r="D700" t="s">
        <v>14</v>
      </c>
      <c r="E700">
        <f t="shared" si="30"/>
        <v>1.1381453154875718</v>
      </c>
      <c r="F700">
        <f t="shared" si="31"/>
        <v>0</v>
      </c>
      <c r="G700">
        <f t="shared" si="32"/>
        <v>1</v>
      </c>
      <c r="H700" t="str">
        <f>VLOOKUP(D700,[1]Sheet1!$A:$B,2,FALSE)</f>
        <v>Community</v>
      </c>
    </row>
    <row r="701" spans="1:8" hidden="1" x14ac:dyDescent="0.2">
      <c r="A701">
        <v>3</v>
      </c>
      <c r="B701">
        <v>54894</v>
      </c>
      <c r="C701">
        <v>50905</v>
      </c>
      <c r="D701" t="s">
        <v>14</v>
      </c>
      <c r="E701">
        <f t="shared" si="30"/>
        <v>0.92733267752395521</v>
      </c>
      <c r="F701">
        <f t="shared" si="31"/>
        <v>0</v>
      </c>
      <c r="G701">
        <f t="shared" si="32"/>
        <v>1</v>
      </c>
      <c r="H701" t="str">
        <f>VLOOKUP(D701,[1]Sheet1!$A:$B,2,FALSE)</f>
        <v>Community</v>
      </c>
    </row>
    <row r="702" spans="1:8" hidden="1" x14ac:dyDescent="0.2">
      <c r="A702">
        <v>4</v>
      </c>
      <c r="B702">
        <v>66657</v>
      </c>
      <c r="C702">
        <v>37595</v>
      </c>
      <c r="D702" t="s">
        <v>14</v>
      </c>
      <c r="E702">
        <f t="shared" si="30"/>
        <v>0.56400678098324253</v>
      </c>
      <c r="F702">
        <f t="shared" si="31"/>
        <v>0</v>
      </c>
      <c r="G702">
        <f t="shared" si="32"/>
        <v>1</v>
      </c>
      <c r="H702" t="str">
        <f>VLOOKUP(D702,[1]Sheet1!$A:$B,2,FALSE)</f>
        <v>Community</v>
      </c>
    </row>
    <row r="703" spans="1:8" x14ac:dyDescent="0.2">
      <c r="A703">
        <v>5</v>
      </c>
      <c r="B703">
        <v>7542</v>
      </c>
      <c r="C703">
        <v>2378</v>
      </c>
      <c r="D703" t="s">
        <v>14</v>
      </c>
      <c r="E703">
        <f t="shared" si="30"/>
        <v>0.31530098117210287</v>
      </c>
      <c r="F703">
        <f t="shared" si="31"/>
        <v>1</v>
      </c>
      <c r="G703">
        <f t="shared" si="32"/>
        <v>1</v>
      </c>
      <c r="H703" t="str">
        <f>VLOOKUP(D703,[1]Sheet1!$A:$B,2,FALSE)</f>
        <v>Community</v>
      </c>
    </row>
    <row r="704" spans="1:8" hidden="1" x14ac:dyDescent="0.2">
      <c r="A704">
        <v>9</v>
      </c>
      <c r="B704">
        <v>32</v>
      </c>
      <c r="C704">
        <v>23</v>
      </c>
      <c r="D704" t="s">
        <v>14</v>
      </c>
      <c r="E704">
        <f t="shared" si="30"/>
        <v>0.71875</v>
      </c>
      <c r="F704">
        <f t="shared" si="31"/>
        <v>0</v>
      </c>
      <c r="G704">
        <f t="shared" si="32"/>
        <v>0</v>
      </c>
      <c r="H704" t="str">
        <f>VLOOKUP(D704,[1]Sheet1!$A:$B,2,FALSE)</f>
        <v>Community</v>
      </c>
    </row>
    <row r="705" spans="1:8" hidden="1" x14ac:dyDescent="0.2">
      <c r="A705">
        <v>1</v>
      </c>
      <c r="B705">
        <v>32643</v>
      </c>
      <c r="C705">
        <v>21097</v>
      </c>
      <c r="D705" t="s">
        <v>15</v>
      </c>
      <c r="E705">
        <f t="shared" si="30"/>
        <v>0.64629476457433443</v>
      </c>
      <c r="F705">
        <f t="shared" si="31"/>
        <v>0</v>
      </c>
      <c r="G705">
        <f t="shared" si="32"/>
        <v>1</v>
      </c>
      <c r="H705" t="str">
        <f>VLOOKUP(D705,[1]Sheet1!$A:$B,2,FALSE)</f>
        <v xml:space="preserve">Postcode </v>
      </c>
    </row>
    <row r="706" spans="1:8" hidden="1" x14ac:dyDescent="0.2">
      <c r="A706">
        <v>2</v>
      </c>
      <c r="B706">
        <v>22514</v>
      </c>
      <c r="C706">
        <v>20117</v>
      </c>
      <c r="D706" t="s">
        <v>15</v>
      </c>
      <c r="E706">
        <f t="shared" si="30"/>
        <v>0.89353291285422409</v>
      </c>
      <c r="F706">
        <f t="shared" si="31"/>
        <v>0</v>
      </c>
      <c r="G706">
        <f t="shared" si="32"/>
        <v>1</v>
      </c>
      <c r="H706" t="str">
        <f>VLOOKUP(D706,[1]Sheet1!$A:$B,2,FALSE)</f>
        <v xml:space="preserve">Postcode </v>
      </c>
    </row>
    <row r="707" spans="1:8" hidden="1" x14ac:dyDescent="0.2">
      <c r="A707">
        <v>3</v>
      </c>
      <c r="B707">
        <v>15851</v>
      </c>
      <c r="C707">
        <v>13240</v>
      </c>
      <c r="D707" t="s">
        <v>15</v>
      </c>
      <c r="E707">
        <f t="shared" ref="E707:E770" si="33">C707/B707</f>
        <v>0.83527853132294494</v>
      </c>
      <c r="F707">
        <f t="shared" ref="F707:F770" si="34">IF(OR(E707&lt;0.5,E707&gt;2),1,0)</f>
        <v>0</v>
      </c>
      <c r="G707">
        <f t="shared" ref="G707:G770" si="35">IF(C707&gt;50,1,0)</f>
        <v>1</v>
      </c>
      <c r="H707" t="str">
        <f>VLOOKUP(D707,[1]Sheet1!$A:$B,2,FALSE)</f>
        <v xml:space="preserve">Postcode </v>
      </c>
    </row>
    <row r="708" spans="1:8" hidden="1" x14ac:dyDescent="0.2">
      <c r="A708">
        <v>4</v>
      </c>
      <c r="B708">
        <v>13143</v>
      </c>
      <c r="C708">
        <v>11538</v>
      </c>
      <c r="D708" t="s">
        <v>15</v>
      </c>
      <c r="E708">
        <f t="shared" si="33"/>
        <v>0.87788176215475922</v>
      </c>
      <c r="F708">
        <f t="shared" si="34"/>
        <v>0</v>
      </c>
      <c r="G708">
        <f t="shared" si="35"/>
        <v>1</v>
      </c>
      <c r="H708" t="str">
        <f>VLOOKUP(D708,[1]Sheet1!$A:$B,2,FALSE)</f>
        <v xml:space="preserve">Postcode </v>
      </c>
    </row>
    <row r="709" spans="1:8" hidden="1" x14ac:dyDescent="0.2">
      <c r="A709">
        <v>5</v>
      </c>
      <c r="B709">
        <v>11218</v>
      </c>
      <c r="C709">
        <v>9753</v>
      </c>
      <c r="D709" t="s">
        <v>15</v>
      </c>
      <c r="E709">
        <f t="shared" si="33"/>
        <v>0.86940631128543411</v>
      </c>
      <c r="F709">
        <f t="shared" si="34"/>
        <v>0</v>
      </c>
      <c r="G709">
        <f t="shared" si="35"/>
        <v>1</v>
      </c>
      <c r="H709" t="str">
        <f>VLOOKUP(D709,[1]Sheet1!$A:$B,2,FALSE)</f>
        <v xml:space="preserve">Postcode </v>
      </c>
    </row>
    <row r="710" spans="1:8" hidden="1" x14ac:dyDescent="0.2">
      <c r="A710">
        <v>6</v>
      </c>
      <c r="B710">
        <v>54628</v>
      </c>
      <c r="C710">
        <v>48075</v>
      </c>
      <c r="D710" t="s">
        <v>15</v>
      </c>
      <c r="E710">
        <f t="shared" si="33"/>
        <v>0.88004320128871638</v>
      </c>
      <c r="F710">
        <f t="shared" si="34"/>
        <v>0</v>
      </c>
      <c r="G710">
        <f t="shared" si="35"/>
        <v>1</v>
      </c>
      <c r="H710" t="str">
        <f>VLOOKUP(D710,[1]Sheet1!$A:$B,2,FALSE)</f>
        <v xml:space="preserve">Postcode </v>
      </c>
    </row>
    <row r="711" spans="1:8" hidden="1" x14ac:dyDescent="0.2">
      <c r="A711">
        <v>7</v>
      </c>
      <c r="B711">
        <v>21424</v>
      </c>
      <c r="C711">
        <v>17873</v>
      </c>
      <c r="D711" t="s">
        <v>15</v>
      </c>
      <c r="E711">
        <f t="shared" si="33"/>
        <v>0.83425130694548166</v>
      </c>
      <c r="F711">
        <f t="shared" si="34"/>
        <v>0</v>
      </c>
      <c r="G711">
        <f t="shared" si="35"/>
        <v>1</v>
      </c>
      <c r="H711" t="str">
        <f>VLOOKUP(D711,[1]Sheet1!$A:$B,2,FALSE)</f>
        <v xml:space="preserve">Postcode </v>
      </c>
    </row>
    <row r="712" spans="1:8" hidden="1" x14ac:dyDescent="0.2">
      <c r="A712" t="s">
        <v>16</v>
      </c>
      <c r="B712">
        <v>2390</v>
      </c>
      <c r="C712">
        <v>4198</v>
      </c>
      <c r="D712" t="s">
        <v>17</v>
      </c>
      <c r="E712">
        <f t="shared" si="33"/>
        <v>1.7564853556485356</v>
      </c>
      <c r="F712">
        <f t="shared" si="34"/>
        <v>0</v>
      </c>
      <c r="G712">
        <f t="shared" si="35"/>
        <v>1</v>
      </c>
      <c r="H712" t="str">
        <f>VLOOKUP(D712,[1]Sheet1!$A:$B,2,FALSE)</f>
        <v>Microcell (RR4_ID)</v>
      </c>
    </row>
    <row r="713" spans="1:8" hidden="1" x14ac:dyDescent="0.2">
      <c r="A713" t="s">
        <v>18</v>
      </c>
      <c r="B713">
        <v>886</v>
      </c>
      <c r="C713">
        <v>1157</v>
      </c>
      <c r="D713" t="s">
        <v>17</v>
      </c>
      <c r="E713">
        <f t="shared" si="33"/>
        <v>1.3058690744920993</v>
      </c>
      <c r="F713">
        <f t="shared" si="34"/>
        <v>0</v>
      </c>
      <c r="G713">
        <f t="shared" si="35"/>
        <v>1</v>
      </c>
      <c r="H713" t="str">
        <f>VLOOKUP(D713,[1]Sheet1!$A:$B,2,FALSE)</f>
        <v>Microcell (RR4_ID)</v>
      </c>
    </row>
    <row r="714" spans="1:8" x14ac:dyDescent="0.2">
      <c r="A714" t="s">
        <v>19</v>
      </c>
      <c r="B714">
        <v>928</v>
      </c>
      <c r="C714">
        <v>2206</v>
      </c>
      <c r="D714" t="s">
        <v>17</v>
      </c>
      <c r="E714">
        <f t="shared" si="33"/>
        <v>2.3771551724137931</v>
      </c>
      <c r="F714">
        <f t="shared" si="34"/>
        <v>1</v>
      </c>
      <c r="G714">
        <f t="shared" si="35"/>
        <v>1</v>
      </c>
      <c r="H714" t="str">
        <f>VLOOKUP(D714,[1]Sheet1!$A:$B,2,FALSE)</f>
        <v>Microcell (RR4_ID)</v>
      </c>
    </row>
    <row r="715" spans="1:8" x14ac:dyDescent="0.2">
      <c r="A715" t="s">
        <v>20</v>
      </c>
      <c r="B715">
        <v>2537</v>
      </c>
      <c r="C715">
        <v>5880</v>
      </c>
      <c r="D715" t="s">
        <v>17</v>
      </c>
      <c r="E715">
        <f t="shared" si="33"/>
        <v>2.3176980685849427</v>
      </c>
      <c r="F715">
        <f t="shared" si="34"/>
        <v>1</v>
      </c>
      <c r="G715">
        <f t="shared" si="35"/>
        <v>1</v>
      </c>
      <c r="H715" t="str">
        <f>VLOOKUP(D715,[1]Sheet1!$A:$B,2,FALSE)</f>
        <v>Microcell (RR4_ID)</v>
      </c>
    </row>
    <row r="716" spans="1:8" x14ac:dyDescent="0.2">
      <c r="A716" t="s">
        <v>21</v>
      </c>
      <c r="B716">
        <v>1105</v>
      </c>
      <c r="C716">
        <v>3337</v>
      </c>
      <c r="D716" t="s">
        <v>17</v>
      </c>
      <c r="E716">
        <f t="shared" si="33"/>
        <v>3.0199095022624434</v>
      </c>
      <c r="F716">
        <f t="shared" si="34"/>
        <v>1</v>
      </c>
      <c r="G716">
        <f t="shared" si="35"/>
        <v>1</v>
      </c>
      <c r="H716" t="str">
        <f>VLOOKUP(D716,[1]Sheet1!$A:$B,2,FALSE)</f>
        <v>Microcell (RR4_ID)</v>
      </c>
    </row>
    <row r="717" spans="1:8" hidden="1" x14ac:dyDescent="0.2">
      <c r="A717" t="s">
        <v>22</v>
      </c>
      <c r="B717">
        <v>2902</v>
      </c>
      <c r="C717">
        <v>3715</v>
      </c>
      <c r="D717" t="s">
        <v>17</v>
      </c>
      <c r="E717">
        <f t="shared" si="33"/>
        <v>1.2801516195727085</v>
      </c>
      <c r="F717">
        <f t="shared" si="34"/>
        <v>0</v>
      </c>
      <c r="G717">
        <f t="shared" si="35"/>
        <v>1</v>
      </c>
      <c r="H717" t="str">
        <f>VLOOKUP(D717,[1]Sheet1!$A:$B,2,FALSE)</f>
        <v>Microcell (RR4_ID)</v>
      </c>
    </row>
    <row r="718" spans="1:8" hidden="1" x14ac:dyDescent="0.2">
      <c r="A718" t="s">
        <v>23</v>
      </c>
      <c r="B718">
        <v>3317</v>
      </c>
      <c r="C718">
        <v>3485</v>
      </c>
      <c r="D718" t="s">
        <v>17</v>
      </c>
      <c r="E718">
        <f t="shared" si="33"/>
        <v>1.0506481760627073</v>
      </c>
      <c r="F718">
        <f t="shared" si="34"/>
        <v>0</v>
      </c>
      <c r="G718">
        <f t="shared" si="35"/>
        <v>1</v>
      </c>
      <c r="H718" t="str">
        <f>VLOOKUP(D718,[1]Sheet1!$A:$B,2,FALSE)</f>
        <v>Microcell (RR4_ID)</v>
      </c>
    </row>
    <row r="719" spans="1:8" hidden="1" x14ac:dyDescent="0.2">
      <c r="A719" t="s">
        <v>24</v>
      </c>
      <c r="B719">
        <v>4226</v>
      </c>
      <c r="C719">
        <v>5076</v>
      </c>
      <c r="D719" t="s">
        <v>17</v>
      </c>
      <c r="E719">
        <f t="shared" si="33"/>
        <v>1.2011358258400378</v>
      </c>
      <c r="F719">
        <f t="shared" si="34"/>
        <v>0</v>
      </c>
      <c r="G719">
        <f t="shared" si="35"/>
        <v>1</v>
      </c>
      <c r="H719" t="str">
        <f>VLOOKUP(D719,[1]Sheet1!$A:$B,2,FALSE)</f>
        <v>Microcell (RR4_ID)</v>
      </c>
    </row>
    <row r="720" spans="1:8" hidden="1" x14ac:dyDescent="0.2">
      <c r="A720" t="s">
        <v>25</v>
      </c>
      <c r="B720">
        <v>7492</v>
      </c>
      <c r="C720">
        <v>11208</v>
      </c>
      <c r="D720" t="s">
        <v>17</v>
      </c>
      <c r="E720">
        <f t="shared" si="33"/>
        <v>1.4959957287773624</v>
      </c>
      <c r="F720">
        <f t="shared" si="34"/>
        <v>0</v>
      </c>
      <c r="G720">
        <f t="shared" si="35"/>
        <v>1</v>
      </c>
      <c r="H720" t="str">
        <f>VLOOKUP(D720,[1]Sheet1!$A:$B,2,FALSE)</f>
        <v>Microcell (RR4_ID)</v>
      </c>
    </row>
    <row r="721" spans="1:8" hidden="1" x14ac:dyDescent="0.2">
      <c r="A721" t="s">
        <v>26</v>
      </c>
      <c r="B721">
        <v>2321</v>
      </c>
      <c r="C721">
        <v>1904</v>
      </c>
      <c r="D721" t="s">
        <v>17</v>
      </c>
      <c r="E721">
        <f t="shared" si="33"/>
        <v>0.8203360620422232</v>
      </c>
      <c r="F721">
        <f t="shared" si="34"/>
        <v>0</v>
      </c>
      <c r="G721">
        <f t="shared" si="35"/>
        <v>1</v>
      </c>
      <c r="H721" t="str">
        <f>VLOOKUP(D721,[1]Sheet1!$A:$B,2,FALSE)</f>
        <v>Microcell (RR4_ID)</v>
      </c>
    </row>
    <row r="722" spans="1:8" hidden="1" x14ac:dyDescent="0.2">
      <c r="A722" t="s">
        <v>27</v>
      </c>
      <c r="B722">
        <v>1589</v>
      </c>
      <c r="C722">
        <v>1773</v>
      </c>
      <c r="D722" t="s">
        <v>17</v>
      </c>
      <c r="E722">
        <f t="shared" si="33"/>
        <v>1.1157960981749528</v>
      </c>
      <c r="F722">
        <f t="shared" si="34"/>
        <v>0</v>
      </c>
      <c r="G722">
        <f t="shared" si="35"/>
        <v>1</v>
      </c>
      <c r="H722" t="str">
        <f>VLOOKUP(D722,[1]Sheet1!$A:$B,2,FALSE)</f>
        <v>Microcell (RR4_ID)</v>
      </c>
    </row>
    <row r="723" spans="1:8" hidden="1" x14ac:dyDescent="0.2">
      <c r="A723" t="s">
        <v>28</v>
      </c>
      <c r="B723">
        <v>7554</v>
      </c>
      <c r="C723">
        <v>6628</v>
      </c>
      <c r="D723" t="s">
        <v>17</v>
      </c>
      <c r="E723">
        <f t="shared" si="33"/>
        <v>0.87741593857558908</v>
      </c>
      <c r="F723">
        <f t="shared" si="34"/>
        <v>0</v>
      </c>
      <c r="G723">
        <f t="shared" si="35"/>
        <v>1</v>
      </c>
      <c r="H723" t="str">
        <f>VLOOKUP(D723,[1]Sheet1!$A:$B,2,FALSE)</f>
        <v>Microcell (RR4_ID)</v>
      </c>
    </row>
    <row r="724" spans="1:8" hidden="1" x14ac:dyDescent="0.2">
      <c r="A724" t="s">
        <v>29</v>
      </c>
      <c r="B724">
        <v>7382</v>
      </c>
      <c r="C724">
        <v>8085</v>
      </c>
      <c r="D724" t="s">
        <v>17</v>
      </c>
      <c r="E724">
        <f t="shared" si="33"/>
        <v>1.0952316445407748</v>
      </c>
      <c r="F724">
        <f t="shared" si="34"/>
        <v>0</v>
      </c>
      <c r="G724">
        <f t="shared" si="35"/>
        <v>1</v>
      </c>
      <c r="H724" t="str">
        <f>VLOOKUP(D724,[1]Sheet1!$A:$B,2,FALSE)</f>
        <v>Microcell (RR4_ID)</v>
      </c>
    </row>
    <row r="725" spans="1:8" hidden="1" x14ac:dyDescent="0.2">
      <c r="A725" t="s">
        <v>30</v>
      </c>
      <c r="B725">
        <v>7150</v>
      </c>
      <c r="C725">
        <v>7507</v>
      </c>
      <c r="D725" t="s">
        <v>17</v>
      </c>
      <c r="E725">
        <f t="shared" si="33"/>
        <v>1.04993006993007</v>
      </c>
      <c r="F725">
        <f t="shared" si="34"/>
        <v>0</v>
      </c>
      <c r="G725">
        <f t="shared" si="35"/>
        <v>1</v>
      </c>
      <c r="H725" t="str">
        <f>VLOOKUP(D725,[1]Sheet1!$A:$B,2,FALSE)</f>
        <v>Microcell (RR4_ID)</v>
      </c>
    </row>
    <row r="726" spans="1:8" hidden="1" x14ac:dyDescent="0.2">
      <c r="A726" t="s">
        <v>31</v>
      </c>
      <c r="B726">
        <v>1929</v>
      </c>
      <c r="C726">
        <v>2093</v>
      </c>
      <c r="D726" t="s">
        <v>17</v>
      </c>
      <c r="E726">
        <f t="shared" si="33"/>
        <v>1.0850181441161224</v>
      </c>
      <c r="F726">
        <f t="shared" si="34"/>
        <v>0</v>
      </c>
      <c r="G726">
        <f t="shared" si="35"/>
        <v>1</v>
      </c>
      <c r="H726" t="str">
        <f>VLOOKUP(D726,[1]Sheet1!$A:$B,2,FALSE)</f>
        <v>Microcell (RR4_ID)</v>
      </c>
    </row>
    <row r="727" spans="1:8" hidden="1" x14ac:dyDescent="0.2">
      <c r="A727" t="s">
        <v>32</v>
      </c>
      <c r="B727">
        <v>10193</v>
      </c>
      <c r="C727">
        <v>9053</v>
      </c>
      <c r="D727" t="s">
        <v>17</v>
      </c>
      <c r="E727">
        <f t="shared" si="33"/>
        <v>0.8881585401746297</v>
      </c>
      <c r="F727">
        <f t="shared" si="34"/>
        <v>0</v>
      </c>
      <c r="G727">
        <f t="shared" si="35"/>
        <v>1</v>
      </c>
      <c r="H727" t="str">
        <f>VLOOKUP(D727,[1]Sheet1!$A:$B,2,FALSE)</f>
        <v>Microcell (RR4_ID)</v>
      </c>
    </row>
    <row r="728" spans="1:8" hidden="1" x14ac:dyDescent="0.2">
      <c r="A728" t="s">
        <v>33</v>
      </c>
      <c r="B728">
        <v>1783</v>
      </c>
      <c r="C728">
        <v>2124</v>
      </c>
      <c r="D728" t="s">
        <v>17</v>
      </c>
      <c r="E728">
        <f t="shared" si="33"/>
        <v>1.1912507010656197</v>
      </c>
      <c r="F728">
        <f t="shared" si="34"/>
        <v>0</v>
      </c>
      <c r="G728">
        <f t="shared" si="35"/>
        <v>1</v>
      </c>
      <c r="H728" t="str">
        <f>VLOOKUP(D728,[1]Sheet1!$A:$B,2,FALSE)</f>
        <v>Microcell (RR4_ID)</v>
      </c>
    </row>
    <row r="729" spans="1:8" hidden="1" x14ac:dyDescent="0.2">
      <c r="A729" t="s">
        <v>34</v>
      </c>
      <c r="B729">
        <v>1131</v>
      </c>
      <c r="C729">
        <v>1287</v>
      </c>
      <c r="D729" t="s">
        <v>17</v>
      </c>
      <c r="E729">
        <f t="shared" si="33"/>
        <v>1.1379310344827587</v>
      </c>
      <c r="F729">
        <f t="shared" si="34"/>
        <v>0</v>
      </c>
      <c r="G729">
        <f t="shared" si="35"/>
        <v>1</v>
      </c>
      <c r="H729" t="str">
        <f>VLOOKUP(D729,[1]Sheet1!$A:$B,2,FALSE)</f>
        <v>Microcell (RR4_ID)</v>
      </c>
    </row>
    <row r="730" spans="1:8" hidden="1" x14ac:dyDescent="0.2">
      <c r="A730" t="s">
        <v>35</v>
      </c>
      <c r="B730">
        <v>2645</v>
      </c>
      <c r="C730">
        <v>1969</v>
      </c>
      <c r="D730" t="s">
        <v>17</v>
      </c>
      <c r="E730">
        <f t="shared" si="33"/>
        <v>0.74442344045368625</v>
      </c>
      <c r="F730">
        <f t="shared" si="34"/>
        <v>0</v>
      </c>
      <c r="G730">
        <f t="shared" si="35"/>
        <v>1</v>
      </c>
      <c r="H730" t="str">
        <f>VLOOKUP(D730,[1]Sheet1!$A:$B,2,FALSE)</f>
        <v>Microcell (RR4_ID)</v>
      </c>
    </row>
    <row r="731" spans="1:8" hidden="1" x14ac:dyDescent="0.2">
      <c r="A731" t="s">
        <v>36</v>
      </c>
      <c r="B731">
        <v>2268</v>
      </c>
      <c r="C731">
        <v>1696</v>
      </c>
      <c r="D731" t="s">
        <v>17</v>
      </c>
      <c r="E731">
        <f t="shared" si="33"/>
        <v>0.74779541446208109</v>
      </c>
      <c r="F731">
        <f t="shared" si="34"/>
        <v>0</v>
      </c>
      <c r="G731">
        <f t="shared" si="35"/>
        <v>1</v>
      </c>
      <c r="H731" t="str">
        <f>VLOOKUP(D731,[1]Sheet1!$A:$B,2,FALSE)</f>
        <v>Microcell (RR4_ID)</v>
      </c>
    </row>
    <row r="732" spans="1:8" hidden="1" x14ac:dyDescent="0.2">
      <c r="A732" t="s">
        <v>37</v>
      </c>
      <c r="B732">
        <v>2077</v>
      </c>
      <c r="C732">
        <v>1574</v>
      </c>
      <c r="D732" t="s">
        <v>17</v>
      </c>
      <c r="E732">
        <f t="shared" si="33"/>
        <v>0.75782378430428499</v>
      </c>
      <c r="F732">
        <f t="shared" si="34"/>
        <v>0</v>
      </c>
      <c r="G732">
        <f t="shared" si="35"/>
        <v>1</v>
      </c>
      <c r="H732" t="str">
        <f>VLOOKUP(D732,[1]Sheet1!$A:$B,2,FALSE)</f>
        <v>Microcell (RR4_ID)</v>
      </c>
    </row>
    <row r="733" spans="1:8" hidden="1" x14ac:dyDescent="0.2">
      <c r="A733" t="s">
        <v>38</v>
      </c>
      <c r="B733">
        <v>3189</v>
      </c>
      <c r="C733">
        <v>4546</v>
      </c>
      <c r="D733" t="s">
        <v>17</v>
      </c>
      <c r="E733">
        <f t="shared" si="33"/>
        <v>1.4255252430228913</v>
      </c>
      <c r="F733">
        <f t="shared" si="34"/>
        <v>0</v>
      </c>
      <c r="G733">
        <f t="shared" si="35"/>
        <v>1</v>
      </c>
      <c r="H733" t="str">
        <f>VLOOKUP(D733,[1]Sheet1!$A:$B,2,FALSE)</f>
        <v>Microcell (RR4_ID)</v>
      </c>
    </row>
    <row r="734" spans="1:8" hidden="1" x14ac:dyDescent="0.2">
      <c r="A734" t="s">
        <v>39</v>
      </c>
      <c r="B734">
        <v>773</v>
      </c>
      <c r="C734">
        <v>822</v>
      </c>
      <c r="D734" t="s">
        <v>17</v>
      </c>
      <c r="E734">
        <f t="shared" si="33"/>
        <v>1.0633893919793014</v>
      </c>
      <c r="F734">
        <f t="shared" si="34"/>
        <v>0</v>
      </c>
      <c r="G734">
        <f t="shared" si="35"/>
        <v>1</v>
      </c>
      <c r="H734" t="str">
        <f>VLOOKUP(D734,[1]Sheet1!$A:$B,2,FALSE)</f>
        <v>Microcell (RR4_ID)</v>
      </c>
    </row>
    <row r="735" spans="1:8" hidden="1" x14ac:dyDescent="0.2">
      <c r="A735" t="s">
        <v>40</v>
      </c>
      <c r="B735">
        <v>915</v>
      </c>
      <c r="C735">
        <v>1059</v>
      </c>
      <c r="D735" t="s">
        <v>17</v>
      </c>
      <c r="E735">
        <f t="shared" si="33"/>
        <v>1.1573770491803279</v>
      </c>
      <c r="F735">
        <f t="shared" si="34"/>
        <v>0</v>
      </c>
      <c r="G735">
        <f t="shared" si="35"/>
        <v>1</v>
      </c>
      <c r="H735" t="str">
        <f>VLOOKUP(D735,[1]Sheet1!$A:$B,2,FALSE)</f>
        <v>Microcell (RR4_ID)</v>
      </c>
    </row>
    <row r="736" spans="1:8" hidden="1" x14ac:dyDescent="0.2">
      <c r="A736" t="s">
        <v>41</v>
      </c>
      <c r="B736">
        <v>1477</v>
      </c>
      <c r="C736">
        <v>762</v>
      </c>
      <c r="D736" t="s">
        <v>17</v>
      </c>
      <c r="E736">
        <f t="shared" si="33"/>
        <v>0.51591062965470547</v>
      </c>
      <c r="F736">
        <f t="shared" si="34"/>
        <v>0</v>
      </c>
      <c r="G736">
        <f t="shared" si="35"/>
        <v>1</v>
      </c>
      <c r="H736" t="str">
        <f>VLOOKUP(D736,[1]Sheet1!$A:$B,2,FALSE)</f>
        <v>Microcell (RR4_ID)</v>
      </c>
    </row>
    <row r="737" spans="1:8" hidden="1" x14ac:dyDescent="0.2">
      <c r="A737" t="s">
        <v>42</v>
      </c>
      <c r="B737">
        <v>12222</v>
      </c>
      <c r="C737">
        <v>9634</v>
      </c>
      <c r="D737" t="s">
        <v>17</v>
      </c>
      <c r="E737">
        <f t="shared" si="33"/>
        <v>0.78825069546719029</v>
      </c>
      <c r="F737">
        <f t="shared" si="34"/>
        <v>0</v>
      </c>
      <c r="G737">
        <f t="shared" si="35"/>
        <v>1</v>
      </c>
      <c r="H737" t="str">
        <f>VLOOKUP(D737,[1]Sheet1!$A:$B,2,FALSE)</f>
        <v>Microcell (RR4_ID)</v>
      </c>
    </row>
    <row r="738" spans="1:8" hidden="1" x14ac:dyDescent="0.2">
      <c r="A738" t="s">
        <v>43</v>
      </c>
      <c r="B738">
        <v>3261</v>
      </c>
      <c r="C738">
        <v>2832</v>
      </c>
      <c r="D738" t="s">
        <v>17</v>
      </c>
      <c r="E738">
        <f t="shared" si="33"/>
        <v>0.86844526218951246</v>
      </c>
      <c r="F738">
        <f t="shared" si="34"/>
        <v>0</v>
      </c>
      <c r="G738">
        <f t="shared" si="35"/>
        <v>1</v>
      </c>
      <c r="H738" t="str">
        <f>VLOOKUP(D738,[1]Sheet1!$A:$B,2,FALSE)</f>
        <v>Microcell (RR4_ID)</v>
      </c>
    </row>
    <row r="739" spans="1:8" hidden="1" x14ac:dyDescent="0.2">
      <c r="A739" t="s">
        <v>44</v>
      </c>
      <c r="B739">
        <v>1297</v>
      </c>
      <c r="C739">
        <v>1235</v>
      </c>
      <c r="D739" t="s">
        <v>17</v>
      </c>
      <c r="E739">
        <f t="shared" si="33"/>
        <v>0.95219737856592135</v>
      </c>
      <c r="F739">
        <f t="shared" si="34"/>
        <v>0</v>
      </c>
      <c r="G739">
        <f t="shared" si="35"/>
        <v>1</v>
      </c>
      <c r="H739" t="str">
        <f>VLOOKUP(D739,[1]Sheet1!$A:$B,2,FALSE)</f>
        <v>Microcell (RR4_ID)</v>
      </c>
    </row>
    <row r="740" spans="1:8" hidden="1" x14ac:dyDescent="0.2">
      <c r="A740" t="s">
        <v>45</v>
      </c>
      <c r="B740">
        <v>3540</v>
      </c>
      <c r="C740">
        <v>3086</v>
      </c>
      <c r="D740" t="s">
        <v>17</v>
      </c>
      <c r="E740">
        <f t="shared" si="33"/>
        <v>0.87175141242937848</v>
      </c>
      <c r="F740">
        <f t="shared" si="34"/>
        <v>0</v>
      </c>
      <c r="G740">
        <f t="shared" si="35"/>
        <v>1</v>
      </c>
      <c r="H740" t="str">
        <f>VLOOKUP(D740,[1]Sheet1!$A:$B,2,FALSE)</f>
        <v>Microcell (RR4_ID)</v>
      </c>
    </row>
    <row r="741" spans="1:8" hidden="1" x14ac:dyDescent="0.2">
      <c r="A741" t="s">
        <v>46</v>
      </c>
      <c r="B741">
        <v>1195</v>
      </c>
      <c r="C741">
        <v>1168</v>
      </c>
      <c r="D741" t="s">
        <v>17</v>
      </c>
      <c r="E741">
        <f t="shared" si="33"/>
        <v>0.97740585774058575</v>
      </c>
      <c r="F741">
        <f t="shared" si="34"/>
        <v>0</v>
      </c>
      <c r="G741">
        <f t="shared" si="35"/>
        <v>1</v>
      </c>
      <c r="H741" t="str">
        <f>VLOOKUP(D741,[1]Sheet1!$A:$B,2,FALSE)</f>
        <v>Microcell (RR4_ID)</v>
      </c>
    </row>
    <row r="742" spans="1:8" hidden="1" x14ac:dyDescent="0.2">
      <c r="A742" t="s">
        <v>47</v>
      </c>
      <c r="B742">
        <v>7314</v>
      </c>
      <c r="C742">
        <v>4109</v>
      </c>
      <c r="D742" t="s">
        <v>17</v>
      </c>
      <c r="E742">
        <f t="shared" si="33"/>
        <v>0.56179928903472787</v>
      </c>
      <c r="F742">
        <f t="shared" si="34"/>
        <v>0</v>
      </c>
      <c r="G742">
        <f t="shared" si="35"/>
        <v>1</v>
      </c>
      <c r="H742" t="str">
        <f>VLOOKUP(D742,[1]Sheet1!$A:$B,2,FALSE)</f>
        <v>Microcell (RR4_ID)</v>
      </c>
    </row>
    <row r="743" spans="1:8" hidden="1" x14ac:dyDescent="0.2">
      <c r="A743" t="s">
        <v>48</v>
      </c>
      <c r="B743">
        <v>5222</v>
      </c>
      <c r="C743">
        <v>3421</v>
      </c>
      <c r="D743" t="s">
        <v>17</v>
      </c>
      <c r="E743">
        <f t="shared" si="33"/>
        <v>0.65511298353121405</v>
      </c>
      <c r="F743">
        <f t="shared" si="34"/>
        <v>0</v>
      </c>
      <c r="G743">
        <f t="shared" si="35"/>
        <v>1</v>
      </c>
      <c r="H743" t="str">
        <f>VLOOKUP(D743,[1]Sheet1!$A:$B,2,FALSE)</f>
        <v>Microcell (RR4_ID)</v>
      </c>
    </row>
    <row r="744" spans="1:8" hidden="1" x14ac:dyDescent="0.2">
      <c r="A744" t="s">
        <v>49</v>
      </c>
      <c r="B744">
        <v>1960</v>
      </c>
      <c r="C744">
        <v>1194</v>
      </c>
      <c r="D744" t="s">
        <v>17</v>
      </c>
      <c r="E744">
        <f t="shared" si="33"/>
        <v>0.60918367346938773</v>
      </c>
      <c r="F744">
        <f t="shared" si="34"/>
        <v>0</v>
      </c>
      <c r="G744">
        <f t="shared" si="35"/>
        <v>1</v>
      </c>
      <c r="H744" t="str">
        <f>VLOOKUP(D744,[1]Sheet1!$A:$B,2,FALSE)</f>
        <v>Microcell (RR4_ID)</v>
      </c>
    </row>
    <row r="745" spans="1:8" hidden="1" x14ac:dyDescent="0.2">
      <c r="A745" t="s">
        <v>50</v>
      </c>
      <c r="B745">
        <v>1195</v>
      </c>
      <c r="C745">
        <v>800</v>
      </c>
      <c r="D745" t="s">
        <v>17</v>
      </c>
      <c r="E745">
        <f t="shared" si="33"/>
        <v>0.66945606694560666</v>
      </c>
      <c r="F745">
        <f t="shared" si="34"/>
        <v>0</v>
      </c>
      <c r="G745">
        <f t="shared" si="35"/>
        <v>1</v>
      </c>
      <c r="H745" t="str">
        <f>VLOOKUP(D745,[1]Sheet1!$A:$B,2,FALSE)</f>
        <v>Microcell (RR4_ID)</v>
      </c>
    </row>
    <row r="746" spans="1:8" hidden="1" x14ac:dyDescent="0.2">
      <c r="A746" t="s">
        <v>51</v>
      </c>
      <c r="B746">
        <v>970</v>
      </c>
      <c r="C746">
        <v>1034</v>
      </c>
      <c r="D746" t="s">
        <v>17</v>
      </c>
      <c r="E746">
        <f t="shared" si="33"/>
        <v>1.065979381443299</v>
      </c>
      <c r="F746">
        <f t="shared" si="34"/>
        <v>0</v>
      </c>
      <c r="G746">
        <f t="shared" si="35"/>
        <v>1</v>
      </c>
      <c r="H746" t="str">
        <f>VLOOKUP(D746,[1]Sheet1!$A:$B,2,FALSE)</f>
        <v>Microcell (RR4_ID)</v>
      </c>
    </row>
    <row r="747" spans="1:8" x14ac:dyDescent="0.2">
      <c r="A747" t="s">
        <v>52</v>
      </c>
      <c r="B747">
        <v>11293</v>
      </c>
      <c r="C747">
        <v>4252</v>
      </c>
      <c r="D747" t="s">
        <v>17</v>
      </c>
      <c r="E747">
        <f t="shared" si="33"/>
        <v>0.37651642610466662</v>
      </c>
      <c r="F747">
        <f t="shared" si="34"/>
        <v>1</v>
      </c>
      <c r="G747">
        <f t="shared" si="35"/>
        <v>1</v>
      </c>
      <c r="H747" t="str">
        <f>VLOOKUP(D747,[1]Sheet1!$A:$B,2,FALSE)</f>
        <v>Microcell (RR4_ID)</v>
      </c>
    </row>
    <row r="748" spans="1:8" hidden="1" x14ac:dyDescent="0.2">
      <c r="A748" t="s">
        <v>53</v>
      </c>
      <c r="B748">
        <v>7230</v>
      </c>
      <c r="C748">
        <v>3790</v>
      </c>
      <c r="D748" t="s">
        <v>17</v>
      </c>
      <c r="E748">
        <f t="shared" si="33"/>
        <v>0.52420470262793917</v>
      </c>
      <c r="F748">
        <f t="shared" si="34"/>
        <v>0</v>
      </c>
      <c r="G748">
        <f t="shared" si="35"/>
        <v>1</v>
      </c>
      <c r="H748" t="str">
        <f>VLOOKUP(D748,[1]Sheet1!$A:$B,2,FALSE)</f>
        <v>Microcell (RR4_ID)</v>
      </c>
    </row>
    <row r="749" spans="1:8" x14ac:dyDescent="0.2">
      <c r="A749" t="s">
        <v>54</v>
      </c>
      <c r="B749">
        <v>6659</v>
      </c>
      <c r="C749">
        <v>2801</v>
      </c>
      <c r="D749" t="s">
        <v>17</v>
      </c>
      <c r="E749">
        <f t="shared" si="33"/>
        <v>0.42063372878810634</v>
      </c>
      <c r="F749">
        <f t="shared" si="34"/>
        <v>1</v>
      </c>
      <c r="G749">
        <f t="shared" si="35"/>
        <v>1</v>
      </c>
      <c r="H749" t="str">
        <f>VLOOKUP(D749,[1]Sheet1!$A:$B,2,FALSE)</f>
        <v>Microcell (RR4_ID)</v>
      </c>
    </row>
    <row r="750" spans="1:8" hidden="1" x14ac:dyDescent="0.2">
      <c r="A750" t="s">
        <v>55</v>
      </c>
      <c r="B750">
        <v>3770</v>
      </c>
      <c r="C750">
        <v>2206</v>
      </c>
      <c r="D750" t="s">
        <v>17</v>
      </c>
      <c r="E750">
        <f t="shared" si="33"/>
        <v>0.5851458885941645</v>
      </c>
      <c r="F750">
        <f t="shared" si="34"/>
        <v>0</v>
      </c>
      <c r="G750">
        <f t="shared" si="35"/>
        <v>1</v>
      </c>
      <c r="H750" t="str">
        <f>VLOOKUP(D750,[1]Sheet1!$A:$B,2,FALSE)</f>
        <v>Microcell (RR4_ID)</v>
      </c>
    </row>
    <row r="751" spans="1:8" x14ac:dyDescent="0.2">
      <c r="A751" t="s">
        <v>56</v>
      </c>
      <c r="B751">
        <v>4435</v>
      </c>
      <c r="C751">
        <v>1023</v>
      </c>
      <c r="D751" t="s">
        <v>17</v>
      </c>
      <c r="E751">
        <f t="shared" si="33"/>
        <v>0.23066516347237881</v>
      </c>
      <c r="F751">
        <f t="shared" si="34"/>
        <v>1</v>
      </c>
      <c r="G751">
        <f t="shared" si="35"/>
        <v>1</v>
      </c>
      <c r="H751" t="str">
        <f>VLOOKUP(D751,[1]Sheet1!$A:$B,2,FALSE)</f>
        <v>Microcell (RR4_ID)</v>
      </c>
    </row>
    <row r="752" spans="1:8" x14ac:dyDescent="0.2">
      <c r="A752" t="s">
        <v>57</v>
      </c>
      <c r="B752">
        <v>5776</v>
      </c>
      <c r="C752">
        <v>917</v>
      </c>
      <c r="D752" t="s">
        <v>17</v>
      </c>
      <c r="E752">
        <f t="shared" si="33"/>
        <v>0.15876038781163435</v>
      </c>
      <c r="F752">
        <f t="shared" si="34"/>
        <v>1</v>
      </c>
      <c r="G752">
        <f t="shared" si="35"/>
        <v>1</v>
      </c>
      <c r="H752" t="str">
        <f>VLOOKUP(D752,[1]Sheet1!$A:$B,2,FALSE)</f>
        <v>Microcell (RR4_ID)</v>
      </c>
    </row>
    <row r="753" spans="1:8" x14ac:dyDescent="0.2">
      <c r="A753" t="s">
        <v>58</v>
      </c>
      <c r="B753">
        <v>5275</v>
      </c>
      <c r="C753">
        <v>987</v>
      </c>
      <c r="D753" t="s">
        <v>17</v>
      </c>
      <c r="E753">
        <f t="shared" si="33"/>
        <v>0.1871090047393365</v>
      </c>
      <c r="F753">
        <f t="shared" si="34"/>
        <v>1</v>
      </c>
      <c r="G753">
        <f t="shared" si="35"/>
        <v>1</v>
      </c>
      <c r="H753" t="str">
        <f>VLOOKUP(D753,[1]Sheet1!$A:$B,2,FALSE)</f>
        <v>Microcell (RR4_ID)</v>
      </c>
    </row>
    <row r="754" spans="1:8" x14ac:dyDescent="0.2">
      <c r="A754" t="s">
        <v>59</v>
      </c>
      <c r="B754">
        <v>6124</v>
      </c>
      <c r="C754">
        <v>1957</v>
      </c>
      <c r="D754" t="s">
        <v>17</v>
      </c>
      <c r="E754">
        <f t="shared" si="33"/>
        <v>0.31956237753102545</v>
      </c>
      <c r="F754">
        <f t="shared" si="34"/>
        <v>1</v>
      </c>
      <c r="G754">
        <f t="shared" si="35"/>
        <v>1</v>
      </c>
      <c r="H754" t="str">
        <f>VLOOKUP(D754,[1]Sheet1!$A:$B,2,FALSE)</f>
        <v>Microcell (RR4_ID)</v>
      </c>
    </row>
    <row r="755" spans="1:8" hidden="1" x14ac:dyDescent="0.2">
      <c r="A755" t="s">
        <v>60</v>
      </c>
      <c r="B755">
        <v>1358</v>
      </c>
      <c r="C755">
        <v>1508</v>
      </c>
      <c r="D755" t="s">
        <v>17</v>
      </c>
      <c r="E755">
        <f t="shared" si="33"/>
        <v>1.1104565537555229</v>
      </c>
      <c r="F755">
        <f t="shared" si="34"/>
        <v>0</v>
      </c>
      <c r="G755">
        <f t="shared" si="35"/>
        <v>1</v>
      </c>
      <c r="H755" t="str">
        <f>VLOOKUP(D755,[1]Sheet1!$A:$B,2,FALSE)</f>
        <v>Microcell (RR4_ID)</v>
      </c>
    </row>
    <row r="756" spans="1:8" hidden="1" x14ac:dyDescent="0.2">
      <c r="A756" t="s">
        <v>61</v>
      </c>
      <c r="B756">
        <v>79</v>
      </c>
      <c r="C756">
        <v>126</v>
      </c>
      <c r="D756" t="s">
        <v>17</v>
      </c>
      <c r="E756">
        <f t="shared" si="33"/>
        <v>1.5949367088607596</v>
      </c>
      <c r="F756">
        <f t="shared" si="34"/>
        <v>0</v>
      </c>
      <c r="G756">
        <f t="shared" si="35"/>
        <v>1</v>
      </c>
      <c r="H756" t="str">
        <f>VLOOKUP(D756,[1]Sheet1!$A:$B,2,FALSE)</f>
        <v>Microcell (RR4_ID)</v>
      </c>
    </row>
    <row r="757" spans="1:8" hidden="1" x14ac:dyDescent="0.2">
      <c r="A757">
        <v>1</v>
      </c>
      <c r="B757">
        <v>3347</v>
      </c>
      <c r="C757">
        <v>4280</v>
      </c>
      <c r="D757" t="s">
        <v>62</v>
      </c>
      <c r="E757">
        <f t="shared" si="33"/>
        <v>1.2787570959067822</v>
      </c>
      <c r="F757">
        <f t="shared" si="34"/>
        <v>0</v>
      </c>
      <c r="G757">
        <f t="shared" si="35"/>
        <v>1</v>
      </c>
      <c r="H757" t="str">
        <f>VLOOKUP(D757,[1]Sheet1!$A:$B,2,FALSE)</f>
        <v>Microcell (RR4_ID)</v>
      </c>
    </row>
    <row r="758" spans="1:8" hidden="1" x14ac:dyDescent="0.2">
      <c r="A758">
        <v>2</v>
      </c>
      <c r="B758">
        <v>7501</v>
      </c>
      <c r="C758">
        <v>5910</v>
      </c>
      <c r="D758" t="s">
        <v>62</v>
      </c>
      <c r="E758">
        <f t="shared" si="33"/>
        <v>0.78789494734035459</v>
      </c>
      <c r="F758">
        <f t="shared" si="34"/>
        <v>0</v>
      </c>
      <c r="G758">
        <f t="shared" si="35"/>
        <v>1</v>
      </c>
      <c r="H758" t="str">
        <f>VLOOKUP(D758,[1]Sheet1!$A:$B,2,FALSE)</f>
        <v>Microcell (RR4_ID)</v>
      </c>
    </row>
    <row r="759" spans="1:8" hidden="1" x14ac:dyDescent="0.2">
      <c r="A759">
        <v>3</v>
      </c>
      <c r="B759">
        <v>7902</v>
      </c>
      <c r="C759">
        <v>4805</v>
      </c>
      <c r="D759" t="s">
        <v>62</v>
      </c>
      <c r="E759">
        <f t="shared" si="33"/>
        <v>0.60807390534042016</v>
      </c>
      <c r="F759">
        <f t="shared" si="34"/>
        <v>0</v>
      </c>
      <c r="G759">
        <f t="shared" si="35"/>
        <v>1</v>
      </c>
      <c r="H759" t="str">
        <f>VLOOKUP(D759,[1]Sheet1!$A:$B,2,FALSE)</f>
        <v>Microcell (RR4_ID)</v>
      </c>
    </row>
    <row r="760" spans="1:8" hidden="1" x14ac:dyDescent="0.2">
      <c r="A760">
        <v>4</v>
      </c>
      <c r="B760">
        <v>9325</v>
      </c>
      <c r="C760">
        <v>5606</v>
      </c>
      <c r="D760" t="s">
        <v>62</v>
      </c>
      <c r="E760">
        <f t="shared" si="33"/>
        <v>0.6011796246648794</v>
      </c>
      <c r="F760">
        <f t="shared" si="34"/>
        <v>0</v>
      </c>
      <c r="G760">
        <f t="shared" si="35"/>
        <v>1</v>
      </c>
      <c r="H760" t="str">
        <f>VLOOKUP(D760,[1]Sheet1!$A:$B,2,FALSE)</f>
        <v>Microcell (RR4_ID)</v>
      </c>
    </row>
    <row r="761" spans="1:8" hidden="1" x14ac:dyDescent="0.2">
      <c r="A761">
        <v>5</v>
      </c>
      <c r="B761">
        <v>4932</v>
      </c>
      <c r="C761">
        <v>3042</v>
      </c>
      <c r="D761" t="s">
        <v>62</v>
      </c>
      <c r="E761">
        <f t="shared" si="33"/>
        <v>0.61678832116788318</v>
      </c>
      <c r="F761">
        <f t="shared" si="34"/>
        <v>0</v>
      </c>
      <c r="G761">
        <f t="shared" si="35"/>
        <v>1</v>
      </c>
      <c r="H761" t="str">
        <f>VLOOKUP(D761,[1]Sheet1!$A:$B,2,FALSE)</f>
        <v>Microcell (RR4_ID)</v>
      </c>
    </row>
    <row r="762" spans="1:8" x14ac:dyDescent="0.2">
      <c r="A762">
        <v>6</v>
      </c>
      <c r="B762">
        <v>9728</v>
      </c>
      <c r="C762">
        <v>4709</v>
      </c>
      <c r="D762" t="s">
        <v>62</v>
      </c>
      <c r="E762">
        <f t="shared" si="33"/>
        <v>0.48406661184210525</v>
      </c>
      <c r="F762">
        <f t="shared" si="34"/>
        <v>1</v>
      </c>
      <c r="G762">
        <f t="shared" si="35"/>
        <v>1</v>
      </c>
      <c r="H762" t="str">
        <f>VLOOKUP(D762,[1]Sheet1!$A:$B,2,FALSE)</f>
        <v>Microcell (RR4_ID)</v>
      </c>
    </row>
    <row r="763" spans="1:8" x14ac:dyDescent="0.2">
      <c r="A763">
        <v>7</v>
      </c>
      <c r="B763">
        <v>6993</v>
      </c>
      <c r="C763">
        <v>2680</v>
      </c>
      <c r="D763" t="s">
        <v>62</v>
      </c>
      <c r="E763">
        <f t="shared" si="33"/>
        <v>0.38324038324038323</v>
      </c>
      <c r="F763">
        <f t="shared" si="34"/>
        <v>1</v>
      </c>
      <c r="G763">
        <f t="shared" si="35"/>
        <v>1</v>
      </c>
      <c r="H763" t="str">
        <f>VLOOKUP(D763,[1]Sheet1!$A:$B,2,FALSE)</f>
        <v>Microcell (RR4_ID)</v>
      </c>
    </row>
    <row r="764" spans="1:8" x14ac:dyDescent="0.2">
      <c r="A764">
        <v>8</v>
      </c>
      <c r="B764">
        <v>12196</v>
      </c>
      <c r="C764">
        <v>3333</v>
      </c>
      <c r="D764" t="s">
        <v>62</v>
      </c>
      <c r="E764">
        <f t="shared" si="33"/>
        <v>0.27328632338471631</v>
      </c>
      <c r="F764">
        <f t="shared" si="34"/>
        <v>1</v>
      </c>
      <c r="G764">
        <f t="shared" si="35"/>
        <v>1</v>
      </c>
      <c r="H764" t="str">
        <f>VLOOKUP(D764,[1]Sheet1!$A:$B,2,FALSE)</f>
        <v>Microcell (RR4_ID)</v>
      </c>
    </row>
    <row r="765" spans="1:8" x14ac:dyDescent="0.2">
      <c r="A765">
        <v>9</v>
      </c>
      <c r="B765">
        <v>9797</v>
      </c>
      <c r="C765">
        <v>1661</v>
      </c>
      <c r="D765" t="s">
        <v>62</v>
      </c>
      <c r="E765">
        <f t="shared" si="33"/>
        <v>0.16954169643768502</v>
      </c>
      <c r="F765">
        <f t="shared" si="34"/>
        <v>1</v>
      </c>
      <c r="G765">
        <f t="shared" si="35"/>
        <v>1</v>
      </c>
      <c r="H765" t="str">
        <f>VLOOKUP(D765,[1]Sheet1!$A:$B,2,FALSE)</f>
        <v>Microcell (RR4_ID)</v>
      </c>
    </row>
    <row r="766" spans="1:8" x14ac:dyDescent="0.2">
      <c r="A766">
        <v>1</v>
      </c>
      <c r="B766">
        <v>4499</v>
      </c>
      <c r="C766">
        <v>12498</v>
      </c>
      <c r="D766" t="s">
        <v>62</v>
      </c>
      <c r="E766">
        <f t="shared" si="33"/>
        <v>2.7779506557012668</v>
      </c>
      <c r="F766">
        <f t="shared" si="34"/>
        <v>1</v>
      </c>
      <c r="G766">
        <f t="shared" si="35"/>
        <v>1</v>
      </c>
      <c r="H766" t="str">
        <f>VLOOKUP(D766,[1]Sheet1!$A:$B,2,FALSE)</f>
        <v>Microcell (RR4_ID)</v>
      </c>
    </row>
    <row r="767" spans="1:8" hidden="1" x14ac:dyDescent="0.2">
      <c r="A767">
        <v>2</v>
      </c>
      <c r="B767">
        <v>10436</v>
      </c>
      <c r="C767">
        <v>17574</v>
      </c>
      <c r="D767" t="s">
        <v>62</v>
      </c>
      <c r="E767">
        <f t="shared" si="33"/>
        <v>1.6839785358374857</v>
      </c>
      <c r="F767">
        <f t="shared" si="34"/>
        <v>0</v>
      </c>
      <c r="G767">
        <f t="shared" si="35"/>
        <v>1</v>
      </c>
      <c r="H767" t="str">
        <f>VLOOKUP(D767,[1]Sheet1!$A:$B,2,FALSE)</f>
        <v>Microcell (RR4_ID)</v>
      </c>
    </row>
    <row r="768" spans="1:8" hidden="1" x14ac:dyDescent="0.2">
      <c r="A768">
        <v>3</v>
      </c>
      <c r="B768">
        <v>10944</v>
      </c>
      <c r="C768">
        <v>13585</v>
      </c>
      <c r="D768" t="s">
        <v>62</v>
      </c>
      <c r="E768">
        <f t="shared" si="33"/>
        <v>1.2413194444444444</v>
      </c>
      <c r="F768">
        <f t="shared" si="34"/>
        <v>0</v>
      </c>
      <c r="G768">
        <f t="shared" si="35"/>
        <v>1</v>
      </c>
      <c r="H768" t="str">
        <f>VLOOKUP(D768,[1]Sheet1!$A:$B,2,FALSE)</f>
        <v>Microcell (RR4_ID)</v>
      </c>
    </row>
    <row r="769" spans="1:8" hidden="1" x14ac:dyDescent="0.2">
      <c r="A769">
        <v>4</v>
      </c>
      <c r="B769">
        <v>12861</v>
      </c>
      <c r="C769">
        <v>16458</v>
      </c>
      <c r="D769" t="s">
        <v>62</v>
      </c>
      <c r="E769">
        <f t="shared" si="33"/>
        <v>1.2796827618381152</v>
      </c>
      <c r="F769">
        <f t="shared" si="34"/>
        <v>0</v>
      </c>
      <c r="G769">
        <f t="shared" si="35"/>
        <v>1</v>
      </c>
      <c r="H769" t="str">
        <f>VLOOKUP(D769,[1]Sheet1!$A:$B,2,FALSE)</f>
        <v>Microcell (RR4_ID)</v>
      </c>
    </row>
    <row r="770" spans="1:8" hidden="1" x14ac:dyDescent="0.2">
      <c r="A770">
        <v>5</v>
      </c>
      <c r="B770">
        <v>6935</v>
      </c>
      <c r="C770">
        <v>8624</v>
      </c>
      <c r="D770" t="s">
        <v>62</v>
      </c>
      <c r="E770">
        <f t="shared" si="33"/>
        <v>1.2435472242249459</v>
      </c>
      <c r="F770">
        <f t="shared" si="34"/>
        <v>0</v>
      </c>
      <c r="G770">
        <f t="shared" si="35"/>
        <v>1</v>
      </c>
      <c r="H770" t="str">
        <f>VLOOKUP(D770,[1]Sheet1!$A:$B,2,FALSE)</f>
        <v>Microcell (RR4_ID)</v>
      </c>
    </row>
    <row r="771" spans="1:8" hidden="1" x14ac:dyDescent="0.2">
      <c r="A771">
        <v>6</v>
      </c>
      <c r="B771">
        <v>13264</v>
      </c>
      <c r="C771">
        <v>14008</v>
      </c>
      <c r="D771" t="s">
        <v>62</v>
      </c>
      <c r="E771">
        <f t="shared" ref="E771:E834" si="36">C771/B771</f>
        <v>1.0560916767189386</v>
      </c>
      <c r="F771">
        <f t="shared" ref="F771:F834" si="37">IF(OR(E771&lt;0.5,E771&gt;2),1,0)</f>
        <v>0</v>
      </c>
      <c r="G771">
        <f t="shared" ref="G771:G834" si="38">IF(C771&gt;50,1,0)</f>
        <v>1</v>
      </c>
      <c r="H771" t="str">
        <f>VLOOKUP(D771,[1]Sheet1!$A:$B,2,FALSE)</f>
        <v>Microcell (RR4_ID)</v>
      </c>
    </row>
    <row r="772" spans="1:8" hidden="1" x14ac:dyDescent="0.2">
      <c r="A772">
        <v>7</v>
      </c>
      <c r="B772">
        <v>9668</v>
      </c>
      <c r="C772">
        <v>7878</v>
      </c>
      <c r="D772" t="s">
        <v>62</v>
      </c>
      <c r="E772">
        <f t="shared" si="36"/>
        <v>0.81485312370707486</v>
      </c>
      <c r="F772">
        <f t="shared" si="37"/>
        <v>0</v>
      </c>
      <c r="G772">
        <f t="shared" si="38"/>
        <v>1</v>
      </c>
      <c r="H772" t="str">
        <f>VLOOKUP(D772,[1]Sheet1!$A:$B,2,FALSE)</f>
        <v>Microcell (RR4_ID)</v>
      </c>
    </row>
    <row r="773" spans="1:8" hidden="1" x14ac:dyDescent="0.2">
      <c r="A773">
        <v>8</v>
      </c>
      <c r="B773">
        <v>16756</v>
      </c>
      <c r="C773">
        <v>9716</v>
      </c>
      <c r="D773" t="s">
        <v>62</v>
      </c>
      <c r="E773">
        <f t="shared" si="36"/>
        <v>0.57985199331582715</v>
      </c>
      <c r="F773">
        <f t="shared" si="37"/>
        <v>0</v>
      </c>
      <c r="G773">
        <f t="shared" si="38"/>
        <v>1</v>
      </c>
      <c r="H773" t="str">
        <f>VLOOKUP(D773,[1]Sheet1!$A:$B,2,FALSE)</f>
        <v>Microcell (RR4_ID)</v>
      </c>
    </row>
    <row r="774" spans="1:8" x14ac:dyDescent="0.2">
      <c r="A774">
        <v>9</v>
      </c>
      <c r="B774">
        <v>13171</v>
      </c>
      <c r="C774">
        <v>4731</v>
      </c>
      <c r="D774" t="s">
        <v>62</v>
      </c>
      <c r="E774">
        <f t="shared" si="36"/>
        <v>0.35919823855439981</v>
      </c>
      <c r="F774">
        <f t="shared" si="37"/>
        <v>1</v>
      </c>
      <c r="G774">
        <f t="shared" si="38"/>
        <v>1</v>
      </c>
      <c r="H774" t="str">
        <f>VLOOKUP(D774,[1]Sheet1!$A:$B,2,FALSE)</f>
        <v>Microcell (RR4_ID)</v>
      </c>
    </row>
    <row r="775" spans="1:8" hidden="1" x14ac:dyDescent="0.2">
      <c r="A775" t="s">
        <v>63</v>
      </c>
      <c r="B775">
        <v>79</v>
      </c>
      <c r="C775">
        <v>126</v>
      </c>
      <c r="D775" t="s">
        <v>62</v>
      </c>
      <c r="E775">
        <f t="shared" si="36"/>
        <v>1.5949367088607596</v>
      </c>
      <c r="F775">
        <f t="shared" si="37"/>
        <v>0</v>
      </c>
      <c r="G775">
        <f t="shared" si="38"/>
        <v>1</v>
      </c>
      <c r="H775" t="str">
        <f>VLOOKUP(D775,[1]Sheet1!$A:$B,2,FALSE)</f>
        <v>Microcell (RR4_ID)</v>
      </c>
    </row>
    <row r="776" spans="1:8" hidden="1" x14ac:dyDescent="0.2">
      <c r="A776">
        <v>12</v>
      </c>
      <c r="B776">
        <v>1215</v>
      </c>
      <c r="C776">
        <v>924</v>
      </c>
      <c r="D776" t="s">
        <v>64</v>
      </c>
      <c r="E776">
        <f t="shared" si="36"/>
        <v>0.76049382716049385</v>
      </c>
      <c r="F776">
        <f t="shared" si="37"/>
        <v>0</v>
      </c>
      <c r="G776">
        <f t="shared" si="38"/>
        <v>1</v>
      </c>
      <c r="H776" t="e">
        <f>VLOOKUP(D776,[1]Sheet1!$A:$B,2,FALSE)</f>
        <v>#N/A</v>
      </c>
    </row>
    <row r="777" spans="1:8" hidden="1" x14ac:dyDescent="0.2">
      <c r="A777">
        <v>13</v>
      </c>
      <c r="B777">
        <v>2401</v>
      </c>
      <c r="C777">
        <v>1955</v>
      </c>
      <c r="D777" t="s">
        <v>64</v>
      </c>
      <c r="E777">
        <f t="shared" si="36"/>
        <v>0.81424406497292789</v>
      </c>
      <c r="F777">
        <f t="shared" si="37"/>
        <v>0</v>
      </c>
      <c r="G777">
        <f t="shared" si="38"/>
        <v>1</v>
      </c>
      <c r="H777" t="e">
        <f>VLOOKUP(D777,[1]Sheet1!$A:$B,2,FALSE)</f>
        <v>#N/A</v>
      </c>
    </row>
    <row r="778" spans="1:8" hidden="1" x14ac:dyDescent="0.2">
      <c r="A778">
        <v>14</v>
      </c>
      <c r="B778">
        <v>5675</v>
      </c>
      <c r="C778">
        <v>4939</v>
      </c>
      <c r="D778" t="s">
        <v>64</v>
      </c>
      <c r="E778">
        <f t="shared" si="36"/>
        <v>0.87030837004405281</v>
      </c>
      <c r="F778">
        <f t="shared" si="37"/>
        <v>0</v>
      </c>
      <c r="G778">
        <f t="shared" si="38"/>
        <v>1</v>
      </c>
      <c r="H778" t="e">
        <f>VLOOKUP(D778,[1]Sheet1!$A:$B,2,FALSE)</f>
        <v>#N/A</v>
      </c>
    </row>
    <row r="779" spans="1:8" hidden="1" x14ac:dyDescent="0.2">
      <c r="A779">
        <v>15</v>
      </c>
      <c r="B779">
        <v>1557</v>
      </c>
      <c r="C779">
        <v>2372</v>
      </c>
      <c r="D779" t="s">
        <v>64</v>
      </c>
      <c r="E779">
        <f t="shared" si="36"/>
        <v>1.5234425176621709</v>
      </c>
      <c r="F779">
        <f t="shared" si="37"/>
        <v>0</v>
      </c>
      <c r="G779">
        <f t="shared" si="38"/>
        <v>1</v>
      </c>
      <c r="H779" t="e">
        <f>VLOOKUP(D779,[1]Sheet1!$A:$B,2,FALSE)</f>
        <v>#N/A</v>
      </c>
    </row>
    <row r="780" spans="1:8" hidden="1" x14ac:dyDescent="0.2">
      <c r="A780">
        <v>22</v>
      </c>
      <c r="B780">
        <v>3037</v>
      </c>
      <c r="C780">
        <v>1941</v>
      </c>
      <c r="D780" t="s">
        <v>64</v>
      </c>
      <c r="E780">
        <f t="shared" si="36"/>
        <v>0.63911755021402705</v>
      </c>
      <c r="F780">
        <f t="shared" si="37"/>
        <v>0</v>
      </c>
      <c r="G780">
        <f t="shared" si="38"/>
        <v>1</v>
      </c>
      <c r="H780" t="e">
        <f>VLOOKUP(D780,[1]Sheet1!$A:$B,2,FALSE)</f>
        <v>#N/A</v>
      </c>
    </row>
    <row r="781" spans="1:8" hidden="1" x14ac:dyDescent="0.2">
      <c r="A781">
        <v>23</v>
      </c>
      <c r="B781">
        <v>2423</v>
      </c>
      <c r="C781">
        <v>1494</v>
      </c>
      <c r="D781" t="s">
        <v>64</v>
      </c>
      <c r="E781">
        <f t="shared" si="36"/>
        <v>0.61659100288898061</v>
      </c>
      <c r="F781">
        <f t="shared" si="37"/>
        <v>0</v>
      </c>
      <c r="G781">
        <f t="shared" si="38"/>
        <v>1</v>
      </c>
      <c r="H781" t="e">
        <f>VLOOKUP(D781,[1]Sheet1!$A:$B,2,FALSE)</f>
        <v>#N/A</v>
      </c>
    </row>
    <row r="782" spans="1:8" hidden="1" x14ac:dyDescent="0.2">
      <c r="A782">
        <v>24</v>
      </c>
      <c r="B782">
        <v>8174</v>
      </c>
      <c r="C782">
        <v>4504</v>
      </c>
      <c r="D782" t="s">
        <v>64</v>
      </c>
      <c r="E782">
        <f t="shared" si="36"/>
        <v>0.55101541472963056</v>
      </c>
      <c r="F782">
        <f t="shared" si="37"/>
        <v>0</v>
      </c>
      <c r="G782">
        <f t="shared" si="38"/>
        <v>1</v>
      </c>
      <c r="H782" t="e">
        <f>VLOOKUP(D782,[1]Sheet1!$A:$B,2,FALSE)</f>
        <v>#N/A</v>
      </c>
    </row>
    <row r="783" spans="1:8" hidden="1" x14ac:dyDescent="0.2">
      <c r="A783">
        <v>25</v>
      </c>
      <c r="B783">
        <v>3593</v>
      </c>
      <c r="C783">
        <v>2472</v>
      </c>
      <c r="D783" t="s">
        <v>64</v>
      </c>
      <c r="E783">
        <f t="shared" si="36"/>
        <v>0.68800445310325631</v>
      </c>
      <c r="F783">
        <f t="shared" si="37"/>
        <v>0</v>
      </c>
      <c r="G783">
        <f t="shared" si="38"/>
        <v>1</v>
      </c>
      <c r="H783" t="e">
        <f>VLOOKUP(D783,[1]Sheet1!$A:$B,2,FALSE)</f>
        <v>#N/A</v>
      </c>
    </row>
    <row r="784" spans="1:8" x14ac:dyDescent="0.2">
      <c r="A784">
        <v>31</v>
      </c>
      <c r="B784">
        <v>1722</v>
      </c>
      <c r="C784">
        <v>681</v>
      </c>
      <c r="D784" t="s">
        <v>64</v>
      </c>
      <c r="E784">
        <f t="shared" si="36"/>
        <v>0.39547038327526135</v>
      </c>
      <c r="F784">
        <f t="shared" si="37"/>
        <v>1</v>
      </c>
      <c r="G784">
        <f t="shared" si="38"/>
        <v>1</v>
      </c>
      <c r="H784" t="e">
        <f>VLOOKUP(D784,[1]Sheet1!$A:$B,2,FALSE)</f>
        <v>#N/A</v>
      </c>
    </row>
    <row r="785" spans="1:8" x14ac:dyDescent="0.2">
      <c r="A785">
        <v>32</v>
      </c>
      <c r="B785">
        <v>937</v>
      </c>
      <c r="C785">
        <v>440</v>
      </c>
      <c r="D785" t="s">
        <v>64</v>
      </c>
      <c r="E785">
        <f t="shared" si="36"/>
        <v>0.46958377801494128</v>
      </c>
      <c r="F785">
        <f t="shared" si="37"/>
        <v>1</v>
      </c>
      <c r="G785">
        <f t="shared" si="38"/>
        <v>1</v>
      </c>
      <c r="H785" t="e">
        <f>VLOOKUP(D785,[1]Sheet1!$A:$B,2,FALSE)</f>
        <v>#N/A</v>
      </c>
    </row>
    <row r="786" spans="1:8" x14ac:dyDescent="0.2">
      <c r="A786">
        <v>33</v>
      </c>
      <c r="B786">
        <v>875</v>
      </c>
      <c r="C786">
        <v>396</v>
      </c>
      <c r="D786" t="s">
        <v>64</v>
      </c>
      <c r="E786">
        <f t="shared" si="36"/>
        <v>0.45257142857142857</v>
      </c>
      <c r="F786">
        <f t="shared" si="37"/>
        <v>1</v>
      </c>
      <c r="G786">
        <f t="shared" si="38"/>
        <v>1</v>
      </c>
      <c r="H786" t="e">
        <f>VLOOKUP(D786,[1]Sheet1!$A:$B,2,FALSE)</f>
        <v>#N/A</v>
      </c>
    </row>
    <row r="787" spans="1:8" hidden="1" x14ac:dyDescent="0.2">
      <c r="A787">
        <v>34</v>
      </c>
      <c r="B787">
        <v>1652</v>
      </c>
      <c r="C787">
        <v>1423</v>
      </c>
      <c r="D787" t="s">
        <v>64</v>
      </c>
      <c r="E787">
        <f t="shared" si="36"/>
        <v>0.86138014527845042</v>
      </c>
      <c r="F787">
        <f t="shared" si="37"/>
        <v>0</v>
      </c>
      <c r="G787">
        <f t="shared" si="38"/>
        <v>1</v>
      </c>
      <c r="H787" t="e">
        <f>VLOOKUP(D787,[1]Sheet1!$A:$B,2,FALSE)</f>
        <v>#N/A</v>
      </c>
    </row>
    <row r="788" spans="1:8" hidden="1" x14ac:dyDescent="0.2">
      <c r="A788">
        <v>35</v>
      </c>
      <c r="B788">
        <v>896</v>
      </c>
      <c r="C788">
        <v>553</v>
      </c>
      <c r="D788" t="s">
        <v>64</v>
      </c>
      <c r="E788">
        <f t="shared" si="36"/>
        <v>0.6171875</v>
      </c>
      <c r="F788">
        <f t="shared" si="37"/>
        <v>0</v>
      </c>
      <c r="G788">
        <f t="shared" si="38"/>
        <v>1</v>
      </c>
      <c r="H788" t="e">
        <f>VLOOKUP(D788,[1]Sheet1!$A:$B,2,FALSE)</f>
        <v>#N/A</v>
      </c>
    </row>
    <row r="789" spans="1:8" x14ac:dyDescent="0.2">
      <c r="A789">
        <v>41</v>
      </c>
      <c r="B789">
        <v>8368</v>
      </c>
      <c r="C789">
        <v>2859</v>
      </c>
      <c r="D789" t="s">
        <v>64</v>
      </c>
      <c r="E789">
        <f t="shared" si="36"/>
        <v>0.34165869980879543</v>
      </c>
      <c r="F789">
        <f t="shared" si="37"/>
        <v>1</v>
      </c>
      <c r="G789">
        <f t="shared" si="38"/>
        <v>1</v>
      </c>
      <c r="H789" t="e">
        <f>VLOOKUP(D789,[1]Sheet1!$A:$B,2,FALSE)</f>
        <v>#N/A</v>
      </c>
    </row>
    <row r="790" spans="1:8" x14ac:dyDescent="0.2">
      <c r="A790">
        <v>43</v>
      </c>
      <c r="B790">
        <v>5211</v>
      </c>
      <c r="C790">
        <v>2476</v>
      </c>
      <c r="D790" t="s">
        <v>64</v>
      </c>
      <c r="E790">
        <f t="shared" si="36"/>
        <v>0.47514872385338708</v>
      </c>
      <c r="F790">
        <f t="shared" si="37"/>
        <v>1</v>
      </c>
      <c r="G790">
        <f t="shared" si="38"/>
        <v>1</v>
      </c>
      <c r="H790" t="e">
        <f>VLOOKUP(D790,[1]Sheet1!$A:$B,2,FALSE)</f>
        <v>#N/A</v>
      </c>
    </row>
    <row r="791" spans="1:8" x14ac:dyDescent="0.2">
      <c r="A791">
        <v>44</v>
      </c>
      <c r="B791">
        <v>1379</v>
      </c>
      <c r="C791">
        <v>688</v>
      </c>
      <c r="D791" t="s">
        <v>64</v>
      </c>
      <c r="E791">
        <f t="shared" si="36"/>
        <v>0.49891225525743294</v>
      </c>
      <c r="F791">
        <f t="shared" si="37"/>
        <v>1</v>
      </c>
      <c r="G791">
        <f t="shared" si="38"/>
        <v>1</v>
      </c>
      <c r="H791" t="e">
        <f>VLOOKUP(D791,[1]Sheet1!$A:$B,2,FALSE)</f>
        <v>#N/A</v>
      </c>
    </row>
    <row r="792" spans="1:8" hidden="1" x14ac:dyDescent="0.2">
      <c r="A792">
        <v>45</v>
      </c>
      <c r="B792">
        <v>2411</v>
      </c>
      <c r="C792">
        <v>1352</v>
      </c>
      <c r="D792" t="s">
        <v>64</v>
      </c>
      <c r="E792">
        <f t="shared" si="36"/>
        <v>0.56076316880962251</v>
      </c>
      <c r="F792">
        <f t="shared" si="37"/>
        <v>0</v>
      </c>
      <c r="G792">
        <f t="shared" si="38"/>
        <v>1</v>
      </c>
      <c r="H792" t="e">
        <f>VLOOKUP(D792,[1]Sheet1!$A:$B,2,FALSE)</f>
        <v>#N/A</v>
      </c>
    </row>
    <row r="793" spans="1:8" x14ac:dyDescent="0.2">
      <c r="A793">
        <v>51</v>
      </c>
      <c r="B793">
        <v>12079</v>
      </c>
      <c r="C793">
        <v>2126</v>
      </c>
      <c r="D793" t="s">
        <v>64</v>
      </c>
      <c r="E793">
        <f t="shared" si="36"/>
        <v>0.17600794767778791</v>
      </c>
      <c r="F793">
        <f t="shared" si="37"/>
        <v>1</v>
      </c>
      <c r="G793">
        <f t="shared" si="38"/>
        <v>1</v>
      </c>
      <c r="H793" t="e">
        <f>VLOOKUP(D793,[1]Sheet1!$A:$B,2,FALSE)</f>
        <v>#N/A</v>
      </c>
    </row>
    <row r="794" spans="1:8" x14ac:dyDescent="0.2">
      <c r="A794">
        <v>52</v>
      </c>
      <c r="B794">
        <v>1887</v>
      </c>
      <c r="C794">
        <v>253</v>
      </c>
      <c r="D794" t="s">
        <v>64</v>
      </c>
      <c r="E794">
        <f t="shared" si="36"/>
        <v>0.13407525172231055</v>
      </c>
      <c r="F794">
        <f t="shared" si="37"/>
        <v>1</v>
      </c>
      <c r="G794">
        <f t="shared" si="38"/>
        <v>1</v>
      </c>
      <c r="H794" t="e">
        <f>VLOOKUP(D794,[1]Sheet1!$A:$B,2,FALSE)</f>
        <v>#N/A</v>
      </c>
    </row>
    <row r="795" spans="1:8" x14ac:dyDescent="0.2">
      <c r="A795">
        <v>54</v>
      </c>
      <c r="B795">
        <v>4086</v>
      </c>
      <c r="C795">
        <v>1258</v>
      </c>
      <c r="D795" t="s">
        <v>64</v>
      </c>
      <c r="E795">
        <f t="shared" si="36"/>
        <v>0.30788056779246209</v>
      </c>
      <c r="F795">
        <f t="shared" si="37"/>
        <v>1</v>
      </c>
      <c r="G795">
        <f t="shared" si="38"/>
        <v>1</v>
      </c>
      <c r="H795" t="e">
        <f>VLOOKUP(D795,[1]Sheet1!$A:$B,2,FALSE)</f>
        <v>#N/A</v>
      </c>
    </row>
    <row r="796" spans="1:8" x14ac:dyDescent="0.2">
      <c r="A796">
        <v>55</v>
      </c>
      <c r="B796">
        <v>2143</v>
      </c>
      <c r="C796">
        <v>920</v>
      </c>
      <c r="D796" t="s">
        <v>64</v>
      </c>
      <c r="E796">
        <f t="shared" si="36"/>
        <v>0.42930471301913203</v>
      </c>
      <c r="F796">
        <f t="shared" si="37"/>
        <v>1</v>
      </c>
      <c r="G796">
        <f t="shared" si="38"/>
        <v>1</v>
      </c>
      <c r="H796" t="e">
        <f>VLOOKUP(D796,[1]Sheet1!$A:$B,2,FALSE)</f>
        <v>#N/A</v>
      </c>
    </row>
    <row r="797" spans="1:8" hidden="1" x14ac:dyDescent="0.2">
      <c r="A797">
        <v>12</v>
      </c>
      <c r="B797">
        <v>1687</v>
      </c>
      <c r="C797">
        <v>2791</v>
      </c>
      <c r="D797" t="s">
        <v>64</v>
      </c>
      <c r="E797">
        <f t="shared" si="36"/>
        <v>1.6544161232957912</v>
      </c>
      <c r="F797">
        <f t="shared" si="37"/>
        <v>0</v>
      </c>
      <c r="G797">
        <f t="shared" si="38"/>
        <v>1</v>
      </c>
      <c r="H797" t="e">
        <f>VLOOKUP(D797,[1]Sheet1!$A:$B,2,FALSE)</f>
        <v>#N/A</v>
      </c>
    </row>
    <row r="798" spans="1:8" hidden="1" x14ac:dyDescent="0.2">
      <c r="A798">
        <v>13</v>
      </c>
      <c r="B798">
        <v>3306</v>
      </c>
      <c r="C798">
        <v>5728</v>
      </c>
      <c r="D798" t="s">
        <v>64</v>
      </c>
      <c r="E798">
        <f t="shared" si="36"/>
        <v>1.7326073805202662</v>
      </c>
      <c r="F798">
        <f t="shared" si="37"/>
        <v>0</v>
      </c>
      <c r="G798">
        <f t="shared" si="38"/>
        <v>1</v>
      </c>
      <c r="H798" t="e">
        <f>VLOOKUP(D798,[1]Sheet1!$A:$B,2,FALSE)</f>
        <v>#N/A</v>
      </c>
    </row>
    <row r="799" spans="1:8" hidden="1" x14ac:dyDescent="0.2">
      <c r="A799">
        <v>14</v>
      </c>
      <c r="B799">
        <v>7857</v>
      </c>
      <c r="C799">
        <v>14708</v>
      </c>
      <c r="D799" t="s">
        <v>64</v>
      </c>
      <c r="E799">
        <f t="shared" si="36"/>
        <v>1.8719613083874251</v>
      </c>
      <c r="F799">
        <f t="shared" si="37"/>
        <v>0</v>
      </c>
      <c r="G799">
        <f t="shared" si="38"/>
        <v>1</v>
      </c>
      <c r="H799" t="e">
        <f>VLOOKUP(D799,[1]Sheet1!$A:$B,2,FALSE)</f>
        <v>#N/A</v>
      </c>
    </row>
    <row r="800" spans="1:8" x14ac:dyDescent="0.2">
      <c r="A800">
        <v>15</v>
      </c>
      <c r="B800">
        <v>2085</v>
      </c>
      <c r="C800">
        <v>6845</v>
      </c>
      <c r="D800" t="s">
        <v>64</v>
      </c>
      <c r="E800">
        <f t="shared" si="36"/>
        <v>3.2829736211031175</v>
      </c>
      <c r="F800">
        <f t="shared" si="37"/>
        <v>1</v>
      </c>
      <c r="G800">
        <f t="shared" si="38"/>
        <v>1</v>
      </c>
      <c r="H800" t="e">
        <f>VLOOKUP(D800,[1]Sheet1!$A:$B,2,FALSE)</f>
        <v>#N/A</v>
      </c>
    </row>
    <row r="801" spans="1:8" hidden="1" x14ac:dyDescent="0.2">
      <c r="A801">
        <v>22</v>
      </c>
      <c r="B801">
        <v>4113</v>
      </c>
      <c r="C801">
        <v>5566</v>
      </c>
      <c r="D801" t="s">
        <v>64</v>
      </c>
      <c r="E801">
        <f t="shared" si="36"/>
        <v>1.3532701191344518</v>
      </c>
      <c r="F801">
        <f t="shared" si="37"/>
        <v>0</v>
      </c>
      <c r="G801">
        <f t="shared" si="38"/>
        <v>1</v>
      </c>
      <c r="H801" t="e">
        <f>VLOOKUP(D801,[1]Sheet1!$A:$B,2,FALSE)</f>
        <v>#N/A</v>
      </c>
    </row>
    <row r="802" spans="1:8" hidden="1" x14ac:dyDescent="0.2">
      <c r="A802">
        <v>23</v>
      </c>
      <c r="B802">
        <v>3416</v>
      </c>
      <c r="C802">
        <v>4276</v>
      </c>
      <c r="D802" t="s">
        <v>64</v>
      </c>
      <c r="E802">
        <f t="shared" si="36"/>
        <v>1.2517564402810304</v>
      </c>
      <c r="F802">
        <f t="shared" si="37"/>
        <v>0</v>
      </c>
      <c r="G802">
        <f t="shared" si="38"/>
        <v>1</v>
      </c>
      <c r="H802" t="e">
        <f>VLOOKUP(D802,[1]Sheet1!$A:$B,2,FALSE)</f>
        <v>#N/A</v>
      </c>
    </row>
    <row r="803" spans="1:8" hidden="1" x14ac:dyDescent="0.2">
      <c r="A803">
        <v>24</v>
      </c>
      <c r="B803">
        <v>11356</v>
      </c>
      <c r="C803">
        <v>13301</v>
      </c>
      <c r="D803" t="s">
        <v>64</v>
      </c>
      <c r="E803">
        <f t="shared" si="36"/>
        <v>1.1712750968650933</v>
      </c>
      <c r="F803">
        <f t="shared" si="37"/>
        <v>0</v>
      </c>
      <c r="G803">
        <f t="shared" si="38"/>
        <v>1</v>
      </c>
      <c r="H803" t="e">
        <f>VLOOKUP(D803,[1]Sheet1!$A:$B,2,FALSE)</f>
        <v>#N/A</v>
      </c>
    </row>
    <row r="804" spans="1:8" hidden="1" x14ac:dyDescent="0.2">
      <c r="A804">
        <v>25</v>
      </c>
      <c r="B804">
        <v>4920</v>
      </c>
      <c r="C804">
        <v>6900</v>
      </c>
      <c r="D804" t="s">
        <v>64</v>
      </c>
      <c r="E804">
        <f t="shared" si="36"/>
        <v>1.4024390243902438</v>
      </c>
      <c r="F804">
        <f t="shared" si="37"/>
        <v>0</v>
      </c>
      <c r="G804">
        <f t="shared" si="38"/>
        <v>1</v>
      </c>
      <c r="H804" t="e">
        <f>VLOOKUP(D804,[1]Sheet1!$A:$B,2,FALSE)</f>
        <v>#N/A</v>
      </c>
    </row>
    <row r="805" spans="1:8" hidden="1" x14ac:dyDescent="0.2">
      <c r="A805">
        <v>31</v>
      </c>
      <c r="B805">
        <v>2400</v>
      </c>
      <c r="C805">
        <v>2050</v>
      </c>
      <c r="D805" t="s">
        <v>64</v>
      </c>
      <c r="E805">
        <f t="shared" si="36"/>
        <v>0.85416666666666663</v>
      </c>
      <c r="F805">
        <f t="shared" si="37"/>
        <v>0</v>
      </c>
      <c r="G805">
        <f t="shared" si="38"/>
        <v>1</v>
      </c>
      <c r="H805" t="e">
        <f>VLOOKUP(D805,[1]Sheet1!$A:$B,2,FALSE)</f>
        <v>#N/A</v>
      </c>
    </row>
    <row r="806" spans="1:8" hidden="1" x14ac:dyDescent="0.2">
      <c r="A806">
        <v>32</v>
      </c>
      <c r="B806">
        <v>1331</v>
      </c>
      <c r="C806">
        <v>1256</v>
      </c>
      <c r="D806" t="s">
        <v>64</v>
      </c>
      <c r="E806">
        <f t="shared" si="36"/>
        <v>0.94365138993238162</v>
      </c>
      <c r="F806">
        <f t="shared" si="37"/>
        <v>0</v>
      </c>
      <c r="G806">
        <f t="shared" si="38"/>
        <v>1</v>
      </c>
      <c r="H806" t="e">
        <f>VLOOKUP(D806,[1]Sheet1!$A:$B,2,FALSE)</f>
        <v>#N/A</v>
      </c>
    </row>
    <row r="807" spans="1:8" hidden="1" x14ac:dyDescent="0.2">
      <c r="A807">
        <v>33</v>
      </c>
      <c r="B807">
        <v>1202</v>
      </c>
      <c r="C807">
        <v>1178</v>
      </c>
      <c r="D807" t="s">
        <v>64</v>
      </c>
      <c r="E807">
        <f t="shared" si="36"/>
        <v>0.98003327787021632</v>
      </c>
      <c r="F807">
        <f t="shared" si="37"/>
        <v>0</v>
      </c>
      <c r="G807">
        <f t="shared" si="38"/>
        <v>1</v>
      </c>
      <c r="H807" t="e">
        <f>VLOOKUP(D807,[1]Sheet1!$A:$B,2,FALSE)</f>
        <v>#N/A</v>
      </c>
    </row>
    <row r="808" spans="1:8" hidden="1" x14ac:dyDescent="0.2">
      <c r="A808">
        <v>34</v>
      </c>
      <c r="B808">
        <v>2310</v>
      </c>
      <c r="C808">
        <v>3945</v>
      </c>
      <c r="D808" t="s">
        <v>64</v>
      </c>
      <c r="E808">
        <f t="shared" si="36"/>
        <v>1.7077922077922079</v>
      </c>
      <c r="F808">
        <f t="shared" si="37"/>
        <v>0</v>
      </c>
      <c r="G808">
        <f t="shared" si="38"/>
        <v>1</v>
      </c>
      <c r="H808" t="e">
        <f>VLOOKUP(D808,[1]Sheet1!$A:$B,2,FALSE)</f>
        <v>#N/A</v>
      </c>
    </row>
    <row r="809" spans="1:8" hidden="1" x14ac:dyDescent="0.2">
      <c r="A809">
        <v>35</v>
      </c>
      <c r="B809">
        <v>1316</v>
      </c>
      <c r="C809">
        <v>1741</v>
      </c>
      <c r="D809" t="s">
        <v>64</v>
      </c>
      <c r="E809">
        <f t="shared" si="36"/>
        <v>1.3229483282674772</v>
      </c>
      <c r="F809">
        <f t="shared" si="37"/>
        <v>0</v>
      </c>
      <c r="G809">
        <f t="shared" si="38"/>
        <v>1</v>
      </c>
      <c r="H809" t="e">
        <f>VLOOKUP(D809,[1]Sheet1!$A:$B,2,FALSE)</f>
        <v>#N/A</v>
      </c>
    </row>
    <row r="810" spans="1:8" hidden="1" x14ac:dyDescent="0.2">
      <c r="A810">
        <v>41</v>
      </c>
      <c r="B810">
        <v>11398</v>
      </c>
      <c r="C810">
        <v>8461</v>
      </c>
      <c r="D810" t="s">
        <v>64</v>
      </c>
      <c r="E810">
        <f t="shared" si="36"/>
        <v>0.74232321459905248</v>
      </c>
      <c r="F810">
        <f t="shared" si="37"/>
        <v>0</v>
      </c>
      <c r="G810">
        <f t="shared" si="38"/>
        <v>1</v>
      </c>
      <c r="H810" t="e">
        <f>VLOOKUP(D810,[1]Sheet1!$A:$B,2,FALSE)</f>
        <v>#N/A</v>
      </c>
    </row>
    <row r="811" spans="1:8" hidden="1" x14ac:dyDescent="0.2">
      <c r="A811">
        <v>43</v>
      </c>
      <c r="B811">
        <v>7011</v>
      </c>
      <c r="C811">
        <v>7158</v>
      </c>
      <c r="D811" t="s">
        <v>64</v>
      </c>
      <c r="E811">
        <f t="shared" si="36"/>
        <v>1.020967051775781</v>
      </c>
      <c r="F811">
        <f t="shared" si="37"/>
        <v>0</v>
      </c>
      <c r="G811">
        <f t="shared" si="38"/>
        <v>1</v>
      </c>
      <c r="H811" t="e">
        <f>VLOOKUP(D811,[1]Sheet1!$A:$B,2,FALSE)</f>
        <v>#N/A</v>
      </c>
    </row>
    <row r="812" spans="1:8" hidden="1" x14ac:dyDescent="0.2">
      <c r="A812">
        <v>44</v>
      </c>
      <c r="B812">
        <v>1882</v>
      </c>
      <c r="C812">
        <v>2144</v>
      </c>
      <c r="D812" t="s">
        <v>64</v>
      </c>
      <c r="E812">
        <f t="shared" si="36"/>
        <v>1.1392136025504782</v>
      </c>
      <c r="F812">
        <f t="shared" si="37"/>
        <v>0</v>
      </c>
      <c r="G812">
        <f t="shared" si="38"/>
        <v>1</v>
      </c>
      <c r="H812" t="e">
        <f>VLOOKUP(D812,[1]Sheet1!$A:$B,2,FALSE)</f>
        <v>#N/A</v>
      </c>
    </row>
    <row r="813" spans="1:8" hidden="1" x14ac:dyDescent="0.2">
      <c r="A813">
        <v>45</v>
      </c>
      <c r="B813">
        <v>3294</v>
      </c>
      <c r="C813">
        <v>3936</v>
      </c>
      <c r="D813" t="s">
        <v>64</v>
      </c>
      <c r="E813">
        <f t="shared" si="36"/>
        <v>1.1948998178506376</v>
      </c>
      <c r="F813">
        <f t="shared" si="37"/>
        <v>0</v>
      </c>
      <c r="G813">
        <f t="shared" si="38"/>
        <v>1</v>
      </c>
      <c r="H813" t="e">
        <f>VLOOKUP(D813,[1]Sheet1!$A:$B,2,FALSE)</f>
        <v>#N/A</v>
      </c>
    </row>
    <row r="814" spans="1:8" x14ac:dyDescent="0.2">
      <c r="A814">
        <v>51</v>
      </c>
      <c r="B814">
        <v>16389</v>
      </c>
      <c r="C814">
        <v>5987</v>
      </c>
      <c r="D814" t="s">
        <v>64</v>
      </c>
      <c r="E814">
        <f t="shared" si="36"/>
        <v>0.36530599792543778</v>
      </c>
      <c r="F814">
        <f t="shared" si="37"/>
        <v>1</v>
      </c>
      <c r="G814">
        <f t="shared" si="38"/>
        <v>1</v>
      </c>
      <c r="H814" t="e">
        <f>VLOOKUP(D814,[1]Sheet1!$A:$B,2,FALSE)</f>
        <v>#N/A</v>
      </c>
    </row>
    <row r="815" spans="1:8" x14ac:dyDescent="0.2">
      <c r="A815">
        <v>52</v>
      </c>
      <c r="B815">
        <v>2548</v>
      </c>
      <c r="C815">
        <v>770</v>
      </c>
      <c r="D815" t="s">
        <v>64</v>
      </c>
      <c r="E815">
        <f t="shared" si="36"/>
        <v>0.30219780219780218</v>
      </c>
      <c r="F815">
        <f t="shared" si="37"/>
        <v>1</v>
      </c>
      <c r="G815">
        <f t="shared" si="38"/>
        <v>1</v>
      </c>
      <c r="H815" t="e">
        <f>VLOOKUP(D815,[1]Sheet1!$A:$B,2,FALSE)</f>
        <v>#N/A</v>
      </c>
    </row>
    <row r="816" spans="1:8" hidden="1" x14ac:dyDescent="0.2">
      <c r="A816">
        <v>54</v>
      </c>
      <c r="B816">
        <v>5728</v>
      </c>
      <c r="C816">
        <v>3537</v>
      </c>
      <c r="D816" t="s">
        <v>64</v>
      </c>
      <c r="E816">
        <f t="shared" si="36"/>
        <v>0.61749301675977653</v>
      </c>
      <c r="F816">
        <f t="shared" si="37"/>
        <v>0</v>
      </c>
      <c r="G816">
        <f t="shared" si="38"/>
        <v>1</v>
      </c>
      <c r="H816" t="e">
        <f>VLOOKUP(D816,[1]Sheet1!$A:$B,2,FALSE)</f>
        <v>#N/A</v>
      </c>
    </row>
    <row r="817" spans="1:8" hidden="1" x14ac:dyDescent="0.2">
      <c r="A817">
        <v>55</v>
      </c>
      <c r="B817">
        <v>2985</v>
      </c>
      <c r="C817">
        <v>2794</v>
      </c>
      <c r="D817" t="s">
        <v>64</v>
      </c>
      <c r="E817">
        <f t="shared" si="36"/>
        <v>0.93601340033500835</v>
      </c>
      <c r="F817">
        <f t="shared" si="37"/>
        <v>0</v>
      </c>
      <c r="G817">
        <f t="shared" si="38"/>
        <v>1</v>
      </c>
      <c r="H817" t="e">
        <f>VLOOKUP(D817,[1]Sheet1!$A:$B,2,FALSE)</f>
        <v>#N/A</v>
      </c>
    </row>
    <row r="818" spans="1:8" hidden="1" x14ac:dyDescent="0.2">
      <c r="A818" t="s">
        <v>61</v>
      </c>
      <c r="B818">
        <v>79</v>
      </c>
      <c r="C818">
        <v>126</v>
      </c>
      <c r="D818" t="s">
        <v>64</v>
      </c>
      <c r="E818">
        <f t="shared" si="36"/>
        <v>1.5949367088607596</v>
      </c>
      <c r="F818">
        <f t="shared" si="37"/>
        <v>0</v>
      </c>
      <c r="G818">
        <f t="shared" si="38"/>
        <v>1</v>
      </c>
      <c r="H818" t="e">
        <f>VLOOKUP(D818,[1]Sheet1!$A:$B,2,FALSE)</f>
        <v>#N/A</v>
      </c>
    </row>
    <row r="819" spans="1:8" hidden="1" x14ac:dyDescent="0.2">
      <c r="A819">
        <v>1</v>
      </c>
      <c r="B819">
        <v>21511</v>
      </c>
      <c r="C819">
        <v>24229</v>
      </c>
      <c r="D819" t="s">
        <v>65</v>
      </c>
      <c r="E819">
        <f t="shared" si="36"/>
        <v>1.1263539584398681</v>
      </c>
      <c r="F819">
        <f t="shared" si="37"/>
        <v>0</v>
      </c>
      <c r="G819">
        <f t="shared" si="38"/>
        <v>1</v>
      </c>
      <c r="H819" t="str">
        <f>VLOOKUP(D819,[1]Sheet1!$A:$B,2,FALSE)</f>
        <v>Person</v>
      </c>
    </row>
    <row r="820" spans="1:8" hidden="1" x14ac:dyDescent="0.2">
      <c r="A820">
        <v>2</v>
      </c>
      <c r="B820">
        <v>31974</v>
      </c>
      <c r="C820">
        <v>42841</v>
      </c>
      <c r="D820" t="s">
        <v>65</v>
      </c>
      <c r="E820">
        <f t="shared" si="36"/>
        <v>1.3398698942891099</v>
      </c>
      <c r="F820">
        <f t="shared" si="37"/>
        <v>0</v>
      </c>
      <c r="G820">
        <f t="shared" si="38"/>
        <v>1</v>
      </c>
      <c r="H820" t="str">
        <f>VLOOKUP(D820,[1]Sheet1!$A:$B,2,FALSE)</f>
        <v>Person</v>
      </c>
    </row>
    <row r="821" spans="1:8" hidden="1" x14ac:dyDescent="0.2">
      <c r="A821">
        <v>3</v>
      </c>
      <c r="B821">
        <v>33762</v>
      </c>
      <c r="C821">
        <v>24343</v>
      </c>
      <c r="D821" t="s">
        <v>65</v>
      </c>
      <c r="E821">
        <f t="shared" si="36"/>
        <v>0.72101771222083999</v>
      </c>
      <c r="F821">
        <f t="shared" si="37"/>
        <v>0</v>
      </c>
      <c r="G821">
        <f t="shared" si="38"/>
        <v>1</v>
      </c>
      <c r="H821" t="str">
        <f>VLOOKUP(D821,[1]Sheet1!$A:$B,2,FALSE)</f>
        <v>Person</v>
      </c>
    </row>
    <row r="822" spans="1:8" hidden="1" x14ac:dyDescent="0.2">
      <c r="A822">
        <v>4</v>
      </c>
      <c r="B822">
        <v>45200</v>
      </c>
      <c r="C822">
        <v>26912</v>
      </c>
      <c r="D822" t="s">
        <v>65</v>
      </c>
      <c r="E822">
        <f t="shared" si="36"/>
        <v>0.59539823008849557</v>
      </c>
      <c r="F822">
        <f t="shared" si="37"/>
        <v>0</v>
      </c>
      <c r="G822">
        <f t="shared" si="38"/>
        <v>1</v>
      </c>
      <c r="H822" t="str">
        <f>VLOOKUP(D822,[1]Sheet1!$A:$B,2,FALSE)</f>
        <v>Person</v>
      </c>
    </row>
    <row r="823" spans="1:8" hidden="1" x14ac:dyDescent="0.2">
      <c r="A823">
        <v>5</v>
      </c>
      <c r="B823">
        <v>25110</v>
      </c>
      <c r="C823">
        <v>18207</v>
      </c>
      <c r="D823" t="s">
        <v>65</v>
      </c>
      <c r="E823">
        <f t="shared" si="36"/>
        <v>0.725089605734767</v>
      </c>
      <c r="F823">
        <f t="shared" si="37"/>
        <v>0</v>
      </c>
      <c r="G823">
        <f t="shared" si="38"/>
        <v>1</v>
      </c>
      <c r="H823" t="str">
        <f>VLOOKUP(D823,[1]Sheet1!$A:$B,2,FALSE)</f>
        <v>Person</v>
      </c>
    </row>
    <row r="824" spans="1:8" hidden="1" x14ac:dyDescent="0.2">
      <c r="A824">
        <v>6</v>
      </c>
      <c r="B824">
        <v>33059</v>
      </c>
      <c r="C824">
        <v>51907</v>
      </c>
      <c r="D824" t="s">
        <v>65</v>
      </c>
      <c r="E824">
        <f t="shared" si="36"/>
        <v>1.5701321879064702</v>
      </c>
      <c r="F824">
        <f t="shared" si="37"/>
        <v>0</v>
      </c>
      <c r="G824">
        <f t="shared" si="38"/>
        <v>1</v>
      </c>
      <c r="H824" t="str">
        <f>VLOOKUP(D824,[1]Sheet1!$A:$B,2,FALSE)</f>
        <v>Person</v>
      </c>
    </row>
    <row r="825" spans="1:8" hidden="1" x14ac:dyDescent="0.2">
      <c r="A825">
        <v>1</v>
      </c>
      <c r="B825">
        <v>36031</v>
      </c>
      <c r="C825">
        <v>20510</v>
      </c>
      <c r="D825" t="s">
        <v>66</v>
      </c>
      <c r="E825">
        <f t="shared" si="36"/>
        <v>0.56923205017901257</v>
      </c>
      <c r="F825">
        <f t="shared" si="37"/>
        <v>0</v>
      </c>
      <c r="G825">
        <f t="shared" si="38"/>
        <v>1</v>
      </c>
      <c r="H825" t="e">
        <f>VLOOKUP(D825,[1]Sheet1!$A:$B,2,FALSE)</f>
        <v>#N/A</v>
      </c>
    </row>
    <row r="826" spans="1:8" x14ac:dyDescent="0.2">
      <c r="A826">
        <v>2</v>
      </c>
      <c r="B826">
        <v>22694</v>
      </c>
      <c r="C826">
        <v>11027</v>
      </c>
      <c r="D826" t="s">
        <v>66</v>
      </c>
      <c r="E826">
        <f t="shared" si="36"/>
        <v>0.48589935665814754</v>
      </c>
      <c r="F826">
        <f t="shared" si="37"/>
        <v>1</v>
      </c>
      <c r="G826">
        <f t="shared" si="38"/>
        <v>1</v>
      </c>
      <c r="H826" t="e">
        <f>VLOOKUP(D826,[1]Sheet1!$A:$B,2,FALSE)</f>
        <v>#N/A</v>
      </c>
    </row>
    <row r="827" spans="1:8" hidden="1" x14ac:dyDescent="0.2">
      <c r="A827">
        <v>3</v>
      </c>
      <c r="B827">
        <v>33802</v>
      </c>
      <c r="C827">
        <v>22087</v>
      </c>
      <c r="D827" t="s">
        <v>66</v>
      </c>
      <c r="E827">
        <f t="shared" si="36"/>
        <v>0.653422874386131</v>
      </c>
      <c r="F827">
        <f t="shared" si="37"/>
        <v>0</v>
      </c>
      <c r="G827">
        <f t="shared" si="38"/>
        <v>1</v>
      </c>
      <c r="H827" t="e">
        <f>VLOOKUP(D827,[1]Sheet1!$A:$B,2,FALSE)</f>
        <v>#N/A</v>
      </c>
    </row>
    <row r="828" spans="1:8" hidden="1" x14ac:dyDescent="0.2">
      <c r="A828">
        <v>4</v>
      </c>
      <c r="B828">
        <v>37432</v>
      </c>
      <c r="C828">
        <v>27271</v>
      </c>
      <c r="D828" t="s">
        <v>66</v>
      </c>
      <c r="E828">
        <f t="shared" si="36"/>
        <v>0.72854776661679843</v>
      </c>
      <c r="F828">
        <f t="shared" si="37"/>
        <v>0</v>
      </c>
      <c r="G828">
        <f t="shared" si="38"/>
        <v>1</v>
      </c>
      <c r="H828" t="e">
        <f>VLOOKUP(D828,[1]Sheet1!$A:$B,2,FALSE)</f>
        <v>#N/A</v>
      </c>
    </row>
    <row r="829" spans="1:8" hidden="1" x14ac:dyDescent="0.2">
      <c r="A829">
        <v>5</v>
      </c>
      <c r="B829">
        <v>60657</v>
      </c>
      <c r="C829">
        <v>107544</v>
      </c>
      <c r="D829" t="s">
        <v>66</v>
      </c>
      <c r="E829">
        <f t="shared" si="36"/>
        <v>1.7729858054305356</v>
      </c>
      <c r="F829">
        <f t="shared" si="37"/>
        <v>0</v>
      </c>
      <c r="G829">
        <f t="shared" si="38"/>
        <v>1</v>
      </c>
      <c r="H829" t="e">
        <f>VLOOKUP(D829,[1]Sheet1!$A:$B,2,FALSE)</f>
        <v>#N/A</v>
      </c>
    </row>
    <row r="830" spans="1:8" x14ac:dyDescent="0.2">
      <c r="A830">
        <v>1</v>
      </c>
      <c r="B830">
        <v>18908</v>
      </c>
      <c r="C830">
        <v>55916</v>
      </c>
      <c r="D830" t="s">
        <v>67</v>
      </c>
      <c r="E830">
        <f t="shared" si="36"/>
        <v>2.9572667653903109</v>
      </c>
      <c r="F830">
        <f t="shared" si="37"/>
        <v>1</v>
      </c>
      <c r="G830">
        <f t="shared" si="38"/>
        <v>1</v>
      </c>
      <c r="H830" t="e">
        <f>VLOOKUP(D830,[1]Sheet1!$A:$B,2,FALSE)</f>
        <v>#N/A</v>
      </c>
    </row>
    <row r="831" spans="1:8" hidden="1" x14ac:dyDescent="0.2">
      <c r="A831">
        <v>2</v>
      </c>
      <c r="B831">
        <v>42388</v>
      </c>
      <c r="C831">
        <v>53362</v>
      </c>
      <c r="D831" t="s">
        <v>67</v>
      </c>
      <c r="E831">
        <f t="shared" si="36"/>
        <v>1.2588940266113051</v>
      </c>
      <c r="F831">
        <f t="shared" si="37"/>
        <v>0</v>
      </c>
      <c r="G831">
        <f t="shared" si="38"/>
        <v>1</v>
      </c>
      <c r="H831" t="e">
        <f>VLOOKUP(D831,[1]Sheet1!$A:$B,2,FALSE)</f>
        <v>#N/A</v>
      </c>
    </row>
    <row r="832" spans="1:8" hidden="1" x14ac:dyDescent="0.2">
      <c r="A832">
        <v>3</v>
      </c>
      <c r="B832">
        <v>36774</v>
      </c>
      <c r="C832">
        <v>23080</v>
      </c>
      <c r="D832" t="s">
        <v>67</v>
      </c>
      <c r="E832">
        <f t="shared" si="36"/>
        <v>0.62761733833686839</v>
      </c>
      <c r="F832">
        <f t="shared" si="37"/>
        <v>0</v>
      </c>
      <c r="G832">
        <f t="shared" si="38"/>
        <v>1</v>
      </c>
      <c r="H832" t="e">
        <f>VLOOKUP(D832,[1]Sheet1!$A:$B,2,FALSE)</f>
        <v>#N/A</v>
      </c>
    </row>
    <row r="833" spans="1:8" x14ac:dyDescent="0.2">
      <c r="A833">
        <v>4</v>
      </c>
      <c r="B833">
        <v>35118</v>
      </c>
      <c r="C833">
        <v>10012</v>
      </c>
      <c r="D833" t="s">
        <v>67</v>
      </c>
      <c r="E833">
        <f t="shared" si="36"/>
        <v>0.28509596218463468</v>
      </c>
      <c r="F833">
        <f t="shared" si="37"/>
        <v>1</v>
      </c>
      <c r="G833">
        <f t="shared" si="38"/>
        <v>1</v>
      </c>
      <c r="H833" t="e">
        <f>VLOOKUP(D833,[1]Sheet1!$A:$B,2,FALSE)</f>
        <v>#N/A</v>
      </c>
    </row>
    <row r="834" spans="1:8" hidden="1" x14ac:dyDescent="0.2">
      <c r="A834">
        <v>5</v>
      </c>
      <c r="B834">
        <v>57428</v>
      </c>
      <c r="C834">
        <v>46069</v>
      </c>
      <c r="D834" t="s">
        <v>67</v>
      </c>
      <c r="E834">
        <f t="shared" si="36"/>
        <v>0.80220449954725914</v>
      </c>
      <c r="F834">
        <f t="shared" si="37"/>
        <v>0</v>
      </c>
      <c r="G834">
        <f t="shared" si="38"/>
        <v>1</v>
      </c>
      <c r="H834" t="e">
        <f>VLOOKUP(D834,[1]Sheet1!$A:$B,2,FALSE)</f>
        <v>#N/A</v>
      </c>
    </row>
    <row r="835" spans="1:8" x14ac:dyDescent="0.2">
      <c r="A835">
        <v>1</v>
      </c>
      <c r="B835">
        <v>25969</v>
      </c>
      <c r="C835">
        <v>64716</v>
      </c>
      <c r="D835" t="s">
        <v>68</v>
      </c>
      <c r="E835">
        <f t="shared" ref="E835:E898" si="39">C835/B835</f>
        <v>2.4920482113288922</v>
      </c>
      <c r="F835">
        <f t="shared" ref="F835:F898" si="40">IF(OR(E835&lt;0.5,E835&gt;2),1,0)</f>
        <v>1</v>
      </c>
      <c r="G835">
        <f t="shared" ref="G835:G898" si="41">IF(C835&gt;50,1,0)</f>
        <v>1</v>
      </c>
      <c r="H835" t="e">
        <f>VLOOKUP(D835,[1]Sheet1!$A:$B,2,FALSE)</f>
        <v>#N/A</v>
      </c>
    </row>
    <row r="836" spans="1:8" hidden="1" x14ac:dyDescent="0.2">
      <c r="A836">
        <v>2</v>
      </c>
      <c r="B836">
        <v>44418</v>
      </c>
      <c r="C836">
        <v>51794</v>
      </c>
      <c r="D836" t="s">
        <v>68</v>
      </c>
      <c r="E836">
        <f t="shared" si="39"/>
        <v>1.1660588049889684</v>
      </c>
      <c r="F836">
        <f t="shared" si="40"/>
        <v>0</v>
      </c>
      <c r="G836">
        <f t="shared" si="41"/>
        <v>1</v>
      </c>
      <c r="H836" t="e">
        <f>VLOOKUP(D836,[1]Sheet1!$A:$B,2,FALSE)</f>
        <v>#N/A</v>
      </c>
    </row>
    <row r="837" spans="1:8" hidden="1" x14ac:dyDescent="0.2">
      <c r="A837">
        <v>3</v>
      </c>
      <c r="B837">
        <v>37169</v>
      </c>
      <c r="C837">
        <v>20079</v>
      </c>
      <c r="D837" t="s">
        <v>68</v>
      </c>
      <c r="E837">
        <f t="shared" si="39"/>
        <v>0.54020823804783558</v>
      </c>
      <c r="F837">
        <f t="shared" si="40"/>
        <v>0</v>
      </c>
      <c r="G837">
        <f t="shared" si="41"/>
        <v>1</v>
      </c>
      <c r="H837" t="e">
        <f>VLOOKUP(D837,[1]Sheet1!$A:$B,2,FALSE)</f>
        <v>#N/A</v>
      </c>
    </row>
    <row r="838" spans="1:8" x14ac:dyDescent="0.2">
      <c r="A838">
        <v>4</v>
      </c>
      <c r="B838">
        <v>32954</v>
      </c>
      <c r="C838">
        <v>7556</v>
      </c>
      <c r="D838" t="s">
        <v>68</v>
      </c>
      <c r="E838">
        <f t="shared" si="39"/>
        <v>0.22928931237482553</v>
      </c>
      <c r="F838">
        <f t="shared" si="40"/>
        <v>1</v>
      </c>
      <c r="G838">
        <f t="shared" si="41"/>
        <v>1</v>
      </c>
      <c r="H838" t="e">
        <f>VLOOKUP(D838,[1]Sheet1!$A:$B,2,FALSE)</f>
        <v>#N/A</v>
      </c>
    </row>
    <row r="839" spans="1:8" hidden="1" x14ac:dyDescent="0.2">
      <c r="A839">
        <v>5</v>
      </c>
      <c r="B839">
        <v>50106</v>
      </c>
      <c r="C839">
        <v>44294</v>
      </c>
      <c r="D839" t="s">
        <v>68</v>
      </c>
      <c r="E839">
        <f t="shared" si="39"/>
        <v>0.8840059074761506</v>
      </c>
      <c r="F839">
        <f t="shared" si="40"/>
        <v>0</v>
      </c>
      <c r="G839">
        <f t="shared" si="41"/>
        <v>1</v>
      </c>
      <c r="H839" t="e">
        <f>VLOOKUP(D839,[1]Sheet1!$A:$B,2,FALSE)</f>
        <v>#N/A</v>
      </c>
    </row>
    <row r="840" spans="1:8" x14ac:dyDescent="0.2">
      <c r="A840">
        <v>1</v>
      </c>
      <c r="B840">
        <v>22322</v>
      </c>
      <c r="C840">
        <v>1742</v>
      </c>
      <c r="D840" t="s">
        <v>69</v>
      </c>
      <c r="E840">
        <f t="shared" si="39"/>
        <v>7.803960218618404E-2</v>
      </c>
      <c r="F840">
        <f t="shared" si="40"/>
        <v>1</v>
      </c>
      <c r="G840">
        <f t="shared" si="41"/>
        <v>1</v>
      </c>
      <c r="H840" t="e">
        <f>VLOOKUP(D840,[1]Sheet1!$A:$B,2,FALSE)</f>
        <v>#N/A</v>
      </c>
    </row>
    <row r="841" spans="1:8" x14ac:dyDescent="0.2">
      <c r="A841">
        <v>2</v>
      </c>
      <c r="B841">
        <v>38959</v>
      </c>
      <c r="C841">
        <v>7515</v>
      </c>
      <c r="D841" t="s">
        <v>69</v>
      </c>
      <c r="E841">
        <f t="shared" si="39"/>
        <v>0.19289509484329681</v>
      </c>
      <c r="F841">
        <f t="shared" si="40"/>
        <v>1</v>
      </c>
      <c r="G841">
        <f t="shared" si="41"/>
        <v>1</v>
      </c>
      <c r="H841" t="e">
        <f>VLOOKUP(D841,[1]Sheet1!$A:$B,2,FALSE)</f>
        <v>#N/A</v>
      </c>
    </row>
    <row r="842" spans="1:8" x14ac:dyDescent="0.2">
      <c r="A842">
        <v>3</v>
      </c>
      <c r="B842">
        <v>36624</v>
      </c>
      <c r="C842">
        <v>15564</v>
      </c>
      <c r="D842" t="s">
        <v>69</v>
      </c>
      <c r="E842">
        <f t="shared" si="39"/>
        <v>0.42496723460026214</v>
      </c>
      <c r="F842">
        <f t="shared" si="40"/>
        <v>1</v>
      </c>
      <c r="G842">
        <f t="shared" si="41"/>
        <v>1</v>
      </c>
      <c r="H842" t="e">
        <f>VLOOKUP(D842,[1]Sheet1!$A:$B,2,FALSE)</f>
        <v>#N/A</v>
      </c>
    </row>
    <row r="843" spans="1:8" hidden="1" x14ac:dyDescent="0.2">
      <c r="A843">
        <v>4</v>
      </c>
      <c r="B843">
        <v>34448</v>
      </c>
      <c r="C843">
        <v>30494</v>
      </c>
      <c r="D843" t="s">
        <v>69</v>
      </c>
      <c r="E843">
        <f t="shared" si="39"/>
        <v>0.88521830004644686</v>
      </c>
      <c r="F843">
        <f t="shared" si="40"/>
        <v>0</v>
      </c>
      <c r="G843">
        <f t="shared" si="41"/>
        <v>1</v>
      </c>
      <c r="H843" t="e">
        <f>VLOOKUP(D843,[1]Sheet1!$A:$B,2,FALSE)</f>
        <v>#N/A</v>
      </c>
    </row>
    <row r="844" spans="1:8" x14ac:dyDescent="0.2">
      <c r="A844">
        <v>5</v>
      </c>
      <c r="B844">
        <v>58263</v>
      </c>
      <c r="C844">
        <v>133124</v>
      </c>
      <c r="D844" t="s">
        <v>69</v>
      </c>
      <c r="E844">
        <f t="shared" si="39"/>
        <v>2.284880627499442</v>
      </c>
      <c r="F844">
        <f t="shared" si="40"/>
        <v>1</v>
      </c>
      <c r="G844">
        <f t="shared" si="41"/>
        <v>1</v>
      </c>
      <c r="H844" t="e">
        <f>VLOOKUP(D844,[1]Sheet1!$A:$B,2,FALSE)</f>
        <v>#N/A</v>
      </c>
    </row>
    <row r="845" spans="1:8" x14ac:dyDescent="0.2">
      <c r="A845">
        <v>1</v>
      </c>
      <c r="B845">
        <v>21435</v>
      </c>
      <c r="C845">
        <v>5154</v>
      </c>
      <c r="D845" t="s">
        <v>70</v>
      </c>
      <c r="E845">
        <f t="shared" si="39"/>
        <v>0.2404478656403079</v>
      </c>
      <c r="F845">
        <f t="shared" si="40"/>
        <v>1</v>
      </c>
      <c r="G845">
        <f t="shared" si="41"/>
        <v>1</v>
      </c>
      <c r="H845" t="e">
        <f>VLOOKUP(D845,[1]Sheet1!$A:$B,2,FALSE)</f>
        <v>#N/A</v>
      </c>
    </row>
    <row r="846" spans="1:8" x14ac:dyDescent="0.2">
      <c r="A846">
        <v>2</v>
      </c>
      <c r="B846">
        <v>38984</v>
      </c>
      <c r="C846">
        <v>11086</v>
      </c>
      <c r="D846" t="s">
        <v>70</v>
      </c>
      <c r="E846">
        <f t="shared" si="39"/>
        <v>0.28437307613379847</v>
      </c>
      <c r="F846">
        <f t="shared" si="40"/>
        <v>1</v>
      </c>
      <c r="G846">
        <f t="shared" si="41"/>
        <v>1</v>
      </c>
      <c r="H846" t="e">
        <f>VLOOKUP(D846,[1]Sheet1!$A:$B,2,FALSE)</f>
        <v>#N/A</v>
      </c>
    </row>
    <row r="847" spans="1:8" x14ac:dyDescent="0.2">
      <c r="A847">
        <v>3</v>
      </c>
      <c r="B847">
        <v>38744</v>
      </c>
      <c r="C847">
        <v>11982</v>
      </c>
      <c r="D847" t="s">
        <v>70</v>
      </c>
      <c r="E847">
        <f t="shared" si="39"/>
        <v>0.30926078876729302</v>
      </c>
      <c r="F847">
        <f t="shared" si="40"/>
        <v>1</v>
      </c>
      <c r="G847">
        <f t="shared" si="41"/>
        <v>1</v>
      </c>
      <c r="H847" t="e">
        <f>VLOOKUP(D847,[1]Sheet1!$A:$B,2,FALSE)</f>
        <v>#N/A</v>
      </c>
    </row>
    <row r="848" spans="1:8" hidden="1" x14ac:dyDescent="0.2">
      <c r="A848">
        <v>4</v>
      </c>
      <c r="B848">
        <v>36455</v>
      </c>
      <c r="C848">
        <v>32339</v>
      </c>
      <c r="D848" t="s">
        <v>70</v>
      </c>
      <c r="E848">
        <f t="shared" si="39"/>
        <v>0.88709367713619536</v>
      </c>
      <c r="F848">
        <f t="shared" si="40"/>
        <v>0</v>
      </c>
      <c r="G848">
        <f t="shared" si="41"/>
        <v>1</v>
      </c>
      <c r="H848" t="e">
        <f>VLOOKUP(D848,[1]Sheet1!$A:$B,2,FALSE)</f>
        <v>#N/A</v>
      </c>
    </row>
    <row r="849" spans="1:8" x14ac:dyDescent="0.2">
      <c r="A849">
        <v>5</v>
      </c>
      <c r="B849">
        <v>54998</v>
      </c>
      <c r="C849">
        <v>127878</v>
      </c>
      <c r="D849" t="s">
        <v>70</v>
      </c>
      <c r="E849">
        <f t="shared" si="39"/>
        <v>2.3251390959671259</v>
      </c>
      <c r="F849">
        <f t="shared" si="40"/>
        <v>1</v>
      </c>
      <c r="G849">
        <f t="shared" si="41"/>
        <v>1</v>
      </c>
      <c r="H849" t="e">
        <f>VLOOKUP(D849,[1]Sheet1!$A:$B,2,FALSE)</f>
        <v>#N/A</v>
      </c>
    </row>
    <row r="850" spans="1:8" x14ac:dyDescent="0.2">
      <c r="A850">
        <v>1</v>
      </c>
      <c r="B850">
        <v>21088</v>
      </c>
      <c r="C850">
        <v>2634</v>
      </c>
      <c r="D850" t="s">
        <v>71</v>
      </c>
      <c r="E850">
        <f t="shared" si="39"/>
        <v>0.1249051593323217</v>
      </c>
      <c r="F850">
        <f t="shared" si="40"/>
        <v>1</v>
      </c>
      <c r="G850">
        <f t="shared" si="41"/>
        <v>1</v>
      </c>
      <c r="H850" t="e">
        <f>VLOOKUP(D850,[1]Sheet1!$A:$B,2,FALSE)</f>
        <v>#N/A</v>
      </c>
    </row>
    <row r="851" spans="1:8" x14ac:dyDescent="0.2">
      <c r="A851">
        <v>2</v>
      </c>
      <c r="B851">
        <v>37439</v>
      </c>
      <c r="C851">
        <v>5786</v>
      </c>
      <c r="D851" t="s">
        <v>71</v>
      </c>
      <c r="E851">
        <f t="shared" si="39"/>
        <v>0.15454472608776945</v>
      </c>
      <c r="F851">
        <f t="shared" si="40"/>
        <v>1</v>
      </c>
      <c r="G851">
        <f t="shared" si="41"/>
        <v>1</v>
      </c>
      <c r="H851" t="e">
        <f>VLOOKUP(D851,[1]Sheet1!$A:$B,2,FALSE)</f>
        <v>#N/A</v>
      </c>
    </row>
    <row r="852" spans="1:8" x14ac:dyDescent="0.2">
      <c r="A852">
        <v>3</v>
      </c>
      <c r="B852">
        <v>41797</v>
      </c>
      <c r="C852">
        <v>18855</v>
      </c>
      <c r="D852" t="s">
        <v>71</v>
      </c>
      <c r="E852">
        <f t="shared" si="39"/>
        <v>0.45110893126300933</v>
      </c>
      <c r="F852">
        <f t="shared" si="40"/>
        <v>1</v>
      </c>
      <c r="G852">
        <f t="shared" si="41"/>
        <v>1</v>
      </c>
      <c r="H852" t="e">
        <f>VLOOKUP(D852,[1]Sheet1!$A:$B,2,FALSE)</f>
        <v>#N/A</v>
      </c>
    </row>
    <row r="853" spans="1:8" hidden="1" x14ac:dyDescent="0.2">
      <c r="A853">
        <v>4</v>
      </c>
      <c r="B853">
        <v>31847</v>
      </c>
      <c r="C853">
        <v>24855</v>
      </c>
      <c r="D853" t="s">
        <v>71</v>
      </c>
      <c r="E853">
        <f t="shared" si="39"/>
        <v>0.78045027789116717</v>
      </c>
      <c r="F853">
        <f t="shared" si="40"/>
        <v>0</v>
      </c>
      <c r="G853">
        <f t="shared" si="41"/>
        <v>1</v>
      </c>
      <c r="H853" t="e">
        <f>VLOOKUP(D853,[1]Sheet1!$A:$B,2,FALSE)</f>
        <v>#N/A</v>
      </c>
    </row>
    <row r="854" spans="1:8" x14ac:dyDescent="0.2">
      <c r="A854">
        <v>5</v>
      </c>
      <c r="B854">
        <v>58445</v>
      </c>
      <c r="C854">
        <v>136309</v>
      </c>
      <c r="D854" t="s">
        <v>71</v>
      </c>
      <c r="E854">
        <f t="shared" si="39"/>
        <v>2.332261100179656</v>
      </c>
      <c r="F854">
        <f t="shared" si="40"/>
        <v>1</v>
      </c>
      <c r="G854">
        <f t="shared" si="41"/>
        <v>1</v>
      </c>
      <c r="H854" t="e">
        <f>VLOOKUP(D854,[1]Sheet1!$A:$B,2,FALSE)</f>
        <v>#N/A</v>
      </c>
    </row>
    <row r="855" spans="1:8" x14ac:dyDescent="0.2">
      <c r="A855">
        <v>1</v>
      </c>
      <c r="B855">
        <v>16030</v>
      </c>
      <c r="C855">
        <v>1868</v>
      </c>
      <c r="D855" t="s">
        <v>72</v>
      </c>
      <c r="E855">
        <f t="shared" si="39"/>
        <v>0.11653150343106675</v>
      </c>
      <c r="F855">
        <f t="shared" si="40"/>
        <v>1</v>
      </c>
      <c r="G855">
        <f t="shared" si="41"/>
        <v>1</v>
      </c>
      <c r="H855" t="e">
        <f>VLOOKUP(D855,[1]Sheet1!$A:$B,2,FALSE)</f>
        <v>#N/A</v>
      </c>
    </row>
    <row r="856" spans="1:8" x14ac:dyDescent="0.2">
      <c r="A856">
        <v>2</v>
      </c>
      <c r="B856">
        <v>37766</v>
      </c>
      <c r="C856">
        <v>8855</v>
      </c>
      <c r="D856" t="s">
        <v>72</v>
      </c>
      <c r="E856">
        <f t="shared" si="39"/>
        <v>0.23447015834348356</v>
      </c>
      <c r="F856">
        <f t="shared" si="40"/>
        <v>1</v>
      </c>
      <c r="G856">
        <f t="shared" si="41"/>
        <v>1</v>
      </c>
      <c r="H856" t="e">
        <f>VLOOKUP(D856,[1]Sheet1!$A:$B,2,FALSE)</f>
        <v>#N/A</v>
      </c>
    </row>
    <row r="857" spans="1:8" x14ac:dyDescent="0.2">
      <c r="A857">
        <v>3</v>
      </c>
      <c r="B857">
        <v>36489</v>
      </c>
      <c r="C857">
        <v>12791</v>
      </c>
      <c r="D857" t="s">
        <v>72</v>
      </c>
      <c r="E857">
        <f t="shared" si="39"/>
        <v>0.35054399956151167</v>
      </c>
      <c r="F857">
        <f t="shared" si="40"/>
        <v>1</v>
      </c>
      <c r="G857">
        <f t="shared" si="41"/>
        <v>1</v>
      </c>
      <c r="H857" t="e">
        <f>VLOOKUP(D857,[1]Sheet1!$A:$B,2,FALSE)</f>
        <v>#N/A</v>
      </c>
    </row>
    <row r="858" spans="1:8" hidden="1" x14ac:dyDescent="0.2">
      <c r="A858">
        <v>4</v>
      </c>
      <c r="B858">
        <v>41714</v>
      </c>
      <c r="C858">
        <v>27282</v>
      </c>
      <c r="D858" t="s">
        <v>72</v>
      </c>
      <c r="E858">
        <f t="shared" si="39"/>
        <v>0.65402502756868197</v>
      </c>
      <c r="F858">
        <f t="shared" si="40"/>
        <v>0</v>
      </c>
      <c r="G858">
        <f t="shared" si="41"/>
        <v>1</v>
      </c>
      <c r="H858" t="e">
        <f>VLOOKUP(D858,[1]Sheet1!$A:$B,2,FALSE)</f>
        <v>#N/A</v>
      </c>
    </row>
    <row r="859" spans="1:8" x14ac:dyDescent="0.2">
      <c r="A859">
        <v>5</v>
      </c>
      <c r="B859">
        <v>58617</v>
      </c>
      <c r="C859">
        <v>137643</v>
      </c>
      <c r="D859" t="s">
        <v>72</v>
      </c>
      <c r="E859">
        <f t="shared" si="39"/>
        <v>2.3481754439838274</v>
      </c>
      <c r="F859">
        <f t="shared" si="40"/>
        <v>1</v>
      </c>
      <c r="G859">
        <f t="shared" si="41"/>
        <v>1</v>
      </c>
      <c r="H859" t="e">
        <f>VLOOKUP(D859,[1]Sheet1!$A:$B,2,FALSE)</f>
        <v>#N/A</v>
      </c>
    </row>
    <row r="860" spans="1:8" hidden="1" x14ac:dyDescent="0.2">
      <c r="A860">
        <v>0</v>
      </c>
      <c r="B860">
        <v>178810</v>
      </c>
      <c r="C860">
        <v>180150</v>
      </c>
      <c r="D860" t="s">
        <v>73</v>
      </c>
      <c r="E860">
        <f t="shared" si="39"/>
        <v>1.0074939880319893</v>
      </c>
      <c r="F860">
        <f t="shared" si="40"/>
        <v>0</v>
      </c>
      <c r="G860">
        <f t="shared" si="41"/>
        <v>1</v>
      </c>
      <c r="H860" t="e">
        <f>VLOOKUP(D860,[1]Sheet1!$A:$B,2,FALSE)</f>
        <v>#N/A</v>
      </c>
    </row>
    <row r="861" spans="1:8" hidden="1" x14ac:dyDescent="0.2">
      <c r="A861">
        <v>1</v>
      </c>
      <c r="B861">
        <v>6473</v>
      </c>
      <c r="C861">
        <v>7450</v>
      </c>
      <c r="D861" t="s">
        <v>73</v>
      </c>
      <c r="E861">
        <f t="shared" si="39"/>
        <v>1.1509346516298471</v>
      </c>
      <c r="F861">
        <f t="shared" si="40"/>
        <v>0</v>
      </c>
      <c r="G861">
        <f t="shared" si="41"/>
        <v>1</v>
      </c>
      <c r="H861" t="e">
        <f>VLOOKUP(D861,[1]Sheet1!$A:$B,2,FALSE)</f>
        <v>#N/A</v>
      </c>
    </row>
    <row r="862" spans="1:8" hidden="1" x14ac:dyDescent="0.2">
      <c r="A862">
        <v>2</v>
      </c>
      <c r="B862">
        <v>3859</v>
      </c>
      <c r="C862">
        <v>2836</v>
      </c>
      <c r="D862" t="s">
        <v>73</v>
      </c>
      <c r="E862">
        <f t="shared" si="39"/>
        <v>0.73490541591085778</v>
      </c>
      <c r="F862">
        <f t="shared" si="40"/>
        <v>0</v>
      </c>
      <c r="G862">
        <f t="shared" si="41"/>
        <v>1</v>
      </c>
      <c r="H862" t="e">
        <f>VLOOKUP(D862,[1]Sheet1!$A:$B,2,FALSE)</f>
        <v>#N/A</v>
      </c>
    </row>
    <row r="863" spans="1:8" hidden="1" x14ac:dyDescent="0.2">
      <c r="A863">
        <v>3</v>
      </c>
      <c r="B863">
        <v>1209</v>
      </c>
      <c r="C863">
        <v>701</v>
      </c>
      <c r="D863" t="s">
        <v>73</v>
      </c>
      <c r="E863">
        <f t="shared" si="39"/>
        <v>0.57981803143093469</v>
      </c>
      <c r="F863">
        <f t="shared" si="40"/>
        <v>0</v>
      </c>
      <c r="G863">
        <f t="shared" si="41"/>
        <v>1</v>
      </c>
      <c r="H863" t="e">
        <f>VLOOKUP(D863,[1]Sheet1!$A:$B,2,FALSE)</f>
        <v>#N/A</v>
      </c>
    </row>
    <row r="864" spans="1:8" x14ac:dyDescent="0.2">
      <c r="A864">
        <v>4</v>
      </c>
      <c r="B864">
        <v>886</v>
      </c>
      <c r="C864">
        <v>379</v>
      </c>
      <c r="D864" t="s">
        <v>73</v>
      </c>
      <c r="E864">
        <f t="shared" si="39"/>
        <v>0.42776523702031605</v>
      </c>
      <c r="F864">
        <f t="shared" si="40"/>
        <v>1</v>
      </c>
      <c r="G864">
        <f t="shared" si="41"/>
        <v>1</v>
      </c>
      <c r="H864" t="e">
        <f>VLOOKUP(D864,[1]Sheet1!$A:$B,2,FALSE)</f>
        <v>#N/A</v>
      </c>
    </row>
    <row r="865" spans="1:8" x14ac:dyDescent="0.2">
      <c r="A865">
        <v>5</v>
      </c>
      <c r="B865">
        <v>340</v>
      </c>
      <c r="C865">
        <v>109</v>
      </c>
      <c r="D865" t="s">
        <v>73</v>
      </c>
      <c r="E865">
        <f t="shared" si="39"/>
        <v>0.32058823529411767</v>
      </c>
      <c r="F865">
        <f t="shared" si="40"/>
        <v>1</v>
      </c>
      <c r="G865">
        <f t="shared" si="41"/>
        <v>1</v>
      </c>
      <c r="H865" t="e">
        <f>VLOOKUP(D865,[1]Sheet1!$A:$B,2,FALSE)</f>
        <v>#N/A</v>
      </c>
    </row>
    <row r="866" spans="1:8" hidden="1" x14ac:dyDescent="0.2">
      <c r="A866">
        <v>6</v>
      </c>
      <c r="B866">
        <v>75</v>
      </c>
      <c r="C866">
        <v>27</v>
      </c>
      <c r="D866" t="s">
        <v>73</v>
      </c>
      <c r="E866">
        <f t="shared" si="39"/>
        <v>0.36</v>
      </c>
      <c r="F866">
        <f t="shared" si="40"/>
        <v>1</v>
      </c>
      <c r="G866">
        <f t="shared" si="41"/>
        <v>0</v>
      </c>
      <c r="H866" t="e">
        <f>VLOOKUP(D866,[1]Sheet1!$A:$B,2,FALSE)</f>
        <v>#N/A</v>
      </c>
    </row>
    <row r="867" spans="1:8" hidden="1" x14ac:dyDescent="0.2">
      <c r="A867">
        <v>0</v>
      </c>
      <c r="B867">
        <v>170800</v>
      </c>
      <c r="C867">
        <v>173701</v>
      </c>
      <c r="D867" t="s">
        <v>74</v>
      </c>
      <c r="E867">
        <f t="shared" si="39"/>
        <v>1.0169847775175644</v>
      </c>
      <c r="F867">
        <f t="shared" si="40"/>
        <v>0</v>
      </c>
      <c r="G867">
        <f t="shared" si="41"/>
        <v>1</v>
      </c>
      <c r="H867" t="e">
        <f>VLOOKUP(D867,[1]Sheet1!$A:$B,2,FALSE)</f>
        <v>#N/A</v>
      </c>
    </row>
    <row r="868" spans="1:8" hidden="1" x14ac:dyDescent="0.2">
      <c r="A868">
        <v>1</v>
      </c>
      <c r="B868">
        <v>9407</v>
      </c>
      <c r="C868">
        <v>10248</v>
      </c>
      <c r="D868" t="s">
        <v>74</v>
      </c>
      <c r="E868">
        <f t="shared" si="39"/>
        <v>1.0894015095141916</v>
      </c>
      <c r="F868">
        <f t="shared" si="40"/>
        <v>0</v>
      </c>
      <c r="G868">
        <f t="shared" si="41"/>
        <v>1</v>
      </c>
      <c r="H868" t="e">
        <f>VLOOKUP(D868,[1]Sheet1!$A:$B,2,FALSE)</f>
        <v>#N/A</v>
      </c>
    </row>
    <row r="869" spans="1:8" hidden="1" x14ac:dyDescent="0.2">
      <c r="A869">
        <v>2</v>
      </c>
      <c r="B869">
        <v>6139</v>
      </c>
      <c r="C869">
        <v>4919</v>
      </c>
      <c r="D869" t="s">
        <v>74</v>
      </c>
      <c r="E869">
        <f t="shared" si="39"/>
        <v>0.80127056523863827</v>
      </c>
      <c r="F869">
        <f t="shared" si="40"/>
        <v>0</v>
      </c>
      <c r="G869">
        <f t="shared" si="41"/>
        <v>1</v>
      </c>
      <c r="H869" t="e">
        <f>VLOOKUP(D869,[1]Sheet1!$A:$B,2,FALSE)</f>
        <v>#N/A</v>
      </c>
    </row>
    <row r="870" spans="1:8" hidden="1" x14ac:dyDescent="0.2">
      <c r="A870">
        <v>3</v>
      </c>
      <c r="B870">
        <v>2218</v>
      </c>
      <c r="C870">
        <v>1320</v>
      </c>
      <c r="D870" t="s">
        <v>74</v>
      </c>
      <c r="E870">
        <f t="shared" si="39"/>
        <v>0.59513074842200175</v>
      </c>
      <c r="F870">
        <f t="shared" si="40"/>
        <v>0</v>
      </c>
      <c r="G870">
        <f t="shared" si="41"/>
        <v>1</v>
      </c>
      <c r="H870" t="e">
        <f>VLOOKUP(D870,[1]Sheet1!$A:$B,2,FALSE)</f>
        <v>#N/A</v>
      </c>
    </row>
    <row r="871" spans="1:8" x14ac:dyDescent="0.2">
      <c r="A871">
        <v>4</v>
      </c>
      <c r="B871">
        <v>1954</v>
      </c>
      <c r="C871">
        <v>935</v>
      </c>
      <c r="D871" t="s">
        <v>74</v>
      </c>
      <c r="E871">
        <f t="shared" si="39"/>
        <v>0.47850562947799385</v>
      </c>
      <c r="F871">
        <f t="shared" si="40"/>
        <v>1</v>
      </c>
      <c r="G871">
        <f t="shared" si="41"/>
        <v>1</v>
      </c>
      <c r="H871" t="e">
        <f>VLOOKUP(D871,[1]Sheet1!$A:$B,2,FALSE)</f>
        <v>#N/A</v>
      </c>
    </row>
    <row r="872" spans="1:8" x14ac:dyDescent="0.2">
      <c r="A872">
        <v>5</v>
      </c>
      <c r="B872">
        <v>842</v>
      </c>
      <c r="C872">
        <v>387</v>
      </c>
      <c r="D872" t="s">
        <v>74</v>
      </c>
      <c r="E872">
        <f t="shared" si="39"/>
        <v>0.45961995249406173</v>
      </c>
      <c r="F872">
        <f t="shared" si="40"/>
        <v>1</v>
      </c>
      <c r="G872">
        <f t="shared" si="41"/>
        <v>1</v>
      </c>
      <c r="H872" t="e">
        <f>VLOOKUP(D872,[1]Sheet1!$A:$B,2,FALSE)</f>
        <v>#N/A</v>
      </c>
    </row>
    <row r="873" spans="1:8" x14ac:dyDescent="0.2">
      <c r="A873">
        <v>6</v>
      </c>
      <c r="B873">
        <v>292</v>
      </c>
      <c r="C873">
        <v>142</v>
      </c>
      <c r="D873" t="s">
        <v>74</v>
      </c>
      <c r="E873">
        <f t="shared" si="39"/>
        <v>0.4863013698630137</v>
      </c>
      <c r="F873">
        <f t="shared" si="40"/>
        <v>1</v>
      </c>
      <c r="G873">
        <f t="shared" si="41"/>
        <v>1</v>
      </c>
      <c r="H873" t="e">
        <f>VLOOKUP(D873,[1]Sheet1!$A:$B,2,FALSE)</f>
        <v>#N/A</v>
      </c>
    </row>
    <row r="874" spans="1:8" hidden="1" x14ac:dyDescent="0.2">
      <c r="A874">
        <v>1</v>
      </c>
      <c r="B874">
        <v>1866</v>
      </c>
      <c r="C874">
        <v>1988</v>
      </c>
      <c r="D874" t="s">
        <v>75</v>
      </c>
      <c r="E874">
        <f t="shared" si="39"/>
        <v>1.0653804930332262</v>
      </c>
      <c r="F874">
        <f t="shared" si="40"/>
        <v>0</v>
      </c>
      <c r="G874">
        <f t="shared" si="41"/>
        <v>1</v>
      </c>
      <c r="H874" t="str">
        <f>VLOOKUP(D874,[1]Sheet1!$A:$B,2,FALSE)</f>
        <v>Household</v>
      </c>
    </row>
    <row r="875" spans="1:8" hidden="1" x14ac:dyDescent="0.2">
      <c r="A875">
        <v>2</v>
      </c>
      <c r="B875">
        <v>1741</v>
      </c>
      <c r="C875">
        <v>1136</v>
      </c>
      <c r="D875" t="s">
        <v>75</v>
      </c>
      <c r="E875">
        <f t="shared" si="39"/>
        <v>0.65249856404365303</v>
      </c>
      <c r="F875">
        <f t="shared" si="40"/>
        <v>0</v>
      </c>
      <c r="G875">
        <f t="shared" si="41"/>
        <v>1</v>
      </c>
      <c r="H875" t="str">
        <f>VLOOKUP(D875,[1]Sheet1!$A:$B,2,FALSE)</f>
        <v>Household</v>
      </c>
    </row>
    <row r="876" spans="1:8" hidden="1" x14ac:dyDescent="0.2">
      <c r="A876">
        <v>3</v>
      </c>
      <c r="B876">
        <v>1149</v>
      </c>
      <c r="C876">
        <v>748</v>
      </c>
      <c r="D876" t="s">
        <v>75</v>
      </c>
      <c r="E876">
        <f t="shared" si="39"/>
        <v>0.65100087032201914</v>
      </c>
      <c r="F876">
        <f t="shared" si="40"/>
        <v>0</v>
      </c>
      <c r="G876">
        <f t="shared" si="41"/>
        <v>1</v>
      </c>
      <c r="H876" t="str">
        <f>VLOOKUP(D876,[1]Sheet1!$A:$B,2,FALSE)</f>
        <v>Household</v>
      </c>
    </row>
    <row r="877" spans="1:8" hidden="1" x14ac:dyDescent="0.2">
      <c r="A877">
        <v>4</v>
      </c>
      <c r="B877">
        <v>1779</v>
      </c>
      <c r="C877">
        <v>1172</v>
      </c>
      <c r="D877" t="s">
        <v>75</v>
      </c>
      <c r="E877">
        <f t="shared" si="39"/>
        <v>0.65879707700955592</v>
      </c>
      <c r="F877">
        <f t="shared" si="40"/>
        <v>0</v>
      </c>
      <c r="G877">
        <f t="shared" si="41"/>
        <v>1</v>
      </c>
      <c r="H877" t="str">
        <f>VLOOKUP(D877,[1]Sheet1!$A:$B,2,FALSE)</f>
        <v>Household</v>
      </c>
    </row>
    <row r="878" spans="1:8" hidden="1" x14ac:dyDescent="0.2">
      <c r="A878">
        <v>5</v>
      </c>
      <c r="B878">
        <v>6307</v>
      </c>
      <c r="C878">
        <v>6458</v>
      </c>
      <c r="D878" t="s">
        <v>75</v>
      </c>
      <c r="E878">
        <f t="shared" si="39"/>
        <v>1.0239416521325511</v>
      </c>
      <c r="F878">
        <f t="shared" si="40"/>
        <v>0</v>
      </c>
      <c r="G878">
        <f t="shared" si="41"/>
        <v>1</v>
      </c>
      <c r="H878" t="str">
        <f>VLOOKUP(D878,[1]Sheet1!$A:$B,2,FALSE)</f>
        <v>Household</v>
      </c>
    </row>
    <row r="879" spans="1:8" hidden="1" x14ac:dyDescent="0.2">
      <c r="A879">
        <v>6</v>
      </c>
      <c r="B879">
        <v>3614</v>
      </c>
      <c r="C879">
        <v>3257</v>
      </c>
      <c r="D879" t="s">
        <v>75</v>
      </c>
      <c r="E879">
        <f t="shared" si="39"/>
        <v>0.90121748754842279</v>
      </c>
      <c r="F879">
        <f t="shared" si="40"/>
        <v>0</v>
      </c>
      <c r="G879">
        <f t="shared" si="41"/>
        <v>1</v>
      </c>
      <c r="H879" t="str">
        <f>VLOOKUP(D879,[1]Sheet1!$A:$B,2,FALSE)</f>
        <v>Household</v>
      </c>
    </row>
    <row r="880" spans="1:8" hidden="1" x14ac:dyDescent="0.2">
      <c r="A880">
        <v>7</v>
      </c>
      <c r="B880">
        <v>4396</v>
      </c>
      <c r="C880">
        <v>3192</v>
      </c>
      <c r="D880" t="s">
        <v>75</v>
      </c>
      <c r="E880">
        <f t="shared" si="39"/>
        <v>0.72611464968152861</v>
      </c>
      <c r="F880">
        <f t="shared" si="40"/>
        <v>0</v>
      </c>
      <c r="G880">
        <f t="shared" si="41"/>
        <v>1</v>
      </c>
      <c r="H880" t="str">
        <f>VLOOKUP(D880,[1]Sheet1!$A:$B,2,FALSE)</f>
        <v>Household</v>
      </c>
    </row>
    <row r="881" spans="1:8" hidden="1" x14ac:dyDescent="0.2">
      <c r="A881">
        <v>8</v>
      </c>
      <c r="B881">
        <v>6970</v>
      </c>
      <c r="C881">
        <v>6120</v>
      </c>
      <c r="D881" t="s">
        <v>75</v>
      </c>
      <c r="E881">
        <f t="shared" si="39"/>
        <v>0.87804878048780488</v>
      </c>
      <c r="F881">
        <f t="shared" si="40"/>
        <v>0</v>
      </c>
      <c r="G881">
        <f t="shared" si="41"/>
        <v>1</v>
      </c>
      <c r="H881" t="str">
        <f>VLOOKUP(D881,[1]Sheet1!$A:$B,2,FALSE)</f>
        <v>Household</v>
      </c>
    </row>
    <row r="882" spans="1:8" hidden="1" x14ac:dyDescent="0.2">
      <c r="A882">
        <v>9</v>
      </c>
      <c r="B882">
        <v>17708</v>
      </c>
      <c r="C882">
        <v>14819</v>
      </c>
      <c r="D882" t="s">
        <v>75</v>
      </c>
      <c r="E882">
        <f t="shared" si="39"/>
        <v>0.8368533995934041</v>
      </c>
      <c r="F882">
        <f t="shared" si="40"/>
        <v>0</v>
      </c>
      <c r="G882">
        <f t="shared" si="41"/>
        <v>1</v>
      </c>
      <c r="H882" t="str">
        <f>VLOOKUP(D882,[1]Sheet1!$A:$B,2,FALSE)</f>
        <v>Household</v>
      </c>
    </row>
    <row r="883" spans="1:8" hidden="1" x14ac:dyDescent="0.2">
      <c r="A883">
        <v>10</v>
      </c>
      <c r="B883">
        <v>146122</v>
      </c>
      <c r="C883">
        <v>152762</v>
      </c>
      <c r="D883" t="s">
        <v>75</v>
      </c>
      <c r="E883">
        <f t="shared" si="39"/>
        <v>1.0454414804067833</v>
      </c>
      <c r="F883">
        <f t="shared" si="40"/>
        <v>0</v>
      </c>
      <c r="G883">
        <f t="shared" si="41"/>
        <v>1</v>
      </c>
      <c r="H883" t="str">
        <f>VLOOKUP(D883,[1]Sheet1!$A:$B,2,FALSE)</f>
        <v>Household</v>
      </c>
    </row>
    <row r="884" spans="1:8" hidden="1" x14ac:dyDescent="0.2">
      <c r="A884">
        <v>0</v>
      </c>
      <c r="B884">
        <v>156929</v>
      </c>
      <c r="C884">
        <v>166726</v>
      </c>
      <c r="D884" t="s">
        <v>76</v>
      </c>
      <c r="E884">
        <f t="shared" si="39"/>
        <v>1.0624295063372609</v>
      </c>
      <c r="F884">
        <f t="shared" si="40"/>
        <v>0</v>
      </c>
      <c r="G884">
        <f t="shared" si="41"/>
        <v>1</v>
      </c>
      <c r="H884" t="e">
        <f>VLOOKUP(D884,[1]Sheet1!$A:$B,2,FALSE)</f>
        <v>#N/A</v>
      </c>
    </row>
    <row r="885" spans="1:8" hidden="1" x14ac:dyDescent="0.2">
      <c r="A885">
        <v>1</v>
      </c>
      <c r="B885">
        <v>1505</v>
      </c>
      <c r="C885">
        <v>843</v>
      </c>
      <c r="D885" t="s">
        <v>76</v>
      </c>
      <c r="E885">
        <f t="shared" si="39"/>
        <v>0.56013289036544855</v>
      </c>
      <c r="F885">
        <f t="shared" si="40"/>
        <v>0</v>
      </c>
      <c r="G885">
        <f t="shared" si="41"/>
        <v>1</v>
      </c>
      <c r="H885" t="e">
        <f>VLOOKUP(D885,[1]Sheet1!$A:$B,2,FALSE)</f>
        <v>#N/A</v>
      </c>
    </row>
    <row r="886" spans="1:8" hidden="1" x14ac:dyDescent="0.2">
      <c r="A886">
        <v>2</v>
      </c>
      <c r="B886">
        <v>1779</v>
      </c>
      <c r="C886">
        <v>1144</v>
      </c>
      <c r="D886" t="s">
        <v>76</v>
      </c>
      <c r="E886">
        <f t="shared" si="39"/>
        <v>0.6430578976953345</v>
      </c>
      <c r="F886">
        <f t="shared" si="40"/>
        <v>0</v>
      </c>
      <c r="G886">
        <f t="shared" si="41"/>
        <v>1</v>
      </c>
      <c r="H886" t="e">
        <f>VLOOKUP(D886,[1]Sheet1!$A:$B,2,FALSE)</f>
        <v>#N/A</v>
      </c>
    </row>
    <row r="887" spans="1:8" hidden="1" x14ac:dyDescent="0.2">
      <c r="A887">
        <v>3</v>
      </c>
      <c r="B887">
        <v>5917</v>
      </c>
      <c r="C887">
        <v>4884</v>
      </c>
      <c r="D887" t="s">
        <v>76</v>
      </c>
      <c r="E887">
        <f t="shared" si="39"/>
        <v>0.82541828629372993</v>
      </c>
      <c r="F887">
        <f t="shared" si="40"/>
        <v>0</v>
      </c>
      <c r="G887">
        <f t="shared" si="41"/>
        <v>1</v>
      </c>
      <c r="H887" t="e">
        <f>VLOOKUP(D887,[1]Sheet1!$A:$B,2,FALSE)</f>
        <v>#N/A</v>
      </c>
    </row>
    <row r="888" spans="1:8" hidden="1" x14ac:dyDescent="0.2">
      <c r="A888">
        <v>4</v>
      </c>
      <c r="B888">
        <v>1882</v>
      </c>
      <c r="C888">
        <v>1053</v>
      </c>
      <c r="D888" t="s">
        <v>76</v>
      </c>
      <c r="E888">
        <f t="shared" si="39"/>
        <v>0.55951115834218912</v>
      </c>
      <c r="F888">
        <f t="shared" si="40"/>
        <v>0</v>
      </c>
      <c r="G888">
        <f t="shared" si="41"/>
        <v>1</v>
      </c>
      <c r="H888" t="e">
        <f>VLOOKUP(D888,[1]Sheet1!$A:$B,2,FALSE)</f>
        <v>#N/A</v>
      </c>
    </row>
    <row r="889" spans="1:8" hidden="1" x14ac:dyDescent="0.2">
      <c r="A889">
        <v>5</v>
      </c>
      <c r="B889">
        <v>3914</v>
      </c>
      <c r="C889">
        <v>2684</v>
      </c>
      <c r="D889" t="s">
        <v>76</v>
      </c>
      <c r="E889">
        <f t="shared" si="39"/>
        <v>0.68574348492590698</v>
      </c>
      <c r="F889">
        <f t="shared" si="40"/>
        <v>0</v>
      </c>
      <c r="G889">
        <f t="shared" si="41"/>
        <v>1</v>
      </c>
      <c r="H889" t="e">
        <f>VLOOKUP(D889,[1]Sheet1!$A:$B,2,FALSE)</f>
        <v>#N/A</v>
      </c>
    </row>
    <row r="890" spans="1:8" hidden="1" x14ac:dyDescent="0.2">
      <c r="A890">
        <v>6</v>
      </c>
      <c r="B890">
        <v>18089</v>
      </c>
      <c r="C890">
        <v>11802</v>
      </c>
      <c r="D890" t="s">
        <v>76</v>
      </c>
      <c r="E890">
        <f t="shared" si="39"/>
        <v>0.65244070982364977</v>
      </c>
      <c r="F890">
        <f t="shared" si="40"/>
        <v>0</v>
      </c>
      <c r="G890">
        <f t="shared" si="41"/>
        <v>1</v>
      </c>
      <c r="H890" t="e">
        <f>VLOOKUP(D890,[1]Sheet1!$A:$B,2,FALSE)</f>
        <v>#N/A</v>
      </c>
    </row>
    <row r="891" spans="1:8" hidden="1" x14ac:dyDescent="0.2">
      <c r="A891">
        <v>7</v>
      </c>
      <c r="B891">
        <v>1637</v>
      </c>
      <c r="C891">
        <v>2516</v>
      </c>
      <c r="D891" t="s">
        <v>76</v>
      </c>
      <c r="E891">
        <f t="shared" si="39"/>
        <v>1.5369578497251069</v>
      </c>
      <c r="F891">
        <f t="shared" si="40"/>
        <v>0</v>
      </c>
      <c r="G891">
        <f t="shared" si="41"/>
        <v>1</v>
      </c>
      <c r="H891" t="e">
        <f>VLOOKUP(D891,[1]Sheet1!$A:$B,2,FALSE)</f>
        <v>#N/A</v>
      </c>
    </row>
    <row r="892" spans="1:8" hidden="1" x14ac:dyDescent="0.2">
      <c r="A892">
        <v>0</v>
      </c>
      <c r="B892">
        <v>168891</v>
      </c>
      <c r="C892">
        <v>175064</v>
      </c>
      <c r="D892" t="s">
        <v>77</v>
      </c>
      <c r="E892">
        <f t="shared" si="39"/>
        <v>1.0365502010172241</v>
      </c>
      <c r="F892">
        <f t="shared" si="40"/>
        <v>0</v>
      </c>
      <c r="G892">
        <f t="shared" si="41"/>
        <v>1</v>
      </c>
      <c r="H892" t="e">
        <f>VLOOKUP(D892,[1]Sheet1!$A:$B,2,FALSE)</f>
        <v>#N/A</v>
      </c>
    </row>
    <row r="893" spans="1:8" x14ac:dyDescent="0.2">
      <c r="A893">
        <v>1</v>
      </c>
      <c r="B893">
        <v>1371</v>
      </c>
      <c r="C893">
        <v>466</v>
      </c>
      <c r="D893" t="s">
        <v>77</v>
      </c>
      <c r="E893">
        <f t="shared" si="39"/>
        <v>0.3398978847556528</v>
      </c>
      <c r="F893">
        <f t="shared" si="40"/>
        <v>1</v>
      </c>
      <c r="G893">
        <f t="shared" si="41"/>
        <v>1</v>
      </c>
      <c r="H893" t="e">
        <f>VLOOKUP(D893,[1]Sheet1!$A:$B,2,FALSE)</f>
        <v>#N/A</v>
      </c>
    </row>
    <row r="894" spans="1:8" hidden="1" x14ac:dyDescent="0.2">
      <c r="A894">
        <v>2</v>
      </c>
      <c r="B894">
        <v>1187</v>
      </c>
      <c r="C894">
        <v>622</v>
      </c>
      <c r="D894" t="s">
        <v>77</v>
      </c>
      <c r="E894">
        <f t="shared" si="39"/>
        <v>0.52401010951979776</v>
      </c>
      <c r="F894">
        <f t="shared" si="40"/>
        <v>0</v>
      </c>
      <c r="G894">
        <f t="shared" si="41"/>
        <v>1</v>
      </c>
      <c r="H894" t="e">
        <f>VLOOKUP(D894,[1]Sheet1!$A:$B,2,FALSE)</f>
        <v>#N/A</v>
      </c>
    </row>
    <row r="895" spans="1:8" hidden="1" x14ac:dyDescent="0.2">
      <c r="A895">
        <v>3</v>
      </c>
      <c r="B895">
        <v>3155</v>
      </c>
      <c r="C895">
        <v>3040</v>
      </c>
      <c r="D895" t="s">
        <v>77</v>
      </c>
      <c r="E895">
        <f t="shared" si="39"/>
        <v>0.96354992076069734</v>
      </c>
      <c r="F895">
        <f t="shared" si="40"/>
        <v>0</v>
      </c>
      <c r="G895">
        <f t="shared" si="41"/>
        <v>1</v>
      </c>
      <c r="H895" t="e">
        <f>VLOOKUP(D895,[1]Sheet1!$A:$B,2,FALSE)</f>
        <v>#N/A</v>
      </c>
    </row>
    <row r="896" spans="1:8" hidden="1" x14ac:dyDescent="0.2">
      <c r="A896">
        <v>4</v>
      </c>
      <c r="B896">
        <v>1723</v>
      </c>
      <c r="C896">
        <v>875</v>
      </c>
      <c r="D896" t="s">
        <v>77</v>
      </c>
      <c r="E896">
        <f t="shared" si="39"/>
        <v>0.50783517121300059</v>
      </c>
      <c r="F896">
        <f t="shared" si="40"/>
        <v>0</v>
      </c>
      <c r="G896">
        <f t="shared" si="41"/>
        <v>1</v>
      </c>
      <c r="H896" t="e">
        <f>VLOOKUP(D896,[1]Sheet1!$A:$B,2,FALSE)</f>
        <v>#N/A</v>
      </c>
    </row>
    <row r="897" spans="1:8" hidden="1" x14ac:dyDescent="0.2">
      <c r="A897">
        <v>5</v>
      </c>
      <c r="B897">
        <v>2943</v>
      </c>
      <c r="C897">
        <v>2488</v>
      </c>
      <c r="D897" t="s">
        <v>77</v>
      </c>
      <c r="E897">
        <f t="shared" si="39"/>
        <v>0.84539585457016653</v>
      </c>
      <c r="F897">
        <f t="shared" si="40"/>
        <v>0</v>
      </c>
      <c r="G897">
        <f t="shared" si="41"/>
        <v>1</v>
      </c>
      <c r="H897" t="e">
        <f>VLOOKUP(D897,[1]Sheet1!$A:$B,2,FALSE)</f>
        <v>#N/A</v>
      </c>
    </row>
    <row r="898" spans="1:8" hidden="1" x14ac:dyDescent="0.2">
      <c r="A898">
        <v>6</v>
      </c>
      <c r="B898">
        <v>12382</v>
      </c>
      <c r="C898">
        <v>9097</v>
      </c>
      <c r="D898" t="s">
        <v>77</v>
      </c>
      <c r="E898">
        <f t="shared" si="39"/>
        <v>0.73469552576320463</v>
      </c>
      <c r="F898">
        <f t="shared" si="40"/>
        <v>0</v>
      </c>
      <c r="G898">
        <f t="shared" si="41"/>
        <v>1</v>
      </c>
      <c r="H898" t="e">
        <f>VLOOKUP(D898,[1]Sheet1!$A:$B,2,FALSE)</f>
        <v>#N/A</v>
      </c>
    </row>
    <row r="899" spans="1:8" hidden="1" x14ac:dyDescent="0.2">
      <c r="A899">
        <v>0</v>
      </c>
      <c r="B899">
        <v>188014</v>
      </c>
      <c r="C899">
        <v>187347</v>
      </c>
      <c r="D899" t="s">
        <v>78</v>
      </c>
      <c r="E899">
        <f t="shared" ref="E899:E962" si="42">C899/B899</f>
        <v>0.99645239184316059</v>
      </c>
      <c r="F899">
        <f t="shared" ref="F899:F962" si="43">IF(OR(E899&lt;0.5,E899&gt;2),1,0)</f>
        <v>0</v>
      </c>
      <c r="G899">
        <f t="shared" ref="G899:G962" si="44">IF(C899&gt;50,1,0)</f>
        <v>1</v>
      </c>
      <c r="H899" t="e">
        <f>VLOOKUP(D899,[1]Sheet1!$A:$B,2,FALSE)</f>
        <v>#N/A</v>
      </c>
    </row>
    <row r="900" spans="1:8" hidden="1" x14ac:dyDescent="0.2">
      <c r="A900">
        <v>1</v>
      </c>
      <c r="B900">
        <v>1</v>
      </c>
      <c r="C900">
        <v>1</v>
      </c>
      <c r="D900" t="s">
        <v>78</v>
      </c>
      <c r="E900">
        <f t="shared" si="42"/>
        <v>1</v>
      </c>
      <c r="F900">
        <f t="shared" si="43"/>
        <v>0</v>
      </c>
      <c r="G900">
        <f t="shared" si="44"/>
        <v>0</v>
      </c>
      <c r="H900" t="e">
        <f>VLOOKUP(D900,[1]Sheet1!$A:$B,2,FALSE)</f>
        <v>#N/A</v>
      </c>
    </row>
    <row r="901" spans="1:8" hidden="1" x14ac:dyDescent="0.2">
      <c r="A901">
        <v>2</v>
      </c>
      <c r="B901">
        <v>24</v>
      </c>
      <c r="C901">
        <v>22</v>
      </c>
      <c r="D901" t="s">
        <v>78</v>
      </c>
      <c r="E901">
        <f t="shared" si="42"/>
        <v>0.91666666666666663</v>
      </c>
      <c r="F901">
        <f t="shared" si="43"/>
        <v>0</v>
      </c>
      <c r="G901">
        <f t="shared" si="44"/>
        <v>0</v>
      </c>
      <c r="H901" t="e">
        <f>VLOOKUP(D901,[1]Sheet1!$A:$B,2,FALSE)</f>
        <v>#N/A</v>
      </c>
    </row>
    <row r="902" spans="1:8" hidden="1" x14ac:dyDescent="0.2">
      <c r="A902">
        <v>3</v>
      </c>
      <c r="B902">
        <v>791</v>
      </c>
      <c r="C902">
        <v>833</v>
      </c>
      <c r="D902" t="s">
        <v>78</v>
      </c>
      <c r="E902">
        <f t="shared" si="42"/>
        <v>1.0530973451327434</v>
      </c>
      <c r="F902">
        <f t="shared" si="43"/>
        <v>0</v>
      </c>
      <c r="G902">
        <f t="shared" si="44"/>
        <v>1</v>
      </c>
      <c r="H902" t="e">
        <f>VLOOKUP(D902,[1]Sheet1!$A:$B,2,FALSE)</f>
        <v>#N/A</v>
      </c>
    </row>
    <row r="903" spans="1:8" hidden="1" x14ac:dyDescent="0.2">
      <c r="A903">
        <v>4</v>
      </c>
      <c r="B903">
        <v>15</v>
      </c>
      <c r="C903">
        <v>3</v>
      </c>
      <c r="D903" t="s">
        <v>78</v>
      </c>
      <c r="E903">
        <f t="shared" si="42"/>
        <v>0.2</v>
      </c>
      <c r="F903">
        <f t="shared" si="43"/>
        <v>1</v>
      </c>
      <c r="G903">
        <f t="shared" si="44"/>
        <v>0</v>
      </c>
      <c r="H903" t="e">
        <f>VLOOKUP(D903,[1]Sheet1!$A:$B,2,FALSE)</f>
        <v>#N/A</v>
      </c>
    </row>
    <row r="904" spans="1:8" hidden="1" x14ac:dyDescent="0.2">
      <c r="A904">
        <v>5</v>
      </c>
      <c r="B904">
        <v>233</v>
      </c>
      <c r="C904">
        <v>203</v>
      </c>
      <c r="D904" t="s">
        <v>78</v>
      </c>
      <c r="E904">
        <f t="shared" si="42"/>
        <v>0.871244635193133</v>
      </c>
      <c r="F904">
        <f t="shared" si="43"/>
        <v>0</v>
      </c>
      <c r="G904">
        <f t="shared" si="44"/>
        <v>1</v>
      </c>
      <c r="H904" t="e">
        <f>VLOOKUP(D904,[1]Sheet1!$A:$B,2,FALSE)</f>
        <v>#N/A</v>
      </c>
    </row>
    <row r="905" spans="1:8" hidden="1" x14ac:dyDescent="0.2">
      <c r="A905">
        <v>6</v>
      </c>
      <c r="B905">
        <v>690</v>
      </c>
      <c r="C905">
        <v>788</v>
      </c>
      <c r="D905" t="s">
        <v>78</v>
      </c>
      <c r="E905">
        <f t="shared" si="42"/>
        <v>1.1420289855072463</v>
      </c>
      <c r="F905">
        <f t="shared" si="43"/>
        <v>0</v>
      </c>
      <c r="G905">
        <f t="shared" si="44"/>
        <v>1</v>
      </c>
      <c r="H905" t="e">
        <f>VLOOKUP(D905,[1]Sheet1!$A:$B,2,FALSE)</f>
        <v>#N/A</v>
      </c>
    </row>
    <row r="906" spans="1:8" hidden="1" x14ac:dyDescent="0.2">
      <c r="A906">
        <v>7</v>
      </c>
      <c r="B906">
        <v>1884</v>
      </c>
      <c r="C906">
        <v>2455</v>
      </c>
      <c r="D906" t="s">
        <v>78</v>
      </c>
      <c r="E906">
        <f t="shared" si="42"/>
        <v>1.3030785562632696</v>
      </c>
      <c r="F906">
        <f t="shared" si="43"/>
        <v>0</v>
      </c>
      <c r="G906">
        <f t="shared" si="44"/>
        <v>1</v>
      </c>
      <c r="H906" t="e">
        <f>VLOOKUP(D906,[1]Sheet1!$A:$B,2,FALSE)</f>
        <v>#N/A</v>
      </c>
    </row>
    <row r="907" spans="1:8" hidden="1" x14ac:dyDescent="0.2">
      <c r="A907">
        <v>1</v>
      </c>
      <c r="B907">
        <v>119</v>
      </c>
      <c r="C907">
        <v>87</v>
      </c>
      <c r="D907" t="s">
        <v>79</v>
      </c>
      <c r="E907">
        <f t="shared" si="42"/>
        <v>0.73109243697478987</v>
      </c>
      <c r="F907">
        <f t="shared" si="43"/>
        <v>0</v>
      </c>
      <c r="G907">
        <f t="shared" si="44"/>
        <v>1</v>
      </c>
      <c r="H907" t="str">
        <f>VLOOKUP(D907,[1]Sheet1!$A:$B,2,FALSE)</f>
        <v>Household</v>
      </c>
    </row>
    <row r="908" spans="1:8" hidden="1" x14ac:dyDescent="0.2">
      <c r="A908">
        <v>2</v>
      </c>
      <c r="B908">
        <v>446</v>
      </c>
      <c r="C908">
        <v>277</v>
      </c>
      <c r="D908" t="s">
        <v>79</v>
      </c>
      <c r="E908">
        <f t="shared" si="42"/>
        <v>0.62107623318385652</v>
      </c>
      <c r="F908">
        <f t="shared" si="43"/>
        <v>0</v>
      </c>
      <c r="G908">
        <f t="shared" si="44"/>
        <v>1</v>
      </c>
      <c r="H908" t="str">
        <f>VLOOKUP(D908,[1]Sheet1!$A:$B,2,FALSE)</f>
        <v>Household</v>
      </c>
    </row>
    <row r="909" spans="1:8" hidden="1" x14ac:dyDescent="0.2">
      <c r="A909">
        <v>3</v>
      </c>
      <c r="B909">
        <v>14</v>
      </c>
      <c r="C909">
        <v>28</v>
      </c>
      <c r="D909" t="s">
        <v>79</v>
      </c>
      <c r="E909">
        <f t="shared" si="42"/>
        <v>2</v>
      </c>
      <c r="F909">
        <f t="shared" si="43"/>
        <v>0</v>
      </c>
      <c r="G909">
        <f t="shared" si="44"/>
        <v>0</v>
      </c>
      <c r="H909" t="str">
        <f>VLOOKUP(D909,[1]Sheet1!$A:$B,2,FALSE)</f>
        <v>Household</v>
      </c>
    </row>
    <row r="910" spans="1:8" hidden="1" x14ac:dyDescent="0.2">
      <c r="A910">
        <v>4</v>
      </c>
      <c r="B910">
        <v>69</v>
      </c>
      <c r="C910">
        <v>72</v>
      </c>
      <c r="D910" t="s">
        <v>79</v>
      </c>
      <c r="E910">
        <f t="shared" si="42"/>
        <v>1.0434782608695652</v>
      </c>
      <c r="F910">
        <f t="shared" si="43"/>
        <v>0</v>
      </c>
      <c r="G910">
        <f t="shared" si="44"/>
        <v>1</v>
      </c>
      <c r="H910" t="str">
        <f>VLOOKUP(D910,[1]Sheet1!$A:$B,2,FALSE)</f>
        <v>Household</v>
      </c>
    </row>
    <row r="911" spans="1:8" x14ac:dyDescent="0.2">
      <c r="A911">
        <v>5</v>
      </c>
      <c r="B911">
        <v>902</v>
      </c>
      <c r="C911">
        <v>2959</v>
      </c>
      <c r="D911" t="s">
        <v>79</v>
      </c>
      <c r="E911">
        <f t="shared" si="42"/>
        <v>3.2804878048780486</v>
      </c>
      <c r="F911">
        <f t="shared" si="43"/>
        <v>1</v>
      </c>
      <c r="G911">
        <f t="shared" si="44"/>
        <v>1</v>
      </c>
      <c r="H911" t="str">
        <f>VLOOKUP(D911,[1]Sheet1!$A:$B,2,FALSE)</f>
        <v>Household</v>
      </c>
    </row>
    <row r="912" spans="1:8" x14ac:dyDescent="0.2">
      <c r="A912">
        <v>6</v>
      </c>
      <c r="B912">
        <v>118</v>
      </c>
      <c r="C912">
        <v>244</v>
      </c>
      <c r="D912" t="s">
        <v>79</v>
      </c>
      <c r="E912">
        <f t="shared" si="42"/>
        <v>2.0677966101694913</v>
      </c>
      <c r="F912">
        <f t="shared" si="43"/>
        <v>1</v>
      </c>
      <c r="G912">
        <f t="shared" si="44"/>
        <v>1</v>
      </c>
      <c r="H912" t="str">
        <f>VLOOKUP(D912,[1]Sheet1!$A:$B,2,FALSE)</f>
        <v>Household</v>
      </c>
    </row>
    <row r="913" spans="1:8" hidden="1" x14ac:dyDescent="0.2">
      <c r="A913">
        <v>7</v>
      </c>
      <c r="B913">
        <v>75</v>
      </c>
      <c r="C913">
        <v>41</v>
      </c>
      <c r="D913" t="s">
        <v>79</v>
      </c>
      <c r="E913">
        <f t="shared" si="42"/>
        <v>0.54666666666666663</v>
      </c>
      <c r="F913">
        <f t="shared" si="43"/>
        <v>0</v>
      </c>
      <c r="G913">
        <f t="shared" si="44"/>
        <v>0</v>
      </c>
      <c r="H913" t="str">
        <f>VLOOKUP(D913,[1]Sheet1!$A:$B,2,FALSE)</f>
        <v>Household</v>
      </c>
    </row>
    <row r="914" spans="1:8" hidden="1" x14ac:dyDescent="0.2">
      <c r="A914">
        <v>8</v>
      </c>
      <c r="B914">
        <v>1358</v>
      </c>
      <c r="C914">
        <v>2328</v>
      </c>
      <c r="D914" t="s">
        <v>79</v>
      </c>
      <c r="E914">
        <f t="shared" si="42"/>
        <v>1.7142857142857142</v>
      </c>
      <c r="F914">
        <f t="shared" si="43"/>
        <v>0</v>
      </c>
      <c r="G914">
        <f t="shared" si="44"/>
        <v>1</v>
      </c>
      <c r="H914" t="str">
        <f>VLOOKUP(D914,[1]Sheet1!$A:$B,2,FALSE)</f>
        <v>Household</v>
      </c>
    </row>
    <row r="915" spans="1:8" hidden="1" x14ac:dyDescent="0.2">
      <c r="A915">
        <v>9</v>
      </c>
      <c r="B915">
        <v>1143</v>
      </c>
      <c r="C915">
        <v>1414</v>
      </c>
      <c r="D915" t="s">
        <v>79</v>
      </c>
      <c r="E915">
        <f t="shared" si="42"/>
        <v>1.2370953630796151</v>
      </c>
      <c r="F915">
        <f t="shared" si="43"/>
        <v>0</v>
      </c>
      <c r="G915">
        <f t="shared" si="44"/>
        <v>1</v>
      </c>
      <c r="H915" t="str">
        <f>VLOOKUP(D915,[1]Sheet1!$A:$B,2,FALSE)</f>
        <v>Household</v>
      </c>
    </row>
    <row r="916" spans="1:8" hidden="1" x14ac:dyDescent="0.2">
      <c r="A916">
        <v>10</v>
      </c>
      <c r="B916">
        <v>187408</v>
      </c>
      <c r="C916">
        <v>184202</v>
      </c>
      <c r="D916" t="s">
        <v>79</v>
      </c>
      <c r="E916">
        <f t="shared" si="42"/>
        <v>0.98289293946896605</v>
      </c>
      <c r="F916">
        <f t="shared" si="43"/>
        <v>0</v>
      </c>
      <c r="G916">
        <f t="shared" si="44"/>
        <v>1</v>
      </c>
      <c r="H916" t="str">
        <f>VLOOKUP(D916,[1]Sheet1!$A:$B,2,FALSE)</f>
        <v>Household</v>
      </c>
    </row>
    <row r="917" spans="1:8" hidden="1" x14ac:dyDescent="0.2">
      <c r="A917">
        <v>1</v>
      </c>
      <c r="B917">
        <v>1510</v>
      </c>
      <c r="C917">
        <v>1738</v>
      </c>
      <c r="D917" t="s">
        <v>80</v>
      </c>
      <c r="E917">
        <f t="shared" si="42"/>
        <v>1.1509933774834438</v>
      </c>
      <c r="F917">
        <f t="shared" si="43"/>
        <v>0</v>
      </c>
      <c r="G917">
        <f t="shared" si="44"/>
        <v>1</v>
      </c>
      <c r="H917" t="str">
        <f>VLOOKUP(D917,[1]Sheet1!$A:$B,2,FALSE)</f>
        <v>Household</v>
      </c>
    </row>
    <row r="918" spans="1:8" hidden="1" x14ac:dyDescent="0.2">
      <c r="A918">
        <v>2</v>
      </c>
      <c r="B918">
        <v>1116</v>
      </c>
      <c r="C918">
        <v>712</v>
      </c>
      <c r="D918" t="s">
        <v>80</v>
      </c>
      <c r="E918">
        <f t="shared" si="42"/>
        <v>0.63799283154121866</v>
      </c>
      <c r="F918">
        <f t="shared" si="43"/>
        <v>0</v>
      </c>
      <c r="G918">
        <f t="shared" si="44"/>
        <v>1</v>
      </c>
      <c r="H918" t="str">
        <f>VLOOKUP(D918,[1]Sheet1!$A:$B,2,FALSE)</f>
        <v>Household</v>
      </c>
    </row>
    <row r="919" spans="1:8" hidden="1" x14ac:dyDescent="0.2">
      <c r="A919">
        <v>3</v>
      </c>
      <c r="B919">
        <v>973</v>
      </c>
      <c r="C919">
        <v>568</v>
      </c>
      <c r="D919" t="s">
        <v>80</v>
      </c>
      <c r="E919">
        <f t="shared" si="42"/>
        <v>0.58376156217882835</v>
      </c>
      <c r="F919">
        <f t="shared" si="43"/>
        <v>0</v>
      </c>
      <c r="G919">
        <f t="shared" si="44"/>
        <v>1</v>
      </c>
      <c r="H919" t="str">
        <f>VLOOKUP(D919,[1]Sheet1!$A:$B,2,FALSE)</f>
        <v>Household</v>
      </c>
    </row>
    <row r="920" spans="1:8" hidden="1" x14ac:dyDescent="0.2">
      <c r="A920">
        <v>4</v>
      </c>
      <c r="B920">
        <v>1476</v>
      </c>
      <c r="C920">
        <v>864</v>
      </c>
      <c r="D920" t="s">
        <v>80</v>
      </c>
      <c r="E920">
        <f t="shared" si="42"/>
        <v>0.58536585365853655</v>
      </c>
      <c r="F920">
        <f t="shared" si="43"/>
        <v>0</v>
      </c>
      <c r="G920">
        <f t="shared" si="44"/>
        <v>1</v>
      </c>
      <c r="H920" t="str">
        <f>VLOOKUP(D920,[1]Sheet1!$A:$B,2,FALSE)</f>
        <v>Household</v>
      </c>
    </row>
    <row r="921" spans="1:8" hidden="1" x14ac:dyDescent="0.2">
      <c r="A921">
        <v>5</v>
      </c>
      <c r="B921">
        <v>4675</v>
      </c>
      <c r="C921">
        <v>2912</v>
      </c>
      <c r="D921" t="s">
        <v>80</v>
      </c>
      <c r="E921">
        <f t="shared" si="42"/>
        <v>0.62288770053475939</v>
      </c>
      <c r="F921">
        <f t="shared" si="43"/>
        <v>0</v>
      </c>
      <c r="G921">
        <f t="shared" si="44"/>
        <v>1</v>
      </c>
      <c r="H921" t="str">
        <f>VLOOKUP(D921,[1]Sheet1!$A:$B,2,FALSE)</f>
        <v>Household</v>
      </c>
    </row>
    <row r="922" spans="1:8" hidden="1" x14ac:dyDescent="0.2">
      <c r="A922">
        <v>6</v>
      </c>
      <c r="B922">
        <v>2897</v>
      </c>
      <c r="C922">
        <v>2041</v>
      </c>
      <c r="D922" t="s">
        <v>80</v>
      </c>
      <c r="E922">
        <f t="shared" si="42"/>
        <v>0.70452191922678631</v>
      </c>
      <c r="F922">
        <f t="shared" si="43"/>
        <v>0</v>
      </c>
      <c r="G922">
        <f t="shared" si="44"/>
        <v>1</v>
      </c>
      <c r="H922" t="str">
        <f>VLOOKUP(D922,[1]Sheet1!$A:$B,2,FALSE)</f>
        <v>Household</v>
      </c>
    </row>
    <row r="923" spans="1:8" hidden="1" x14ac:dyDescent="0.2">
      <c r="A923">
        <v>7</v>
      </c>
      <c r="B923">
        <v>3492</v>
      </c>
      <c r="C923">
        <v>2473</v>
      </c>
      <c r="D923" t="s">
        <v>80</v>
      </c>
      <c r="E923">
        <f t="shared" si="42"/>
        <v>0.70819014891179843</v>
      </c>
      <c r="F923">
        <f t="shared" si="43"/>
        <v>0</v>
      </c>
      <c r="G923">
        <f t="shared" si="44"/>
        <v>1</v>
      </c>
      <c r="H923" t="str">
        <f>VLOOKUP(D923,[1]Sheet1!$A:$B,2,FALSE)</f>
        <v>Household</v>
      </c>
    </row>
    <row r="924" spans="1:8" hidden="1" x14ac:dyDescent="0.2">
      <c r="A924">
        <v>8</v>
      </c>
      <c r="B924">
        <v>4833</v>
      </c>
      <c r="C924">
        <v>3137</v>
      </c>
      <c r="D924" t="s">
        <v>80</v>
      </c>
      <c r="E924">
        <f t="shared" si="42"/>
        <v>0.64907924684460994</v>
      </c>
      <c r="F924">
        <f t="shared" si="43"/>
        <v>0</v>
      </c>
      <c r="G924">
        <f t="shared" si="44"/>
        <v>1</v>
      </c>
      <c r="H924" t="str">
        <f>VLOOKUP(D924,[1]Sheet1!$A:$B,2,FALSE)</f>
        <v>Household</v>
      </c>
    </row>
    <row r="925" spans="1:8" hidden="1" x14ac:dyDescent="0.2">
      <c r="A925">
        <v>9</v>
      </c>
      <c r="B925">
        <v>14142</v>
      </c>
      <c r="C925">
        <v>9622</v>
      </c>
      <c r="D925" t="s">
        <v>80</v>
      </c>
      <c r="E925">
        <f t="shared" si="42"/>
        <v>0.6803846697779663</v>
      </c>
      <c r="F925">
        <f t="shared" si="43"/>
        <v>0</v>
      </c>
      <c r="G925">
        <f t="shared" si="44"/>
        <v>1</v>
      </c>
      <c r="H925" t="str">
        <f>VLOOKUP(D925,[1]Sheet1!$A:$B,2,FALSE)</f>
        <v>Household</v>
      </c>
    </row>
    <row r="926" spans="1:8" hidden="1" x14ac:dyDescent="0.2">
      <c r="A926">
        <v>10</v>
      </c>
      <c r="B926">
        <v>156538</v>
      </c>
      <c r="C926">
        <v>167585</v>
      </c>
      <c r="D926" t="s">
        <v>80</v>
      </c>
      <c r="E926">
        <f t="shared" si="42"/>
        <v>1.0705707240414468</v>
      </c>
      <c r="F926">
        <f t="shared" si="43"/>
        <v>0</v>
      </c>
      <c r="G926">
        <f t="shared" si="44"/>
        <v>1</v>
      </c>
      <c r="H926" t="str">
        <f>VLOOKUP(D926,[1]Sheet1!$A:$B,2,FALSE)</f>
        <v>Household</v>
      </c>
    </row>
    <row r="927" spans="1:8" hidden="1" x14ac:dyDescent="0.2">
      <c r="A927">
        <v>0</v>
      </c>
      <c r="B927">
        <v>126350</v>
      </c>
      <c r="C927">
        <v>137161</v>
      </c>
      <c r="D927" t="s">
        <v>81</v>
      </c>
      <c r="E927">
        <f t="shared" si="42"/>
        <v>1.0855639097744361</v>
      </c>
      <c r="F927">
        <f t="shared" si="43"/>
        <v>0</v>
      </c>
      <c r="G927">
        <f t="shared" si="44"/>
        <v>1</v>
      </c>
      <c r="H927" t="str">
        <f>VLOOKUP(D927,[1]Sheet1!$A:$B,2,FALSE)</f>
        <v>Household</v>
      </c>
    </row>
    <row r="928" spans="1:8" hidden="1" x14ac:dyDescent="0.2">
      <c r="A928">
        <v>2</v>
      </c>
      <c r="B928">
        <v>8</v>
      </c>
      <c r="C928">
        <v>8</v>
      </c>
      <c r="D928" t="s">
        <v>81</v>
      </c>
      <c r="E928">
        <f t="shared" si="42"/>
        <v>1</v>
      </c>
      <c r="F928">
        <f t="shared" si="43"/>
        <v>0</v>
      </c>
      <c r="G928">
        <f t="shared" si="44"/>
        <v>0</v>
      </c>
      <c r="H928" t="str">
        <f>VLOOKUP(D928,[1]Sheet1!$A:$B,2,FALSE)</f>
        <v>Household</v>
      </c>
    </row>
    <row r="929" spans="1:8" hidden="1" x14ac:dyDescent="0.2">
      <c r="A929">
        <v>3</v>
      </c>
      <c r="B929">
        <v>56</v>
      </c>
      <c r="C929">
        <v>44</v>
      </c>
      <c r="D929" t="s">
        <v>81</v>
      </c>
      <c r="E929">
        <f t="shared" si="42"/>
        <v>0.7857142857142857</v>
      </c>
      <c r="F929">
        <f t="shared" si="43"/>
        <v>0</v>
      </c>
      <c r="G929">
        <f t="shared" si="44"/>
        <v>0</v>
      </c>
      <c r="H929" t="str">
        <f>VLOOKUP(D929,[1]Sheet1!$A:$B,2,FALSE)</f>
        <v>Household</v>
      </c>
    </row>
    <row r="930" spans="1:8" hidden="1" x14ac:dyDescent="0.2">
      <c r="A930">
        <v>4</v>
      </c>
      <c r="B930">
        <v>2</v>
      </c>
      <c r="C930">
        <v>1</v>
      </c>
      <c r="D930" t="s">
        <v>81</v>
      </c>
      <c r="E930">
        <f t="shared" si="42"/>
        <v>0.5</v>
      </c>
      <c r="F930">
        <f t="shared" si="43"/>
        <v>0</v>
      </c>
      <c r="G930">
        <f t="shared" si="44"/>
        <v>0</v>
      </c>
      <c r="H930" t="str">
        <f>VLOOKUP(D930,[1]Sheet1!$A:$B,2,FALSE)</f>
        <v>Household</v>
      </c>
    </row>
    <row r="931" spans="1:8" hidden="1" x14ac:dyDescent="0.2">
      <c r="A931">
        <v>5</v>
      </c>
      <c r="B931">
        <v>89</v>
      </c>
      <c r="C931">
        <v>140</v>
      </c>
      <c r="D931" t="s">
        <v>81</v>
      </c>
      <c r="E931">
        <f t="shared" si="42"/>
        <v>1.5730337078651686</v>
      </c>
      <c r="F931">
        <f t="shared" si="43"/>
        <v>0</v>
      </c>
      <c r="G931">
        <f t="shared" si="44"/>
        <v>1</v>
      </c>
      <c r="H931" t="str">
        <f>VLOOKUP(D931,[1]Sheet1!$A:$B,2,FALSE)</f>
        <v>Household</v>
      </c>
    </row>
    <row r="932" spans="1:8" hidden="1" x14ac:dyDescent="0.2">
      <c r="A932">
        <v>6</v>
      </c>
      <c r="B932">
        <v>11</v>
      </c>
      <c r="C932">
        <v>4</v>
      </c>
      <c r="D932" t="s">
        <v>81</v>
      </c>
      <c r="E932">
        <f t="shared" si="42"/>
        <v>0.36363636363636365</v>
      </c>
      <c r="F932">
        <f t="shared" si="43"/>
        <v>1</v>
      </c>
      <c r="G932">
        <f t="shared" si="44"/>
        <v>0</v>
      </c>
      <c r="H932" t="str">
        <f>VLOOKUP(D932,[1]Sheet1!$A:$B,2,FALSE)</f>
        <v>Household</v>
      </c>
    </row>
    <row r="933" spans="1:8" hidden="1" x14ac:dyDescent="0.2">
      <c r="A933">
        <v>7</v>
      </c>
      <c r="B933">
        <v>44</v>
      </c>
      <c r="C933">
        <v>82</v>
      </c>
      <c r="D933" t="s">
        <v>81</v>
      </c>
      <c r="E933">
        <f t="shared" si="42"/>
        <v>1.8636363636363635</v>
      </c>
      <c r="F933">
        <f t="shared" si="43"/>
        <v>0</v>
      </c>
      <c r="G933">
        <f t="shared" si="44"/>
        <v>1</v>
      </c>
      <c r="H933" t="str">
        <f>VLOOKUP(D933,[1]Sheet1!$A:$B,2,FALSE)</f>
        <v>Household</v>
      </c>
    </row>
    <row r="934" spans="1:8" hidden="1" x14ac:dyDescent="0.2">
      <c r="A934">
        <v>8</v>
      </c>
      <c r="B934">
        <v>28</v>
      </c>
      <c r="C934">
        <v>38</v>
      </c>
      <c r="D934" t="s">
        <v>81</v>
      </c>
      <c r="E934">
        <f t="shared" si="42"/>
        <v>1.3571428571428572</v>
      </c>
      <c r="F934">
        <f t="shared" si="43"/>
        <v>0</v>
      </c>
      <c r="G934">
        <f t="shared" si="44"/>
        <v>0</v>
      </c>
      <c r="H934" t="str">
        <f>VLOOKUP(D934,[1]Sheet1!$A:$B,2,FALSE)</f>
        <v>Household</v>
      </c>
    </row>
    <row r="935" spans="1:8" hidden="1" x14ac:dyDescent="0.2">
      <c r="A935">
        <v>9</v>
      </c>
      <c r="B935">
        <v>16</v>
      </c>
      <c r="C935">
        <v>14</v>
      </c>
      <c r="D935" t="s">
        <v>81</v>
      </c>
      <c r="E935">
        <f t="shared" si="42"/>
        <v>0.875</v>
      </c>
      <c r="F935">
        <f t="shared" si="43"/>
        <v>0</v>
      </c>
      <c r="G935">
        <f t="shared" si="44"/>
        <v>0</v>
      </c>
      <c r="H935" t="str">
        <f>VLOOKUP(D935,[1]Sheet1!$A:$B,2,FALSE)</f>
        <v>Household</v>
      </c>
    </row>
    <row r="936" spans="1:8" hidden="1" x14ac:dyDescent="0.2">
      <c r="A936">
        <v>10</v>
      </c>
      <c r="B936">
        <v>9496</v>
      </c>
      <c r="C936">
        <v>6463</v>
      </c>
      <c r="D936" t="s">
        <v>81</v>
      </c>
      <c r="E936">
        <f t="shared" si="42"/>
        <v>0.68060235888795284</v>
      </c>
      <c r="F936">
        <f t="shared" si="43"/>
        <v>0</v>
      </c>
      <c r="G936">
        <f t="shared" si="44"/>
        <v>1</v>
      </c>
      <c r="H936" t="str">
        <f>VLOOKUP(D936,[1]Sheet1!$A:$B,2,FALSE)</f>
        <v>Household</v>
      </c>
    </row>
    <row r="937" spans="1:8" hidden="1" x14ac:dyDescent="0.2">
      <c r="A937">
        <v>0</v>
      </c>
      <c r="B937">
        <v>176804</v>
      </c>
      <c r="C937">
        <v>176243</v>
      </c>
      <c r="D937" t="s">
        <v>82</v>
      </c>
      <c r="E937">
        <f t="shared" si="42"/>
        <v>0.99682699486436954</v>
      </c>
      <c r="F937">
        <f t="shared" si="43"/>
        <v>0</v>
      </c>
      <c r="G937">
        <f t="shared" si="44"/>
        <v>1</v>
      </c>
      <c r="H937" t="e">
        <f>VLOOKUP(D937,[1]Sheet1!$A:$B,2,FALSE)</f>
        <v>#N/A</v>
      </c>
    </row>
    <row r="938" spans="1:8" hidden="1" x14ac:dyDescent="0.2">
      <c r="A938">
        <v>1</v>
      </c>
      <c r="B938">
        <v>211</v>
      </c>
      <c r="C938">
        <v>154</v>
      </c>
      <c r="D938" t="s">
        <v>82</v>
      </c>
      <c r="E938">
        <f t="shared" si="42"/>
        <v>0.72985781990521326</v>
      </c>
      <c r="F938">
        <f t="shared" si="43"/>
        <v>0</v>
      </c>
      <c r="G938">
        <f t="shared" si="44"/>
        <v>1</v>
      </c>
      <c r="H938" t="e">
        <f>VLOOKUP(D938,[1]Sheet1!$A:$B,2,FALSE)</f>
        <v>#N/A</v>
      </c>
    </row>
    <row r="939" spans="1:8" hidden="1" x14ac:dyDescent="0.2">
      <c r="A939">
        <v>2</v>
      </c>
      <c r="B939">
        <v>649</v>
      </c>
      <c r="C939">
        <v>400</v>
      </c>
      <c r="D939" t="s">
        <v>82</v>
      </c>
      <c r="E939">
        <f t="shared" si="42"/>
        <v>0.61633281972265019</v>
      </c>
      <c r="F939">
        <f t="shared" si="43"/>
        <v>0</v>
      </c>
      <c r="G939">
        <f t="shared" si="44"/>
        <v>1</v>
      </c>
      <c r="H939" t="e">
        <f>VLOOKUP(D939,[1]Sheet1!$A:$B,2,FALSE)</f>
        <v>#N/A</v>
      </c>
    </row>
    <row r="940" spans="1:8" hidden="1" x14ac:dyDescent="0.2">
      <c r="A940">
        <v>3</v>
      </c>
      <c r="B940">
        <v>1239</v>
      </c>
      <c r="C940">
        <v>1559</v>
      </c>
      <c r="D940" t="s">
        <v>82</v>
      </c>
      <c r="E940">
        <f t="shared" si="42"/>
        <v>1.258272800645682</v>
      </c>
      <c r="F940">
        <f t="shared" si="43"/>
        <v>0</v>
      </c>
      <c r="G940">
        <f t="shared" si="44"/>
        <v>1</v>
      </c>
      <c r="H940" t="e">
        <f>VLOOKUP(D940,[1]Sheet1!$A:$B,2,FALSE)</f>
        <v>#N/A</v>
      </c>
    </row>
    <row r="941" spans="1:8" hidden="1" x14ac:dyDescent="0.2">
      <c r="A941">
        <v>4</v>
      </c>
      <c r="B941">
        <v>315</v>
      </c>
      <c r="C941">
        <v>204</v>
      </c>
      <c r="D941" t="s">
        <v>82</v>
      </c>
      <c r="E941">
        <f t="shared" si="42"/>
        <v>0.64761904761904765</v>
      </c>
      <c r="F941">
        <f t="shared" si="43"/>
        <v>0</v>
      </c>
      <c r="G941">
        <f t="shared" si="44"/>
        <v>1</v>
      </c>
      <c r="H941" t="e">
        <f>VLOOKUP(D941,[1]Sheet1!$A:$B,2,FALSE)</f>
        <v>#N/A</v>
      </c>
    </row>
    <row r="942" spans="1:8" hidden="1" x14ac:dyDescent="0.2">
      <c r="A942">
        <v>5</v>
      </c>
      <c r="B942">
        <v>1702</v>
      </c>
      <c r="C942">
        <v>1643</v>
      </c>
      <c r="D942" t="s">
        <v>82</v>
      </c>
      <c r="E942">
        <f t="shared" si="42"/>
        <v>0.96533490011750878</v>
      </c>
      <c r="F942">
        <f t="shared" si="43"/>
        <v>0</v>
      </c>
      <c r="G942">
        <f t="shared" si="44"/>
        <v>1</v>
      </c>
      <c r="H942" t="e">
        <f>VLOOKUP(D942,[1]Sheet1!$A:$B,2,FALSE)</f>
        <v>#N/A</v>
      </c>
    </row>
    <row r="943" spans="1:8" hidden="1" x14ac:dyDescent="0.2">
      <c r="A943">
        <v>6</v>
      </c>
      <c r="B943">
        <v>9175</v>
      </c>
      <c r="C943">
        <v>9620</v>
      </c>
      <c r="D943" t="s">
        <v>82</v>
      </c>
      <c r="E943">
        <f t="shared" si="42"/>
        <v>1.0485013623978201</v>
      </c>
      <c r="F943">
        <f t="shared" si="43"/>
        <v>0</v>
      </c>
      <c r="G943">
        <f t="shared" si="44"/>
        <v>1</v>
      </c>
      <c r="H943" t="e">
        <f>VLOOKUP(D943,[1]Sheet1!$A:$B,2,FALSE)</f>
        <v>#N/A</v>
      </c>
    </row>
    <row r="944" spans="1:8" hidden="1" x14ac:dyDescent="0.2">
      <c r="A944">
        <v>7</v>
      </c>
      <c r="B944">
        <v>1557</v>
      </c>
      <c r="C944">
        <v>1829</v>
      </c>
      <c r="D944" t="s">
        <v>82</v>
      </c>
      <c r="E944">
        <f t="shared" si="42"/>
        <v>1.1746949261400128</v>
      </c>
      <c r="F944">
        <f t="shared" si="43"/>
        <v>0</v>
      </c>
      <c r="G944">
        <f t="shared" si="44"/>
        <v>1</v>
      </c>
      <c r="H944" t="e">
        <f>VLOOKUP(D944,[1]Sheet1!$A:$B,2,FALSE)</f>
        <v>#N/A</v>
      </c>
    </row>
    <row r="945" spans="1:8" hidden="1" x14ac:dyDescent="0.2">
      <c r="A945">
        <v>0</v>
      </c>
      <c r="B945">
        <v>174128</v>
      </c>
      <c r="C945">
        <v>154242</v>
      </c>
      <c r="D945" t="s">
        <v>83</v>
      </c>
      <c r="E945">
        <f t="shared" si="42"/>
        <v>0.8857966553340072</v>
      </c>
      <c r="F945">
        <f t="shared" si="43"/>
        <v>0</v>
      </c>
      <c r="G945">
        <f t="shared" si="44"/>
        <v>1</v>
      </c>
      <c r="H945" t="e">
        <f>VLOOKUP(D945,[1]Sheet1!$A:$B,2,FALSE)</f>
        <v>#N/A</v>
      </c>
    </row>
    <row r="946" spans="1:8" hidden="1" x14ac:dyDescent="0.2">
      <c r="A946">
        <v>1</v>
      </c>
      <c r="B946">
        <v>372</v>
      </c>
      <c r="C946">
        <v>732</v>
      </c>
      <c r="D946" t="s">
        <v>83</v>
      </c>
      <c r="E946">
        <f t="shared" si="42"/>
        <v>1.967741935483871</v>
      </c>
      <c r="F946">
        <f t="shared" si="43"/>
        <v>0</v>
      </c>
      <c r="G946">
        <f t="shared" si="44"/>
        <v>1</v>
      </c>
      <c r="H946" t="e">
        <f>VLOOKUP(D946,[1]Sheet1!$A:$B,2,FALSE)</f>
        <v>#N/A</v>
      </c>
    </row>
    <row r="947" spans="1:8" hidden="1" x14ac:dyDescent="0.2">
      <c r="A947">
        <v>2</v>
      </c>
      <c r="B947">
        <v>700</v>
      </c>
      <c r="C947">
        <v>1349</v>
      </c>
      <c r="D947" t="s">
        <v>83</v>
      </c>
      <c r="E947">
        <f t="shared" si="42"/>
        <v>1.927142857142857</v>
      </c>
      <c r="F947">
        <f t="shared" si="43"/>
        <v>0</v>
      </c>
      <c r="G947">
        <f t="shared" si="44"/>
        <v>1</v>
      </c>
      <c r="H947" t="e">
        <f>VLOOKUP(D947,[1]Sheet1!$A:$B,2,FALSE)</f>
        <v>#N/A</v>
      </c>
    </row>
    <row r="948" spans="1:8" x14ac:dyDescent="0.2">
      <c r="A948">
        <v>3</v>
      </c>
      <c r="B948">
        <v>3247</v>
      </c>
      <c r="C948">
        <v>7838</v>
      </c>
      <c r="D948" t="s">
        <v>83</v>
      </c>
      <c r="E948">
        <f t="shared" si="42"/>
        <v>2.413920542038805</v>
      </c>
      <c r="F948">
        <f t="shared" si="43"/>
        <v>1</v>
      </c>
      <c r="G948">
        <f t="shared" si="44"/>
        <v>1</v>
      </c>
      <c r="H948" t="e">
        <f>VLOOKUP(D948,[1]Sheet1!$A:$B,2,FALSE)</f>
        <v>#N/A</v>
      </c>
    </row>
    <row r="949" spans="1:8" hidden="1" x14ac:dyDescent="0.2">
      <c r="A949">
        <v>4</v>
      </c>
      <c r="B949">
        <v>458</v>
      </c>
      <c r="C949">
        <v>874</v>
      </c>
      <c r="D949" t="s">
        <v>83</v>
      </c>
      <c r="E949">
        <f t="shared" si="42"/>
        <v>1.9082969432314409</v>
      </c>
      <c r="F949">
        <f t="shared" si="43"/>
        <v>0</v>
      </c>
      <c r="G949">
        <f t="shared" si="44"/>
        <v>1</v>
      </c>
      <c r="H949" t="e">
        <f>VLOOKUP(D949,[1]Sheet1!$A:$B,2,FALSE)</f>
        <v>#N/A</v>
      </c>
    </row>
    <row r="950" spans="1:8" x14ac:dyDescent="0.2">
      <c r="A950">
        <v>5</v>
      </c>
      <c r="B950">
        <v>2411</v>
      </c>
      <c r="C950">
        <v>5515</v>
      </c>
      <c r="D950" t="s">
        <v>83</v>
      </c>
      <c r="E950">
        <f t="shared" si="42"/>
        <v>2.2874326005806718</v>
      </c>
      <c r="F950">
        <f t="shared" si="43"/>
        <v>1</v>
      </c>
      <c r="G950">
        <f t="shared" si="44"/>
        <v>1</v>
      </c>
      <c r="H950" t="e">
        <f>VLOOKUP(D950,[1]Sheet1!$A:$B,2,FALSE)</f>
        <v>#N/A</v>
      </c>
    </row>
    <row r="951" spans="1:8" x14ac:dyDescent="0.2">
      <c r="A951">
        <v>6</v>
      </c>
      <c r="B951">
        <v>8537</v>
      </c>
      <c r="C951">
        <v>18154</v>
      </c>
      <c r="D951" t="s">
        <v>83</v>
      </c>
      <c r="E951">
        <f t="shared" si="42"/>
        <v>2.1265081410331499</v>
      </c>
      <c r="F951">
        <f t="shared" si="43"/>
        <v>1</v>
      </c>
      <c r="G951">
        <f t="shared" si="44"/>
        <v>1</v>
      </c>
      <c r="H951" t="e">
        <f>VLOOKUP(D951,[1]Sheet1!$A:$B,2,FALSE)</f>
        <v>#N/A</v>
      </c>
    </row>
    <row r="952" spans="1:8" hidden="1" x14ac:dyDescent="0.2">
      <c r="A952">
        <v>7</v>
      </c>
      <c r="B952">
        <v>1799</v>
      </c>
      <c r="C952">
        <v>2948</v>
      </c>
      <c r="D952" t="s">
        <v>83</v>
      </c>
      <c r="E952">
        <f t="shared" si="42"/>
        <v>1.6386881600889383</v>
      </c>
      <c r="F952">
        <f t="shared" si="43"/>
        <v>0</v>
      </c>
      <c r="G952">
        <f t="shared" si="44"/>
        <v>1</v>
      </c>
      <c r="H952" t="e">
        <f>VLOOKUP(D952,[1]Sheet1!$A:$B,2,FALSE)</f>
        <v>#N/A</v>
      </c>
    </row>
    <row r="953" spans="1:8" hidden="1" x14ac:dyDescent="0.2">
      <c r="A953">
        <v>0</v>
      </c>
      <c r="B953">
        <v>149059</v>
      </c>
      <c r="C953">
        <v>137848</v>
      </c>
      <c r="D953" t="s">
        <v>84</v>
      </c>
      <c r="E953">
        <f t="shared" si="42"/>
        <v>0.92478817112686917</v>
      </c>
      <c r="F953">
        <f t="shared" si="43"/>
        <v>0</v>
      </c>
      <c r="G953">
        <f t="shared" si="44"/>
        <v>1</v>
      </c>
      <c r="H953" t="e">
        <f>VLOOKUP(D953,[1]Sheet1!$A:$B,2,FALSE)</f>
        <v>#N/A</v>
      </c>
    </row>
    <row r="954" spans="1:8" hidden="1" x14ac:dyDescent="0.2">
      <c r="A954">
        <v>1</v>
      </c>
      <c r="B954">
        <v>1555</v>
      </c>
      <c r="C954">
        <v>1137</v>
      </c>
      <c r="D954" t="s">
        <v>84</v>
      </c>
      <c r="E954">
        <f t="shared" si="42"/>
        <v>0.73118971061093252</v>
      </c>
      <c r="F954">
        <f t="shared" si="43"/>
        <v>0</v>
      </c>
      <c r="G954">
        <f t="shared" si="44"/>
        <v>1</v>
      </c>
      <c r="H954" t="e">
        <f>VLOOKUP(D954,[1]Sheet1!$A:$B,2,FALSE)</f>
        <v>#N/A</v>
      </c>
    </row>
    <row r="955" spans="1:8" hidden="1" x14ac:dyDescent="0.2">
      <c r="A955">
        <v>2</v>
      </c>
      <c r="B955">
        <v>1939</v>
      </c>
      <c r="C955">
        <v>1555</v>
      </c>
      <c r="D955" t="s">
        <v>84</v>
      </c>
      <c r="E955">
        <f t="shared" si="42"/>
        <v>0.80195977307890665</v>
      </c>
      <c r="F955">
        <f t="shared" si="43"/>
        <v>0</v>
      </c>
      <c r="G955">
        <f t="shared" si="44"/>
        <v>1</v>
      </c>
      <c r="H955" t="e">
        <f>VLOOKUP(D955,[1]Sheet1!$A:$B,2,FALSE)</f>
        <v>#N/A</v>
      </c>
    </row>
    <row r="956" spans="1:8" hidden="1" x14ac:dyDescent="0.2">
      <c r="A956">
        <v>3</v>
      </c>
      <c r="B956">
        <v>6544</v>
      </c>
      <c r="C956">
        <v>6749</v>
      </c>
      <c r="D956" t="s">
        <v>84</v>
      </c>
      <c r="E956">
        <f t="shared" si="42"/>
        <v>1.0313264058679708</v>
      </c>
      <c r="F956">
        <f t="shared" si="43"/>
        <v>0</v>
      </c>
      <c r="G956">
        <f t="shared" si="44"/>
        <v>1</v>
      </c>
      <c r="H956" t="e">
        <f>VLOOKUP(D956,[1]Sheet1!$A:$B,2,FALSE)</f>
        <v>#N/A</v>
      </c>
    </row>
    <row r="957" spans="1:8" hidden="1" x14ac:dyDescent="0.2">
      <c r="A957">
        <v>4</v>
      </c>
      <c r="B957">
        <v>1126</v>
      </c>
      <c r="C957">
        <v>838</v>
      </c>
      <c r="D957" t="s">
        <v>84</v>
      </c>
      <c r="E957">
        <f t="shared" si="42"/>
        <v>0.74422735346358793</v>
      </c>
      <c r="F957">
        <f t="shared" si="43"/>
        <v>0</v>
      </c>
      <c r="G957">
        <f t="shared" si="44"/>
        <v>1</v>
      </c>
      <c r="H957" t="e">
        <f>VLOOKUP(D957,[1]Sheet1!$A:$B,2,FALSE)</f>
        <v>#N/A</v>
      </c>
    </row>
    <row r="958" spans="1:8" hidden="1" x14ac:dyDescent="0.2">
      <c r="A958">
        <v>5</v>
      </c>
      <c r="B958">
        <v>3863</v>
      </c>
      <c r="C958">
        <v>4074</v>
      </c>
      <c r="D958" t="s">
        <v>84</v>
      </c>
      <c r="E958">
        <f t="shared" si="42"/>
        <v>1.0546207610665286</v>
      </c>
      <c r="F958">
        <f t="shared" si="43"/>
        <v>0</v>
      </c>
      <c r="G958">
        <f t="shared" si="44"/>
        <v>1</v>
      </c>
      <c r="H958" t="e">
        <f>VLOOKUP(D958,[1]Sheet1!$A:$B,2,FALSE)</f>
        <v>#N/A</v>
      </c>
    </row>
    <row r="959" spans="1:8" hidden="1" x14ac:dyDescent="0.2">
      <c r="A959">
        <v>6</v>
      </c>
      <c r="B959">
        <v>23345</v>
      </c>
      <c r="C959">
        <v>31571</v>
      </c>
      <c r="D959" t="s">
        <v>84</v>
      </c>
      <c r="E959">
        <f t="shared" si="42"/>
        <v>1.3523666738059541</v>
      </c>
      <c r="F959">
        <f t="shared" si="43"/>
        <v>0</v>
      </c>
      <c r="G959">
        <f t="shared" si="44"/>
        <v>1</v>
      </c>
      <c r="H959" t="e">
        <f>VLOOKUP(D959,[1]Sheet1!$A:$B,2,FALSE)</f>
        <v>#N/A</v>
      </c>
    </row>
    <row r="960" spans="1:8" hidden="1" x14ac:dyDescent="0.2">
      <c r="A960">
        <v>7</v>
      </c>
      <c r="B960">
        <v>4221</v>
      </c>
      <c r="C960">
        <v>7880</v>
      </c>
      <c r="D960" t="s">
        <v>84</v>
      </c>
      <c r="E960">
        <f t="shared" si="42"/>
        <v>1.8668561952144043</v>
      </c>
      <c r="F960">
        <f t="shared" si="43"/>
        <v>0</v>
      </c>
      <c r="G960">
        <f t="shared" si="44"/>
        <v>1</v>
      </c>
      <c r="H960" t="e">
        <f>VLOOKUP(D960,[1]Sheet1!$A:$B,2,FALSE)</f>
        <v>#N/A</v>
      </c>
    </row>
    <row r="961" spans="1:8" hidden="1" x14ac:dyDescent="0.2">
      <c r="A961">
        <v>0</v>
      </c>
      <c r="B961">
        <v>174756</v>
      </c>
      <c r="C961">
        <v>155747</v>
      </c>
      <c r="D961" t="s">
        <v>85</v>
      </c>
      <c r="E961">
        <f t="shared" si="42"/>
        <v>0.89122548009796521</v>
      </c>
      <c r="F961">
        <f t="shared" si="43"/>
        <v>0</v>
      </c>
      <c r="G961">
        <f t="shared" si="44"/>
        <v>1</v>
      </c>
      <c r="H961" t="e">
        <f>VLOOKUP(D961,[1]Sheet1!$A:$B,2,FALSE)</f>
        <v>#N/A</v>
      </c>
    </row>
    <row r="962" spans="1:8" x14ac:dyDescent="0.2">
      <c r="A962">
        <v>1</v>
      </c>
      <c r="B962">
        <v>66</v>
      </c>
      <c r="C962">
        <v>327</v>
      </c>
      <c r="D962" t="s">
        <v>85</v>
      </c>
      <c r="E962">
        <f t="shared" si="42"/>
        <v>4.9545454545454541</v>
      </c>
      <c r="F962">
        <f t="shared" si="43"/>
        <v>1</v>
      </c>
      <c r="G962">
        <f t="shared" si="44"/>
        <v>1</v>
      </c>
      <c r="H962" t="e">
        <f>VLOOKUP(D962,[1]Sheet1!$A:$B,2,FALSE)</f>
        <v>#N/A</v>
      </c>
    </row>
    <row r="963" spans="1:8" x14ac:dyDescent="0.2">
      <c r="A963">
        <v>2</v>
      </c>
      <c r="B963">
        <v>1814</v>
      </c>
      <c r="C963">
        <v>5393</v>
      </c>
      <c r="D963" t="s">
        <v>85</v>
      </c>
      <c r="E963">
        <f t="shared" ref="E963:E1026" si="45">C963/B963</f>
        <v>2.9729878721058434</v>
      </c>
      <c r="F963">
        <f t="shared" ref="F963:F1026" si="46">IF(OR(E963&lt;0.5,E963&gt;2),1,0)</f>
        <v>1</v>
      </c>
      <c r="G963">
        <f t="shared" ref="G963:G1026" si="47">IF(C963&gt;50,1,0)</f>
        <v>1</v>
      </c>
      <c r="H963" t="e">
        <f>VLOOKUP(D963,[1]Sheet1!$A:$B,2,FALSE)</f>
        <v>#N/A</v>
      </c>
    </row>
    <row r="964" spans="1:8" x14ac:dyDescent="0.2">
      <c r="A964">
        <v>3</v>
      </c>
      <c r="B964">
        <v>1141</v>
      </c>
      <c r="C964">
        <v>2301</v>
      </c>
      <c r="D964" t="s">
        <v>85</v>
      </c>
      <c r="E964">
        <f t="shared" si="45"/>
        <v>2.0166520595968449</v>
      </c>
      <c r="F964">
        <f t="shared" si="46"/>
        <v>1</v>
      </c>
      <c r="G964">
        <f t="shared" si="47"/>
        <v>1</v>
      </c>
      <c r="H964" t="e">
        <f>VLOOKUP(D964,[1]Sheet1!$A:$B,2,FALSE)</f>
        <v>#N/A</v>
      </c>
    </row>
    <row r="965" spans="1:8" x14ac:dyDescent="0.2">
      <c r="A965">
        <v>4</v>
      </c>
      <c r="B965">
        <v>289</v>
      </c>
      <c r="C965">
        <v>602</v>
      </c>
      <c r="D965" t="s">
        <v>85</v>
      </c>
      <c r="E965">
        <f t="shared" si="45"/>
        <v>2.0830449826989619</v>
      </c>
      <c r="F965">
        <f t="shared" si="46"/>
        <v>1</v>
      </c>
      <c r="G965">
        <f t="shared" si="47"/>
        <v>1</v>
      </c>
      <c r="H965" t="e">
        <f>VLOOKUP(D965,[1]Sheet1!$A:$B,2,FALSE)</f>
        <v>#N/A</v>
      </c>
    </row>
    <row r="966" spans="1:8" hidden="1" x14ac:dyDescent="0.2">
      <c r="A966">
        <v>5</v>
      </c>
      <c r="B966">
        <v>757</v>
      </c>
      <c r="C966">
        <v>1400</v>
      </c>
      <c r="D966" t="s">
        <v>85</v>
      </c>
      <c r="E966">
        <f t="shared" si="45"/>
        <v>1.8494055482166447</v>
      </c>
      <c r="F966">
        <f t="shared" si="46"/>
        <v>0</v>
      </c>
      <c r="G966">
        <f t="shared" si="47"/>
        <v>1</v>
      </c>
      <c r="H966" t="e">
        <f>VLOOKUP(D966,[1]Sheet1!$A:$B,2,FALSE)</f>
        <v>#N/A</v>
      </c>
    </row>
    <row r="967" spans="1:8" x14ac:dyDescent="0.2">
      <c r="A967">
        <v>6</v>
      </c>
      <c r="B967">
        <v>8051</v>
      </c>
      <c r="C967">
        <v>17221</v>
      </c>
      <c r="D967" t="s">
        <v>85</v>
      </c>
      <c r="E967">
        <f t="shared" si="45"/>
        <v>2.1389889454726121</v>
      </c>
      <c r="F967">
        <f t="shared" si="46"/>
        <v>1</v>
      </c>
      <c r="G967">
        <f t="shared" si="47"/>
        <v>1</v>
      </c>
      <c r="H967" t="e">
        <f>VLOOKUP(D967,[1]Sheet1!$A:$B,2,FALSE)</f>
        <v>#N/A</v>
      </c>
    </row>
    <row r="968" spans="1:8" hidden="1" x14ac:dyDescent="0.2">
      <c r="A968">
        <v>7</v>
      </c>
      <c r="B968">
        <v>4778</v>
      </c>
      <c r="C968">
        <v>8661</v>
      </c>
      <c r="D968" t="s">
        <v>85</v>
      </c>
      <c r="E968">
        <f t="shared" si="45"/>
        <v>1.8126831310171621</v>
      </c>
      <c r="F968">
        <f t="shared" si="46"/>
        <v>0</v>
      </c>
      <c r="G968">
        <f t="shared" si="47"/>
        <v>1</v>
      </c>
      <c r="H968" t="e">
        <f>VLOOKUP(D968,[1]Sheet1!$A:$B,2,FALSE)</f>
        <v>#N/A</v>
      </c>
    </row>
    <row r="969" spans="1:8" hidden="1" x14ac:dyDescent="0.2">
      <c r="A969">
        <v>0</v>
      </c>
      <c r="B969">
        <v>183681</v>
      </c>
      <c r="C969">
        <v>174542</v>
      </c>
      <c r="D969" t="s">
        <v>86</v>
      </c>
      <c r="E969">
        <f t="shared" si="45"/>
        <v>0.95024526216647343</v>
      </c>
      <c r="F969">
        <f t="shared" si="46"/>
        <v>0</v>
      </c>
      <c r="G969">
        <f t="shared" si="47"/>
        <v>1</v>
      </c>
      <c r="H969" t="e">
        <f>VLOOKUP(D969,[1]Sheet1!$A:$B,2,FALSE)</f>
        <v>#N/A</v>
      </c>
    </row>
    <row r="970" spans="1:8" hidden="1" x14ac:dyDescent="0.2">
      <c r="A970">
        <v>1</v>
      </c>
      <c r="C970">
        <v>3</v>
      </c>
      <c r="D970" t="s">
        <v>86</v>
      </c>
      <c r="E970" t="e">
        <f t="shared" si="45"/>
        <v>#DIV/0!</v>
      </c>
      <c r="F970" t="e">
        <f t="shared" si="46"/>
        <v>#DIV/0!</v>
      </c>
      <c r="G970">
        <f t="shared" si="47"/>
        <v>0</v>
      </c>
      <c r="H970" t="e">
        <f>VLOOKUP(D970,[1]Sheet1!$A:$B,2,FALSE)</f>
        <v>#N/A</v>
      </c>
    </row>
    <row r="971" spans="1:8" hidden="1" x14ac:dyDescent="0.2">
      <c r="A971">
        <v>2</v>
      </c>
      <c r="B971">
        <v>8</v>
      </c>
      <c r="C971">
        <v>25</v>
      </c>
      <c r="D971" t="s">
        <v>86</v>
      </c>
      <c r="E971">
        <f t="shared" si="45"/>
        <v>3.125</v>
      </c>
      <c r="F971">
        <f t="shared" si="46"/>
        <v>1</v>
      </c>
      <c r="G971">
        <f t="shared" si="47"/>
        <v>0</v>
      </c>
      <c r="H971" t="e">
        <f>VLOOKUP(D971,[1]Sheet1!$A:$B,2,FALSE)</f>
        <v>#N/A</v>
      </c>
    </row>
    <row r="972" spans="1:8" x14ac:dyDescent="0.2">
      <c r="A972">
        <v>3</v>
      </c>
      <c r="B972">
        <v>416</v>
      </c>
      <c r="C972">
        <v>1180</v>
      </c>
      <c r="D972" t="s">
        <v>86</v>
      </c>
      <c r="E972">
        <f t="shared" si="45"/>
        <v>2.8365384615384617</v>
      </c>
      <c r="F972">
        <f t="shared" si="46"/>
        <v>1</v>
      </c>
      <c r="G972">
        <f t="shared" si="47"/>
        <v>1</v>
      </c>
      <c r="H972" t="e">
        <f>VLOOKUP(D972,[1]Sheet1!$A:$B,2,FALSE)</f>
        <v>#N/A</v>
      </c>
    </row>
    <row r="973" spans="1:8" hidden="1" x14ac:dyDescent="0.2">
      <c r="A973">
        <v>4</v>
      </c>
      <c r="B973">
        <v>13</v>
      </c>
      <c r="C973">
        <v>25</v>
      </c>
      <c r="D973" t="s">
        <v>86</v>
      </c>
      <c r="E973">
        <f t="shared" si="45"/>
        <v>1.9230769230769231</v>
      </c>
      <c r="F973">
        <f t="shared" si="46"/>
        <v>0</v>
      </c>
      <c r="G973">
        <f t="shared" si="47"/>
        <v>0</v>
      </c>
      <c r="H973" t="e">
        <f>VLOOKUP(D973,[1]Sheet1!$A:$B,2,FALSE)</f>
        <v>#N/A</v>
      </c>
    </row>
    <row r="974" spans="1:8" x14ac:dyDescent="0.2">
      <c r="A974">
        <v>5</v>
      </c>
      <c r="B974">
        <v>456</v>
      </c>
      <c r="C974">
        <v>1103</v>
      </c>
      <c r="D974" t="s">
        <v>86</v>
      </c>
      <c r="E974">
        <f t="shared" si="45"/>
        <v>2.4188596491228069</v>
      </c>
      <c r="F974">
        <f t="shared" si="46"/>
        <v>1</v>
      </c>
      <c r="G974">
        <f t="shared" si="47"/>
        <v>1</v>
      </c>
      <c r="H974" t="e">
        <f>VLOOKUP(D974,[1]Sheet1!$A:$B,2,FALSE)</f>
        <v>#N/A</v>
      </c>
    </row>
    <row r="975" spans="1:8" x14ac:dyDescent="0.2">
      <c r="A975">
        <v>6</v>
      </c>
      <c r="B975">
        <v>3822</v>
      </c>
      <c r="C975">
        <v>9423</v>
      </c>
      <c r="D975" t="s">
        <v>86</v>
      </c>
      <c r="E975">
        <f t="shared" si="45"/>
        <v>2.4654631083202512</v>
      </c>
      <c r="F975">
        <f t="shared" si="46"/>
        <v>1</v>
      </c>
      <c r="G975">
        <f t="shared" si="47"/>
        <v>1</v>
      </c>
      <c r="H975" t="e">
        <f>VLOOKUP(D975,[1]Sheet1!$A:$B,2,FALSE)</f>
        <v>#N/A</v>
      </c>
    </row>
    <row r="976" spans="1:8" hidden="1" x14ac:dyDescent="0.2">
      <c r="A976">
        <v>7</v>
      </c>
      <c r="B976">
        <v>3256</v>
      </c>
      <c r="C976">
        <v>5351</v>
      </c>
      <c r="D976" t="s">
        <v>86</v>
      </c>
      <c r="E976">
        <f t="shared" si="45"/>
        <v>1.6434275184275184</v>
      </c>
      <c r="F976">
        <f t="shared" si="46"/>
        <v>0</v>
      </c>
      <c r="G976">
        <f t="shared" si="47"/>
        <v>1</v>
      </c>
      <c r="H976" t="e">
        <f>VLOOKUP(D976,[1]Sheet1!$A:$B,2,FALSE)</f>
        <v>#N/A</v>
      </c>
    </row>
    <row r="977" spans="1:8" hidden="1" x14ac:dyDescent="0.2">
      <c r="A977">
        <v>0</v>
      </c>
      <c r="B977">
        <v>134098</v>
      </c>
      <c r="C977">
        <v>102937</v>
      </c>
      <c r="D977" t="s">
        <v>87</v>
      </c>
      <c r="E977">
        <f t="shared" si="45"/>
        <v>0.76762516965204552</v>
      </c>
      <c r="F977">
        <f t="shared" si="46"/>
        <v>0</v>
      </c>
      <c r="G977">
        <f t="shared" si="47"/>
        <v>1</v>
      </c>
      <c r="H977" t="e">
        <f>VLOOKUP(D977,[1]Sheet1!$A:$B,2,FALSE)</f>
        <v>#N/A</v>
      </c>
    </row>
    <row r="978" spans="1:8" hidden="1" x14ac:dyDescent="0.2">
      <c r="A978">
        <v>1</v>
      </c>
      <c r="B978">
        <v>2527</v>
      </c>
      <c r="C978">
        <v>4326</v>
      </c>
      <c r="D978" t="s">
        <v>87</v>
      </c>
      <c r="E978">
        <f t="shared" si="45"/>
        <v>1.7119113573407203</v>
      </c>
      <c r="F978">
        <f t="shared" si="46"/>
        <v>0</v>
      </c>
      <c r="G978">
        <f t="shared" si="47"/>
        <v>1</v>
      </c>
      <c r="H978" t="e">
        <f>VLOOKUP(D978,[1]Sheet1!$A:$B,2,FALSE)</f>
        <v>#N/A</v>
      </c>
    </row>
    <row r="979" spans="1:8" hidden="1" x14ac:dyDescent="0.2">
      <c r="A979">
        <v>2</v>
      </c>
      <c r="B979">
        <v>1923</v>
      </c>
      <c r="C979">
        <v>2920</v>
      </c>
      <c r="D979" t="s">
        <v>87</v>
      </c>
      <c r="E979">
        <f t="shared" si="45"/>
        <v>1.5184607384295372</v>
      </c>
      <c r="F979">
        <f t="shared" si="46"/>
        <v>0</v>
      </c>
      <c r="G979">
        <f t="shared" si="47"/>
        <v>1</v>
      </c>
      <c r="H979" t="e">
        <f>VLOOKUP(D979,[1]Sheet1!$A:$B,2,FALSE)</f>
        <v>#N/A</v>
      </c>
    </row>
    <row r="980" spans="1:8" hidden="1" x14ac:dyDescent="0.2">
      <c r="A980">
        <v>3</v>
      </c>
      <c r="B980">
        <v>5720</v>
      </c>
      <c r="C980">
        <v>8064</v>
      </c>
      <c r="D980" t="s">
        <v>87</v>
      </c>
      <c r="E980">
        <f t="shared" si="45"/>
        <v>1.4097902097902097</v>
      </c>
      <c r="F980">
        <f t="shared" si="46"/>
        <v>0</v>
      </c>
      <c r="G980">
        <f t="shared" si="47"/>
        <v>1</v>
      </c>
      <c r="H980" t="e">
        <f>VLOOKUP(D980,[1]Sheet1!$A:$B,2,FALSE)</f>
        <v>#N/A</v>
      </c>
    </row>
    <row r="981" spans="1:8" hidden="1" x14ac:dyDescent="0.2">
      <c r="A981">
        <v>4</v>
      </c>
      <c r="B981">
        <v>1828</v>
      </c>
      <c r="C981">
        <v>2352</v>
      </c>
      <c r="D981" t="s">
        <v>87</v>
      </c>
      <c r="E981">
        <f t="shared" si="45"/>
        <v>1.286652078774617</v>
      </c>
      <c r="F981">
        <f t="shared" si="46"/>
        <v>0</v>
      </c>
      <c r="G981">
        <f t="shared" si="47"/>
        <v>1</v>
      </c>
      <c r="H981" t="e">
        <f>VLOOKUP(D981,[1]Sheet1!$A:$B,2,FALSE)</f>
        <v>#N/A</v>
      </c>
    </row>
    <row r="982" spans="1:8" hidden="1" x14ac:dyDescent="0.2">
      <c r="A982">
        <v>5</v>
      </c>
      <c r="B982">
        <v>3429</v>
      </c>
      <c r="C982">
        <v>4763</v>
      </c>
      <c r="D982" t="s">
        <v>87</v>
      </c>
      <c r="E982">
        <f t="shared" si="45"/>
        <v>1.3890347039953339</v>
      </c>
      <c r="F982">
        <f t="shared" si="46"/>
        <v>0</v>
      </c>
      <c r="G982">
        <f t="shared" si="47"/>
        <v>1</v>
      </c>
      <c r="H982" t="e">
        <f>VLOOKUP(D982,[1]Sheet1!$A:$B,2,FALSE)</f>
        <v>#N/A</v>
      </c>
    </row>
    <row r="983" spans="1:8" hidden="1" x14ac:dyDescent="0.2">
      <c r="A983">
        <v>6</v>
      </c>
      <c r="B983">
        <v>40197</v>
      </c>
      <c r="C983">
        <v>63216</v>
      </c>
      <c r="D983" t="s">
        <v>87</v>
      </c>
      <c r="E983">
        <f t="shared" si="45"/>
        <v>1.5726546757220687</v>
      </c>
      <c r="F983">
        <f t="shared" si="46"/>
        <v>0</v>
      </c>
      <c r="G983">
        <f t="shared" si="47"/>
        <v>1</v>
      </c>
      <c r="H983" t="e">
        <f>VLOOKUP(D983,[1]Sheet1!$A:$B,2,FALSE)</f>
        <v>#N/A</v>
      </c>
    </row>
    <row r="984" spans="1:8" hidden="1" x14ac:dyDescent="0.2">
      <c r="A984">
        <v>7</v>
      </c>
      <c r="B984">
        <v>1930</v>
      </c>
      <c r="C984">
        <v>3074</v>
      </c>
      <c r="D984" t="s">
        <v>87</v>
      </c>
      <c r="E984">
        <f t="shared" si="45"/>
        <v>1.5927461139896373</v>
      </c>
      <c r="F984">
        <f t="shared" si="46"/>
        <v>0</v>
      </c>
      <c r="G984">
        <f t="shared" si="47"/>
        <v>1</v>
      </c>
      <c r="H984" t="e">
        <f>VLOOKUP(D984,[1]Sheet1!$A:$B,2,FALSE)</f>
        <v>#N/A</v>
      </c>
    </row>
    <row r="985" spans="1:8" hidden="1" x14ac:dyDescent="0.2">
      <c r="A985">
        <v>0</v>
      </c>
      <c r="B985">
        <v>184427</v>
      </c>
      <c r="C985">
        <v>183539</v>
      </c>
      <c r="D985" t="s">
        <v>88</v>
      </c>
      <c r="E985">
        <f t="shared" si="45"/>
        <v>0.99518508678230411</v>
      </c>
      <c r="F985">
        <f t="shared" si="46"/>
        <v>0</v>
      </c>
      <c r="G985">
        <f t="shared" si="47"/>
        <v>1</v>
      </c>
      <c r="H985" t="e">
        <f>VLOOKUP(D985,[1]Sheet1!$A:$B,2,FALSE)</f>
        <v>#N/A</v>
      </c>
    </row>
    <row r="986" spans="1:8" hidden="1" x14ac:dyDescent="0.2">
      <c r="A986">
        <v>1</v>
      </c>
      <c r="B986">
        <v>99</v>
      </c>
      <c r="C986">
        <v>56</v>
      </c>
      <c r="D986" t="s">
        <v>88</v>
      </c>
      <c r="E986">
        <f t="shared" si="45"/>
        <v>0.56565656565656564</v>
      </c>
      <c r="F986">
        <f t="shared" si="46"/>
        <v>0</v>
      </c>
      <c r="G986">
        <f t="shared" si="47"/>
        <v>1</v>
      </c>
      <c r="H986" t="e">
        <f>VLOOKUP(D986,[1]Sheet1!$A:$B,2,FALSE)</f>
        <v>#N/A</v>
      </c>
    </row>
    <row r="987" spans="1:8" hidden="1" x14ac:dyDescent="0.2">
      <c r="A987">
        <v>2</v>
      </c>
      <c r="B987">
        <v>258</v>
      </c>
      <c r="C987">
        <v>434</v>
      </c>
      <c r="D987" t="s">
        <v>88</v>
      </c>
      <c r="E987">
        <f t="shared" si="45"/>
        <v>1.682170542635659</v>
      </c>
      <c r="F987">
        <f t="shared" si="46"/>
        <v>0</v>
      </c>
      <c r="G987">
        <f t="shared" si="47"/>
        <v>1</v>
      </c>
      <c r="H987" t="e">
        <f>VLOOKUP(D987,[1]Sheet1!$A:$B,2,FALSE)</f>
        <v>#N/A</v>
      </c>
    </row>
    <row r="988" spans="1:8" hidden="1" x14ac:dyDescent="0.2">
      <c r="A988">
        <v>3</v>
      </c>
      <c r="B988">
        <v>1340</v>
      </c>
      <c r="C988">
        <v>1582</v>
      </c>
      <c r="D988" t="s">
        <v>88</v>
      </c>
      <c r="E988">
        <f t="shared" si="45"/>
        <v>1.1805970149253731</v>
      </c>
      <c r="F988">
        <f t="shared" si="46"/>
        <v>0</v>
      </c>
      <c r="G988">
        <f t="shared" si="47"/>
        <v>1</v>
      </c>
      <c r="H988" t="e">
        <f>VLOOKUP(D988,[1]Sheet1!$A:$B,2,FALSE)</f>
        <v>#N/A</v>
      </c>
    </row>
    <row r="989" spans="1:8" hidden="1" x14ac:dyDescent="0.2">
      <c r="A989">
        <v>4</v>
      </c>
      <c r="B989">
        <v>101</v>
      </c>
      <c r="C989">
        <v>121</v>
      </c>
      <c r="D989" t="s">
        <v>88</v>
      </c>
      <c r="E989">
        <f t="shared" si="45"/>
        <v>1.198019801980198</v>
      </c>
      <c r="F989">
        <f t="shared" si="46"/>
        <v>0</v>
      </c>
      <c r="G989">
        <f t="shared" si="47"/>
        <v>1</v>
      </c>
      <c r="H989" t="e">
        <f>VLOOKUP(D989,[1]Sheet1!$A:$B,2,FALSE)</f>
        <v>#N/A</v>
      </c>
    </row>
    <row r="990" spans="1:8" hidden="1" x14ac:dyDescent="0.2">
      <c r="A990">
        <v>5</v>
      </c>
      <c r="B990">
        <v>689</v>
      </c>
      <c r="C990">
        <v>765</v>
      </c>
      <c r="D990" t="s">
        <v>88</v>
      </c>
      <c r="E990">
        <f t="shared" si="45"/>
        <v>1.1103047895500726</v>
      </c>
      <c r="F990">
        <f t="shared" si="46"/>
        <v>0</v>
      </c>
      <c r="G990">
        <f t="shared" si="47"/>
        <v>1</v>
      </c>
      <c r="H990" t="e">
        <f>VLOOKUP(D990,[1]Sheet1!$A:$B,2,FALSE)</f>
        <v>#N/A</v>
      </c>
    </row>
    <row r="991" spans="1:8" hidden="1" x14ac:dyDescent="0.2">
      <c r="A991">
        <v>6</v>
      </c>
      <c r="B991">
        <v>3927</v>
      </c>
      <c r="C991">
        <v>4233</v>
      </c>
      <c r="D991" t="s">
        <v>88</v>
      </c>
      <c r="E991">
        <f t="shared" si="45"/>
        <v>1.0779220779220779</v>
      </c>
      <c r="F991">
        <f t="shared" si="46"/>
        <v>0</v>
      </c>
      <c r="G991">
        <f t="shared" si="47"/>
        <v>1</v>
      </c>
      <c r="H991" t="e">
        <f>VLOOKUP(D991,[1]Sheet1!$A:$B,2,FALSE)</f>
        <v>#N/A</v>
      </c>
    </row>
    <row r="992" spans="1:8" hidden="1" x14ac:dyDescent="0.2">
      <c r="A992">
        <v>7</v>
      </c>
      <c r="B992">
        <v>811</v>
      </c>
      <c r="C992">
        <v>922</v>
      </c>
      <c r="D992" t="s">
        <v>88</v>
      </c>
      <c r="E992">
        <f t="shared" si="45"/>
        <v>1.1368680641183724</v>
      </c>
      <c r="F992">
        <f t="shared" si="46"/>
        <v>0</v>
      </c>
      <c r="G992">
        <f t="shared" si="47"/>
        <v>1</v>
      </c>
      <c r="H992" t="e">
        <f>VLOOKUP(D992,[1]Sheet1!$A:$B,2,FALSE)</f>
        <v>#N/A</v>
      </c>
    </row>
    <row r="993" spans="1:8" hidden="1" x14ac:dyDescent="0.2">
      <c r="A993">
        <v>0</v>
      </c>
      <c r="B993">
        <v>163733</v>
      </c>
      <c r="C993">
        <v>160837</v>
      </c>
      <c r="D993" t="s">
        <v>89</v>
      </c>
      <c r="E993">
        <f t="shared" si="45"/>
        <v>0.98231266757464897</v>
      </c>
      <c r="F993">
        <f t="shared" si="46"/>
        <v>0</v>
      </c>
      <c r="G993">
        <f t="shared" si="47"/>
        <v>1</v>
      </c>
      <c r="H993" t="e">
        <f>VLOOKUP(D993,[1]Sheet1!$A:$B,2,FALSE)</f>
        <v>#N/A</v>
      </c>
    </row>
    <row r="994" spans="1:8" hidden="1" x14ac:dyDescent="0.2">
      <c r="A994">
        <v>1</v>
      </c>
      <c r="B994">
        <v>1499</v>
      </c>
      <c r="C994">
        <v>1322</v>
      </c>
      <c r="D994" t="s">
        <v>89</v>
      </c>
      <c r="E994">
        <f t="shared" si="45"/>
        <v>0.88192128085390264</v>
      </c>
      <c r="F994">
        <f t="shared" si="46"/>
        <v>0</v>
      </c>
      <c r="G994">
        <f t="shared" si="47"/>
        <v>1</v>
      </c>
      <c r="H994" t="e">
        <f>VLOOKUP(D994,[1]Sheet1!$A:$B,2,FALSE)</f>
        <v>#N/A</v>
      </c>
    </row>
    <row r="995" spans="1:8" hidden="1" x14ac:dyDescent="0.2">
      <c r="A995">
        <v>2</v>
      </c>
      <c r="B995">
        <v>2074</v>
      </c>
      <c r="C995">
        <v>2014</v>
      </c>
      <c r="D995" t="s">
        <v>89</v>
      </c>
      <c r="E995">
        <f t="shared" si="45"/>
        <v>0.97107039537126327</v>
      </c>
      <c r="F995">
        <f t="shared" si="46"/>
        <v>0</v>
      </c>
      <c r="G995">
        <f t="shared" si="47"/>
        <v>1</v>
      </c>
      <c r="H995" t="e">
        <f>VLOOKUP(D995,[1]Sheet1!$A:$B,2,FALSE)</f>
        <v>#N/A</v>
      </c>
    </row>
    <row r="996" spans="1:8" hidden="1" x14ac:dyDescent="0.2">
      <c r="A996">
        <v>3</v>
      </c>
      <c r="B996">
        <v>5373</v>
      </c>
      <c r="C996">
        <v>6313</v>
      </c>
      <c r="D996" t="s">
        <v>89</v>
      </c>
      <c r="E996">
        <f t="shared" si="45"/>
        <v>1.1749488181648986</v>
      </c>
      <c r="F996">
        <f t="shared" si="46"/>
        <v>0</v>
      </c>
      <c r="G996">
        <f t="shared" si="47"/>
        <v>1</v>
      </c>
      <c r="H996" t="e">
        <f>VLOOKUP(D996,[1]Sheet1!$A:$B,2,FALSE)</f>
        <v>#N/A</v>
      </c>
    </row>
    <row r="997" spans="1:8" hidden="1" x14ac:dyDescent="0.2">
      <c r="A997">
        <v>4</v>
      </c>
      <c r="B997">
        <v>2333</v>
      </c>
      <c r="C997">
        <v>2130</v>
      </c>
      <c r="D997" t="s">
        <v>89</v>
      </c>
      <c r="E997">
        <f t="shared" si="45"/>
        <v>0.91298756965280758</v>
      </c>
      <c r="F997">
        <f t="shared" si="46"/>
        <v>0</v>
      </c>
      <c r="G997">
        <f t="shared" si="47"/>
        <v>1</v>
      </c>
      <c r="H997" t="e">
        <f>VLOOKUP(D997,[1]Sheet1!$A:$B,2,FALSE)</f>
        <v>#N/A</v>
      </c>
    </row>
    <row r="998" spans="1:8" hidden="1" x14ac:dyDescent="0.2">
      <c r="A998">
        <v>5</v>
      </c>
      <c r="B998">
        <v>3847</v>
      </c>
      <c r="C998">
        <v>4431</v>
      </c>
      <c r="D998" t="s">
        <v>89</v>
      </c>
      <c r="E998">
        <f t="shared" si="45"/>
        <v>1.1518066025474396</v>
      </c>
      <c r="F998">
        <f t="shared" si="46"/>
        <v>0</v>
      </c>
      <c r="G998">
        <f t="shared" si="47"/>
        <v>1</v>
      </c>
      <c r="H998" t="e">
        <f>VLOOKUP(D998,[1]Sheet1!$A:$B,2,FALSE)</f>
        <v>#N/A</v>
      </c>
    </row>
    <row r="999" spans="1:8" hidden="1" x14ac:dyDescent="0.2">
      <c r="A999">
        <v>6</v>
      </c>
      <c r="B999">
        <v>11142</v>
      </c>
      <c r="C999">
        <v>11927</v>
      </c>
      <c r="D999" t="s">
        <v>89</v>
      </c>
      <c r="E999">
        <f t="shared" si="45"/>
        <v>1.0704541374977563</v>
      </c>
      <c r="F999">
        <f t="shared" si="46"/>
        <v>0</v>
      </c>
      <c r="G999">
        <f t="shared" si="47"/>
        <v>1</v>
      </c>
      <c r="H999" t="e">
        <f>VLOOKUP(D999,[1]Sheet1!$A:$B,2,FALSE)</f>
        <v>#N/A</v>
      </c>
    </row>
    <row r="1000" spans="1:8" hidden="1" x14ac:dyDescent="0.2">
      <c r="A1000">
        <v>7</v>
      </c>
      <c r="B1000">
        <v>1651</v>
      </c>
      <c r="C1000">
        <v>2678</v>
      </c>
      <c r="D1000" t="s">
        <v>89</v>
      </c>
      <c r="E1000">
        <f t="shared" si="45"/>
        <v>1.6220472440944882</v>
      </c>
      <c r="F1000">
        <f t="shared" si="46"/>
        <v>0</v>
      </c>
      <c r="G1000">
        <f t="shared" si="47"/>
        <v>1</v>
      </c>
      <c r="H1000" t="e">
        <f>VLOOKUP(D1000,[1]Sheet1!$A:$B,2,FALSE)</f>
        <v>#N/A</v>
      </c>
    </row>
    <row r="1001" spans="1:8" hidden="1" x14ac:dyDescent="0.2">
      <c r="A1001">
        <v>0</v>
      </c>
      <c r="B1001">
        <v>178523</v>
      </c>
      <c r="C1001">
        <v>172916</v>
      </c>
      <c r="D1001" t="s">
        <v>90</v>
      </c>
      <c r="E1001">
        <f t="shared" si="45"/>
        <v>0.96859228222693994</v>
      </c>
      <c r="F1001">
        <f t="shared" si="46"/>
        <v>0</v>
      </c>
      <c r="G1001">
        <f t="shared" si="47"/>
        <v>1</v>
      </c>
      <c r="H1001" t="e">
        <f>VLOOKUP(D1001,[1]Sheet1!$A:$B,2,FALSE)</f>
        <v>#N/A</v>
      </c>
    </row>
    <row r="1002" spans="1:8" hidden="1" x14ac:dyDescent="0.2">
      <c r="A1002">
        <v>1</v>
      </c>
      <c r="B1002">
        <v>138</v>
      </c>
      <c r="C1002">
        <v>211</v>
      </c>
      <c r="D1002" t="s">
        <v>90</v>
      </c>
      <c r="E1002">
        <f t="shared" si="45"/>
        <v>1.5289855072463767</v>
      </c>
      <c r="F1002">
        <f t="shared" si="46"/>
        <v>0</v>
      </c>
      <c r="G1002">
        <f t="shared" si="47"/>
        <v>1</v>
      </c>
      <c r="H1002" t="e">
        <f>VLOOKUP(D1002,[1]Sheet1!$A:$B,2,FALSE)</f>
        <v>#N/A</v>
      </c>
    </row>
    <row r="1003" spans="1:8" hidden="1" x14ac:dyDescent="0.2">
      <c r="A1003">
        <v>2</v>
      </c>
      <c r="B1003">
        <v>454</v>
      </c>
      <c r="C1003">
        <v>697</v>
      </c>
      <c r="D1003" t="s">
        <v>90</v>
      </c>
      <c r="E1003">
        <f t="shared" si="45"/>
        <v>1.5352422907488987</v>
      </c>
      <c r="F1003">
        <f t="shared" si="46"/>
        <v>0</v>
      </c>
      <c r="G1003">
        <f t="shared" si="47"/>
        <v>1</v>
      </c>
      <c r="H1003" t="e">
        <f>VLOOKUP(D1003,[1]Sheet1!$A:$B,2,FALSE)</f>
        <v>#N/A</v>
      </c>
    </row>
    <row r="1004" spans="1:8" hidden="1" x14ac:dyDescent="0.2">
      <c r="A1004">
        <v>3</v>
      </c>
      <c r="B1004">
        <v>3176</v>
      </c>
      <c r="C1004">
        <v>5364</v>
      </c>
      <c r="D1004" t="s">
        <v>90</v>
      </c>
      <c r="E1004">
        <f t="shared" si="45"/>
        <v>1.6889168765743072</v>
      </c>
      <c r="F1004">
        <f t="shared" si="46"/>
        <v>0</v>
      </c>
      <c r="G1004">
        <f t="shared" si="47"/>
        <v>1</v>
      </c>
      <c r="H1004" t="e">
        <f>VLOOKUP(D1004,[1]Sheet1!$A:$B,2,FALSE)</f>
        <v>#N/A</v>
      </c>
    </row>
    <row r="1005" spans="1:8" hidden="1" x14ac:dyDescent="0.2">
      <c r="A1005">
        <v>4</v>
      </c>
      <c r="B1005">
        <v>239</v>
      </c>
      <c r="C1005">
        <v>314</v>
      </c>
      <c r="D1005" t="s">
        <v>90</v>
      </c>
      <c r="E1005">
        <f t="shared" si="45"/>
        <v>1.3138075313807531</v>
      </c>
      <c r="F1005">
        <f t="shared" si="46"/>
        <v>0</v>
      </c>
      <c r="G1005">
        <f t="shared" si="47"/>
        <v>1</v>
      </c>
      <c r="H1005" t="e">
        <f>VLOOKUP(D1005,[1]Sheet1!$A:$B,2,FALSE)</f>
        <v>#N/A</v>
      </c>
    </row>
    <row r="1006" spans="1:8" hidden="1" x14ac:dyDescent="0.2">
      <c r="A1006">
        <v>5</v>
      </c>
      <c r="B1006">
        <v>1988</v>
      </c>
      <c r="C1006">
        <v>3125</v>
      </c>
      <c r="D1006" t="s">
        <v>90</v>
      </c>
      <c r="E1006">
        <f t="shared" si="45"/>
        <v>1.5719315895372235</v>
      </c>
      <c r="F1006">
        <f t="shared" si="46"/>
        <v>0</v>
      </c>
      <c r="G1006">
        <f t="shared" si="47"/>
        <v>1</v>
      </c>
      <c r="H1006" t="e">
        <f>VLOOKUP(D1006,[1]Sheet1!$A:$B,2,FALSE)</f>
        <v>#N/A</v>
      </c>
    </row>
    <row r="1007" spans="1:8" hidden="1" x14ac:dyDescent="0.2">
      <c r="A1007">
        <v>6</v>
      </c>
      <c r="B1007">
        <v>5547</v>
      </c>
      <c r="C1007">
        <v>6859</v>
      </c>
      <c r="D1007" t="s">
        <v>90</v>
      </c>
      <c r="E1007">
        <f t="shared" si="45"/>
        <v>1.236524247340905</v>
      </c>
      <c r="F1007">
        <f t="shared" si="46"/>
        <v>0</v>
      </c>
      <c r="G1007">
        <f t="shared" si="47"/>
        <v>1</v>
      </c>
      <c r="H1007" t="e">
        <f>VLOOKUP(D1007,[1]Sheet1!$A:$B,2,FALSE)</f>
        <v>#N/A</v>
      </c>
    </row>
    <row r="1008" spans="1:8" hidden="1" x14ac:dyDescent="0.2">
      <c r="A1008">
        <v>7</v>
      </c>
      <c r="B1008">
        <v>1587</v>
      </c>
      <c r="C1008">
        <v>2166</v>
      </c>
      <c r="D1008" t="s">
        <v>90</v>
      </c>
      <c r="E1008">
        <f t="shared" si="45"/>
        <v>1.3648393194706994</v>
      </c>
      <c r="F1008">
        <f t="shared" si="46"/>
        <v>0</v>
      </c>
      <c r="G1008">
        <f t="shared" si="47"/>
        <v>1</v>
      </c>
      <c r="H1008" t="e">
        <f>VLOOKUP(D1008,[1]Sheet1!$A:$B,2,FALSE)</f>
        <v>#N/A</v>
      </c>
    </row>
    <row r="1009" spans="1:8" hidden="1" x14ac:dyDescent="0.2">
      <c r="A1009">
        <v>0</v>
      </c>
      <c r="B1009">
        <v>170183</v>
      </c>
      <c r="C1009">
        <v>166363</v>
      </c>
      <c r="D1009" t="s">
        <v>91</v>
      </c>
      <c r="E1009">
        <f t="shared" si="45"/>
        <v>0.97755357468137238</v>
      </c>
      <c r="F1009">
        <f t="shared" si="46"/>
        <v>0</v>
      </c>
      <c r="G1009">
        <f t="shared" si="47"/>
        <v>1</v>
      </c>
      <c r="H1009" t="e">
        <f>VLOOKUP(D1009,[1]Sheet1!$A:$B,2,FALSE)</f>
        <v>#N/A</v>
      </c>
    </row>
    <row r="1010" spans="1:8" hidden="1" x14ac:dyDescent="0.2">
      <c r="A1010">
        <v>1</v>
      </c>
      <c r="B1010">
        <v>296</v>
      </c>
      <c r="C1010">
        <v>286</v>
      </c>
      <c r="D1010" t="s">
        <v>91</v>
      </c>
      <c r="E1010">
        <f t="shared" si="45"/>
        <v>0.96621621621621623</v>
      </c>
      <c r="F1010">
        <f t="shared" si="46"/>
        <v>0</v>
      </c>
      <c r="G1010">
        <f t="shared" si="47"/>
        <v>1</v>
      </c>
      <c r="H1010" t="e">
        <f>VLOOKUP(D1010,[1]Sheet1!$A:$B,2,FALSE)</f>
        <v>#N/A</v>
      </c>
    </row>
    <row r="1011" spans="1:8" hidden="1" x14ac:dyDescent="0.2">
      <c r="A1011">
        <v>2</v>
      </c>
      <c r="B1011">
        <v>556</v>
      </c>
      <c r="C1011">
        <v>655</v>
      </c>
      <c r="D1011" t="s">
        <v>91</v>
      </c>
      <c r="E1011">
        <f t="shared" si="45"/>
        <v>1.1780575539568345</v>
      </c>
      <c r="F1011">
        <f t="shared" si="46"/>
        <v>0</v>
      </c>
      <c r="G1011">
        <f t="shared" si="47"/>
        <v>1</v>
      </c>
      <c r="H1011" t="e">
        <f>VLOOKUP(D1011,[1]Sheet1!$A:$B,2,FALSE)</f>
        <v>#N/A</v>
      </c>
    </row>
    <row r="1012" spans="1:8" hidden="1" x14ac:dyDescent="0.2">
      <c r="A1012">
        <v>3</v>
      </c>
      <c r="B1012">
        <v>3271</v>
      </c>
      <c r="C1012">
        <v>4361</v>
      </c>
      <c r="D1012" t="s">
        <v>91</v>
      </c>
      <c r="E1012">
        <f t="shared" si="45"/>
        <v>1.3332314276979518</v>
      </c>
      <c r="F1012">
        <f t="shared" si="46"/>
        <v>0</v>
      </c>
      <c r="G1012">
        <f t="shared" si="47"/>
        <v>1</v>
      </c>
      <c r="H1012" t="e">
        <f>VLOOKUP(D1012,[1]Sheet1!$A:$B,2,FALSE)</f>
        <v>#N/A</v>
      </c>
    </row>
    <row r="1013" spans="1:8" hidden="1" x14ac:dyDescent="0.2">
      <c r="A1013">
        <v>4</v>
      </c>
      <c r="B1013">
        <v>849</v>
      </c>
      <c r="C1013">
        <v>849</v>
      </c>
      <c r="D1013" t="s">
        <v>91</v>
      </c>
      <c r="E1013">
        <f t="shared" si="45"/>
        <v>1</v>
      </c>
      <c r="F1013">
        <f t="shared" si="46"/>
        <v>0</v>
      </c>
      <c r="G1013">
        <f t="shared" si="47"/>
        <v>1</v>
      </c>
      <c r="H1013" t="e">
        <f>VLOOKUP(D1013,[1]Sheet1!$A:$B,2,FALSE)</f>
        <v>#N/A</v>
      </c>
    </row>
    <row r="1014" spans="1:8" hidden="1" x14ac:dyDescent="0.2">
      <c r="A1014">
        <v>5</v>
      </c>
      <c r="B1014">
        <v>2955</v>
      </c>
      <c r="C1014">
        <v>3415</v>
      </c>
      <c r="D1014" t="s">
        <v>91</v>
      </c>
      <c r="E1014">
        <f t="shared" si="45"/>
        <v>1.1556683587140439</v>
      </c>
      <c r="F1014">
        <f t="shared" si="46"/>
        <v>0</v>
      </c>
      <c r="G1014">
        <f t="shared" si="47"/>
        <v>1</v>
      </c>
      <c r="H1014" t="e">
        <f>VLOOKUP(D1014,[1]Sheet1!$A:$B,2,FALSE)</f>
        <v>#N/A</v>
      </c>
    </row>
    <row r="1015" spans="1:8" hidden="1" x14ac:dyDescent="0.2">
      <c r="A1015">
        <v>6</v>
      </c>
      <c r="B1015">
        <v>11717</v>
      </c>
      <c r="C1015">
        <v>13275</v>
      </c>
      <c r="D1015" t="s">
        <v>91</v>
      </c>
      <c r="E1015">
        <f t="shared" si="45"/>
        <v>1.1329691900657164</v>
      </c>
      <c r="F1015">
        <f t="shared" si="46"/>
        <v>0</v>
      </c>
      <c r="G1015">
        <f t="shared" si="47"/>
        <v>1</v>
      </c>
      <c r="H1015" t="e">
        <f>VLOOKUP(D1015,[1]Sheet1!$A:$B,2,FALSE)</f>
        <v>#N/A</v>
      </c>
    </row>
    <row r="1016" spans="1:8" hidden="1" x14ac:dyDescent="0.2">
      <c r="A1016">
        <v>7</v>
      </c>
      <c r="B1016">
        <v>1825</v>
      </c>
      <c r="C1016">
        <v>2448</v>
      </c>
      <c r="D1016" t="s">
        <v>91</v>
      </c>
      <c r="E1016">
        <f t="shared" si="45"/>
        <v>1.3413698630136985</v>
      </c>
      <c r="F1016">
        <f t="shared" si="46"/>
        <v>0</v>
      </c>
      <c r="G1016">
        <f t="shared" si="47"/>
        <v>1</v>
      </c>
      <c r="H1016" t="e">
        <f>VLOOKUP(D1016,[1]Sheet1!$A:$B,2,FALSE)</f>
        <v>#N/A</v>
      </c>
    </row>
    <row r="1017" spans="1:8" hidden="1" x14ac:dyDescent="0.2">
      <c r="A1017">
        <v>0</v>
      </c>
      <c r="B1017">
        <v>183275</v>
      </c>
      <c r="C1017">
        <v>179969</v>
      </c>
      <c r="D1017" t="s">
        <v>92</v>
      </c>
      <c r="E1017">
        <f t="shared" si="45"/>
        <v>0.98196153321511392</v>
      </c>
      <c r="F1017">
        <f t="shared" si="46"/>
        <v>0</v>
      </c>
      <c r="G1017">
        <f t="shared" si="47"/>
        <v>1</v>
      </c>
      <c r="H1017" t="e">
        <f>VLOOKUP(D1017,[1]Sheet1!$A:$B,2,FALSE)</f>
        <v>#N/A</v>
      </c>
    </row>
    <row r="1018" spans="1:8" hidden="1" x14ac:dyDescent="0.2">
      <c r="A1018">
        <v>1</v>
      </c>
      <c r="B1018">
        <v>11</v>
      </c>
      <c r="C1018">
        <v>19</v>
      </c>
      <c r="D1018" t="s">
        <v>92</v>
      </c>
      <c r="E1018">
        <f t="shared" si="45"/>
        <v>1.7272727272727273</v>
      </c>
      <c r="F1018">
        <f t="shared" si="46"/>
        <v>0</v>
      </c>
      <c r="G1018">
        <f t="shared" si="47"/>
        <v>0</v>
      </c>
      <c r="H1018" t="e">
        <f>VLOOKUP(D1018,[1]Sheet1!$A:$B,2,FALSE)</f>
        <v>#N/A</v>
      </c>
    </row>
    <row r="1019" spans="1:8" hidden="1" x14ac:dyDescent="0.2">
      <c r="A1019">
        <v>2</v>
      </c>
      <c r="B1019">
        <v>59</v>
      </c>
      <c r="C1019">
        <v>85</v>
      </c>
      <c r="D1019" t="s">
        <v>92</v>
      </c>
      <c r="E1019">
        <f t="shared" si="45"/>
        <v>1.4406779661016949</v>
      </c>
      <c r="F1019">
        <f t="shared" si="46"/>
        <v>0</v>
      </c>
      <c r="G1019">
        <f t="shared" si="47"/>
        <v>1</v>
      </c>
      <c r="H1019" t="e">
        <f>VLOOKUP(D1019,[1]Sheet1!$A:$B,2,FALSE)</f>
        <v>#N/A</v>
      </c>
    </row>
    <row r="1020" spans="1:8" hidden="1" x14ac:dyDescent="0.2">
      <c r="A1020">
        <v>3</v>
      </c>
      <c r="B1020">
        <v>902</v>
      </c>
      <c r="C1020">
        <v>1319</v>
      </c>
      <c r="D1020" t="s">
        <v>92</v>
      </c>
      <c r="E1020">
        <f t="shared" si="45"/>
        <v>1.4623059866962307</v>
      </c>
      <c r="F1020">
        <f t="shared" si="46"/>
        <v>0</v>
      </c>
      <c r="G1020">
        <f t="shared" si="47"/>
        <v>1</v>
      </c>
      <c r="H1020" t="e">
        <f>VLOOKUP(D1020,[1]Sheet1!$A:$B,2,FALSE)</f>
        <v>#N/A</v>
      </c>
    </row>
    <row r="1021" spans="1:8" hidden="1" x14ac:dyDescent="0.2">
      <c r="A1021">
        <v>4</v>
      </c>
      <c r="B1021">
        <v>58</v>
      </c>
      <c r="C1021">
        <v>99</v>
      </c>
      <c r="D1021" t="s">
        <v>92</v>
      </c>
      <c r="E1021">
        <f t="shared" si="45"/>
        <v>1.7068965517241379</v>
      </c>
      <c r="F1021">
        <f t="shared" si="46"/>
        <v>0</v>
      </c>
      <c r="G1021">
        <f t="shared" si="47"/>
        <v>1</v>
      </c>
      <c r="H1021" t="e">
        <f>VLOOKUP(D1021,[1]Sheet1!$A:$B,2,FALSE)</f>
        <v>#N/A</v>
      </c>
    </row>
    <row r="1022" spans="1:8" hidden="1" x14ac:dyDescent="0.2">
      <c r="A1022">
        <v>5</v>
      </c>
      <c r="B1022">
        <v>1071</v>
      </c>
      <c r="C1022">
        <v>1655</v>
      </c>
      <c r="D1022" t="s">
        <v>92</v>
      </c>
      <c r="E1022">
        <f t="shared" si="45"/>
        <v>1.5452847805788983</v>
      </c>
      <c r="F1022">
        <f t="shared" si="46"/>
        <v>0</v>
      </c>
      <c r="G1022">
        <f t="shared" si="47"/>
        <v>1</v>
      </c>
      <c r="H1022" t="e">
        <f>VLOOKUP(D1022,[1]Sheet1!$A:$B,2,FALSE)</f>
        <v>#N/A</v>
      </c>
    </row>
    <row r="1023" spans="1:8" hidden="1" x14ac:dyDescent="0.2">
      <c r="A1023">
        <v>6</v>
      </c>
      <c r="B1023">
        <v>4257</v>
      </c>
      <c r="C1023">
        <v>6330</v>
      </c>
      <c r="D1023" t="s">
        <v>92</v>
      </c>
      <c r="E1023">
        <f t="shared" si="45"/>
        <v>1.4869626497533475</v>
      </c>
      <c r="F1023">
        <f t="shared" si="46"/>
        <v>0</v>
      </c>
      <c r="G1023">
        <f t="shared" si="47"/>
        <v>1</v>
      </c>
      <c r="H1023" t="e">
        <f>VLOOKUP(D1023,[1]Sheet1!$A:$B,2,FALSE)</f>
        <v>#N/A</v>
      </c>
    </row>
    <row r="1024" spans="1:8" hidden="1" x14ac:dyDescent="0.2">
      <c r="A1024">
        <v>7</v>
      </c>
      <c r="B1024">
        <v>2019</v>
      </c>
      <c r="C1024">
        <v>2176</v>
      </c>
      <c r="D1024" t="s">
        <v>92</v>
      </c>
      <c r="E1024">
        <f t="shared" si="45"/>
        <v>1.0777612679544328</v>
      </c>
      <c r="F1024">
        <f t="shared" si="46"/>
        <v>0</v>
      </c>
      <c r="G1024">
        <f t="shared" si="47"/>
        <v>1</v>
      </c>
      <c r="H1024" t="e">
        <f>VLOOKUP(D1024,[1]Sheet1!$A:$B,2,FALSE)</f>
        <v>#N/A</v>
      </c>
    </row>
    <row r="1025" spans="1:8" hidden="1" x14ac:dyDescent="0.2">
      <c r="A1025">
        <v>0</v>
      </c>
      <c r="B1025">
        <v>125881</v>
      </c>
      <c r="C1025">
        <v>111999</v>
      </c>
      <c r="D1025" t="s">
        <v>93</v>
      </c>
      <c r="E1025">
        <f t="shared" si="45"/>
        <v>0.88972124466758284</v>
      </c>
      <c r="F1025">
        <f t="shared" si="46"/>
        <v>0</v>
      </c>
      <c r="G1025">
        <f t="shared" si="47"/>
        <v>1</v>
      </c>
      <c r="H1025" t="e">
        <f>VLOOKUP(D1025,[1]Sheet1!$A:$B,2,FALSE)</f>
        <v>#N/A</v>
      </c>
    </row>
    <row r="1026" spans="1:8" hidden="1" x14ac:dyDescent="0.2">
      <c r="A1026">
        <v>1</v>
      </c>
      <c r="B1026">
        <v>21271</v>
      </c>
      <c r="C1026">
        <v>27777</v>
      </c>
      <c r="D1026" t="s">
        <v>93</v>
      </c>
      <c r="E1026">
        <f t="shared" si="45"/>
        <v>1.3058624418221993</v>
      </c>
      <c r="F1026">
        <f t="shared" si="46"/>
        <v>0</v>
      </c>
      <c r="G1026">
        <f t="shared" si="47"/>
        <v>1</v>
      </c>
      <c r="H1026" t="e">
        <f>VLOOKUP(D1026,[1]Sheet1!$A:$B,2,FALSE)</f>
        <v>#N/A</v>
      </c>
    </row>
    <row r="1027" spans="1:8" hidden="1" x14ac:dyDescent="0.2">
      <c r="A1027">
        <v>2</v>
      </c>
      <c r="B1027">
        <v>20762</v>
      </c>
      <c r="C1027">
        <v>25069</v>
      </c>
      <c r="D1027" t="s">
        <v>93</v>
      </c>
      <c r="E1027">
        <f t="shared" ref="E1027:E1090" si="48">C1027/B1027</f>
        <v>1.2074462961179078</v>
      </c>
      <c r="F1027">
        <f t="shared" ref="F1027:F1090" si="49">IF(OR(E1027&lt;0.5,E1027&gt;2),1,0)</f>
        <v>0</v>
      </c>
      <c r="G1027">
        <f t="shared" ref="G1027:G1090" si="50">IF(C1027&gt;50,1,0)</f>
        <v>1</v>
      </c>
      <c r="H1027" t="e">
        <f>VLOOKUP(D1027,[1]Sheet1!$A:$B,2,FALSE)</f>
        <v>#N/A</v>
      </c>
    </row>
    <row r="1028" spans="1:8" hidden="1" x14ac:dyDescent="0.2">
      <c r="A1028">
        <v>3</v>
      </c>
      <c r="B1028">
        <v>9972</v>
      </c>
      <c r="C1028">
        <v>11048</v>
      </c>
      <c r="D1028" t="s">
        <v>93</v>
      </c>
      <c r="E1028">
        <f t="shared" si="48"/>
        <v>1.1079021259526676</v>
      </c>
      <c r="F1028">
        <f t="shared" si="49"/>
        <v>0</v>
      </c>
      <c r="G1028">
        <f t="shared" si="50"/>
        <v>1</v>
      </c>
      <c r="H1028" t="e">
        <f>VLOOKUP(D1028,[1]Sheet1!$A:$B,2,FALSE)</f>
        <v>#N/A</v>
      </c>
    </row>
    <row r="1029" spans="1:8" hidden="1" x14ac:dyDescent="0.2">
      <c r="A1029">
        <v>4</v>
      </c>
      <c r="B1029">
        <v>9340</v>
      </c>
      <c r="C1029">
        <v>10882</v>
      </c>
      <c r="D1029" t="s">
        <v>93</v>
      </c>
      <c r="E1029">
        <f t="shared" si="48"/>
        <v>1.1650963597430406</v>
      </c>
      <c r="F1029">
        <f t="shared" si="49"/>
        <v>0</v>
      </c>
      <c r="G1029">
        <f t="shared" si="50"/>
        <v>1</v>
      </c>
      <c r="H1029" t="e">
        <f>VLOOKUP(D1029,[1]Sheet1!$A:$B,2,FALSE)</f>
        <v>#N/A</v>
      </c>
    </row>
    <row r="1030" spans="1:8" hidden="1" x14ac:dyDescent="0.2">
      <c r="A1030">
        <v>5</v>
      </c>
      <c r="B1030">
        <v>3689</v>
      </c>
      <c r="C1030">
        <v>4141</v>
      </c>
      <c r="D1030" t="s">
        <v>93</v>
      </c>
      <c r="E1030">
        <f t="shared" si="48"/>
        <v>1.1225264299268094</v>
      </c>
      <c r="F1030">
        <f t="shared" si="49"/>
        <v>0</v>
      </c>
      <c r="G1030">
        <f t="shared" si="50"/>
        <v>1</v>
      </c>
      <c r="H1030" t="e">
        <f>VLOOKUP(D1030,[1]Sheet1!$A:$B,2,FALSE)</f>
        <v>#N/A</v>
      </c>
    </row>
    <row r="1031" spans="1:8" hidden="1" x14ac:dyDescent="0.2">
      <c r="A1031">
        <v>6</v>
      </c>
      <c r="B1031">
        <v>737</v>
      </c>
      <c r="C1031">
        <v>736</v>
      </c>
      <c r="D1031" t="s">
        <v>93</v>
      </c>
      <c r="E1031">
        <f t="shared" si="48"/>
        <v>0.99864314789687925</v>
      </c>
      <c r="F1031">
        <f t="shared" si="49"/>
        <v>0</v>
      </c>
      <c r="G1031">
        <f t="shared" si="50"/>
        <v>1</v>
      </c>
      <c r="H1031" t="e">
        <f>VLOOKUP(D1031,[1]Sheet1!$A:$B,2,FALSE)</f>
        <v>#N/A</v>
      </c>
    </row>
    <row r="1032" spans="1:8" hidden="1" x14ac:dyDescent="0.2">
      <c r="A1032">
        <v>0</v>
      </c>
      <c r="B1032">
        <v>108887</v>
      </c>
      <c r="C1032">
        <v>91722</v>
      </c>
      <c r="D1032" t="s">
        <v>94</v>
      </c>
      <c r="E1032">
        <f t="shared" si="48"/>
        <v>0.84235951031803613</v>
      </c>
      <c r="F1032">
        <f t="shared" si="49"/>
        <v>0</v>
      </c>
      <c r="G1032">
        <f t="shared" si="50"/>
        <v>1</v>
      </c>
      <c r="H1032" t="e">
        <f>VLOOKUP(D1032,[1]Sheet1!$A:$B,2,FALSE)</f>
        <v>#N/A</v>
      </c>
    </row>
    <row r="1033" spans="1:8" hidden="1" x14ac:dyDescent="0.2">
      <c r="A1033">
        <v>1</v>
      </c>
      <c r="B1033">
        <v>18616</v>
      </c>
      <c r="C1033">
        <v>24260</v>
      </c>
      <c r="D1033" t="s">
        <v>94</v>
      </c>
      <c r="E1033">
        <f t="shared" si="48"/>
        <v>1.3031800601633003</v>
      </c>
      <c r="F1033">
        <f t="shared" si="49"/>
        <v>0</v>
      </c>
      <c r="G1033">
        <f t="shared" si="50"/>
        <v>1</v>
      </c>
      <c r="H1033" t="e">
        <f>VLOOKUP(D1033,[1]Sheet1!$A:$B,2,FALSE)</f>
        <v>#N/A</v>
      </c>
    </row>
    <row r="1034" spans="1:8" hidden="1" x14ac:dyDescent="0.2">
      <c r="A1034">
        <v>2</v>
      </c>
      <c r="B1034">
        <v>21484</v>
      </c>
      <c r="C1034">
        <v>27736</v>
      </c>
      <c r="D1034" t="s">
        <v>94</v>
      </c>
      <c r="E1034">
        <f t="shared" si="48"/>
        <v>1.2910072612176504</v>
      </c>
      <c r="F1034">
        <f t="shared" si="49"/>
        <v>0</v>
      </c>
      <c r="G1034">
        <f t="shared" si="50"/>
        <v>1</v>
      </c>
      <c r="H1034" t="e">
        <f>VLOOKUP(D1034,[1]Sheet1!$A:$B,2,FALSE)</f>
        <v>#N/A</v>
      </c>
    </row>
    <row r="1035" spans="1:8" hidden="1" x14ac:dyDescent="0.2">
      <c r="A1035">
        <v>3</v>
      </c>
      <c r="B1035">
        <v>12779</v>
      </c>
      <c r="C1035">
        <v>15045</v>
      </c>
      <c r="D1035" t="s">
        <v>94</v>
      </c>
      <c r="E1035">
        <f t="shared" si="48"/>
        <v>1.1773221691838172</v>
      </c>
      <c r="F1035">
        <f t="shared" si="49"/>
        <v>0</v>
      </c>
      <c r="G1035">
        <f t="shared" si="50"/>
        <v>1</v>
      </c>
      <c r="H1035" t="e">
        <f>VLOOKUP(D1035,[1]Sheet1!$A:$B,2,FALSE)</f>
        <v>#N/A</v>
      </c>
    </row>
    <row r="1036" spans="1:8" hidden="1" x14ac:dyDescent="0.2">
      <c r="A1036">
        <v>4</v>
      </c>
      <c r="B1036">
        <v>15931</v>
      </c>
      <c r="C1036">
        <v>17771</v>
      </c>
      <c r="D1036" t="s">
        <v>94</v>
      </c>
      <c r="E1036">
        <f t="shared" si="48"/>
        <v>1.1154980854936916</v>
      </c>
      <c r="F1036">
        <f t="shared" si="49"/>
        <v>0</v>
      </c>
      <c r="G1036">
        <f t="shared" si="50"/>
        <v>1</v>
      </c>
      <c r="H1036" t="e">
        <f>VLOOKUP(D1036,[1]Sheet1!$A:$B,2,FALSE)</f>
        <v>#N/A</v>
      </c>
    </row>
    <row r="1037" spans="1:8" hidden="1" x14ac:dyDescent="0.2">
      <c r="A1037">
        <v>5</v>
      </c>
      <c r="B1037">
        <v>10031</v>
      </c>
      <c r="C1037">
        <v>10952</v>
      </c>
      <c r="D1037" t="s">
        <v>94</v>
      </c>
      <c r="E1037">
        <f t="shared" si="48"/>
        <v>1.0918153723457282</v>
      </c>
      <c r="F1037">
        <f t="shared" si="49"/>
        <v>0</v>
      </c>
      <c r="G1037">
        <f t="shared" si="50"/>
        <v>1</v>
      </c>
      <c r="H1037" t="e">
        <f>VLOOKUP(D1037,[1]Sheet1!$A:$B,2,FALSE)</f>
        <v>#N/A</v>
      </c>
    </row>
    <row r="1038" spans="1:8" hidden="1" x14ac:dyDescent="0.2">
      <c r="A1038">
        <v>6</v>
      </c>
      <c r="B1038">
        <v>3924</v>
      </c>
      <c r="C1038">
        <v>4166</v>
      </c>
      <c r="D1038" t="s">
        <v>94</v>
      </c>
      <c r="E1038">
        <f t="shared" si="48"/>
        <v>1.061671763506626</v>
      </c>
      <c r="F1038">
        <f t="shared" si="49"/>
        <v>0</v>
      </c>
      <c r="G1038">
        <f t="shared" si="50"/>
        <v>1</v>
      </c>
      <c r="H1038" t="e">
        <f>VLOOKUP(D1038,[1]Sheet1!$A:$B,2,FALSE)</f>
        <v>#N/A</v>
      </c>
    </row>
    <row r="1039" spans="1:8" hidden="1" x14ac:dyDescent="0.2">
      <c r="A1039">
        <v>1</v>
      </c>
      <c r="B1039">
        <v>16396</v>
      </c>
      <c r="C1039">
        <v>19626</v>
      </c>
      <c r="D1039" t="s">
        <v>95</v>
      </c>
      <c r="E1039">
        <f t="shared" si="48"/>
        <v>1.1969992681141741</v>
      </c>
      <c r="F1039">
        <f t="shared" si="49"/>
        <v>0</v>
      </c>
      <c r="G1039">
        <f t="shared" si="50"/>
        <v>1</v>
      </c>
      <c r="H1039" t="str">
        <f>VLOOKUP(D1039,[1]Sheet1!$A:$B,2,FALSE)</f>
        <v>Household</v>
      </c>
    </row>
    <row r="1040" spans="1:8" hidden="1" x14ac:dyDescent="0.2">
      <c r="A1040">
        <v>2</v>
      </c>
      <c r="B1040">
        <v>12930</v>
      </c>
      <c r="C1040">
        <v>14981</v>
      </c>
      <c r="D1040" t="s">
        <v>95</v>
      </c>
      <c r="E1040">
        <f t="shared" si="48"/>
        <v>1.1586233565351896</v>
      </c>
      <c r="F1040">
        <f t="shared" si="49"/>
        <v>0</v>
      </c>
      <c r="G1040">
        <f t="shared" si="50"/>
        <v>1</v>
      </c>
      <c r="H1040" t="str">
        <f>VLOOKUP(D1040,[1]Sheet1!$A:$B,2,FALSE)</f>
        <v>Household</v>
      </c>
    </row>
    <row r="1041" spans="1:8" hidden="1" x14ac:dyDescent="0.2">
      <c r="A1041">
        <v>3</v>
      </c>
      <c r="B1041">
        <v>7135</v>
      </c>
      <c r="C1041">
        <v>8403</v>
      </c>
      <c r="D1041" t="s">
        <v>95</v>
      </c>
      <c r="E1041">
        <f t="shared" si="48"/>
        <v>1.1777154870357394</v>
      </c>
      <c r="F1041">
        <f t="shared" si="49"/>
        <v>0</v>
      </c>
      <c r="G1041">
        <f t="shared" si="50"/>
        <v>1</v>
      </c>
      <c r="H1041" t="str">
        <f>VLOOKUP(D1041,[1]Sheet1!$A:$B,2,FALSE)</f>
        <v>Household</v>
      </c>
    </row>
    <row r="1042" spans="1:8" hidden="1" x14ac:dyDescent="0.2">
      <c r="A1042">
        <v>4</v>
      </c>
      <c r="B1042">
        <v>9492</v>
      </c>
      <c r="C1042">
        <v>11166</v>
      </c>
      <c r="D1042" t="s">
        <v>95</v>
      </c>
      <c r="E1042">
        <f t="shared" si="48"/>
        <v>1.1763590391908976</v>
      </c>
      <c r="F1042">
        <f t="shared" si="49"/>
        <v>0</v>
      </c>
      <c r="G1042">
        <f t="shared" si="50"/>
        <v>1</v>
      </c>
      <c r="H1042" t="str">
        <f>VLOOKUP(D1042,[1]Sheet1!$A:$B,2,FALSE)</f>
        <v>Household</v>
      </c>
    </row>
    <row r="1043" spans="1:8" hidden="1" x14ac:dyDescent="0.2">
      <c r="A1043">
        <v>5</v>
      </c>
      <c r="B1043">
        <v>19818</v>
      </c>
      <c r="C1043">
        <v>25477</v>
      </c>
      <c r="D1043" t="s">
        <v>95</v>
      </c>
      <c r="E1043">
        <f t="shared" si="48"/>
        <v>1.2855484912705621</v>
      </c>
      <c r="F1043">
        <f t="shared" si="49"/>
        <v>0</v>
      </c>
      <c r="G1043">
        <f t="shared" si="50"/>
        <v>1</v>
      </c>
      <c r="H1043" t="str">
        <f>VLOOKUP(D1043,[1]Sheet1!$A:$B,2,FALSE)</f>
        <v>Household</v>
      </c>
    </row>
    <row r="1044" spans="1:8" hidden="1" x14ac:dyDescent="0.2">
      <c r="A1044">
        <v>6</v>
      </c>
      <c r="B1044">
        <v>8992</v>
      </c>
      <c r="C1044">
        <v>11313</v>
      </c>
      <c r="D1044" t="s">
        <v>95</v>
      </c>
      <c r="E1044">
        <f t="shared" si="48"/>
        <v>1.2581183274021353</v>
      </c>
      <c r="F1044">
        <f t="shared" si="49"/>
        <v>0</v>
      </c>
      <c r="G1044">
        <f t="shared" si="50"/>
        <v>1</v>
      </c>
      <c r="H1044" t="str">
        <f>VLOOKUP(D1044,[1]Sheet1!$A:$B,2,FALSE)</f>
        <v>Household</v>
      </c>
    </row>
    <row r="1045" spans="1:8" hidden="1" x14ac:dyDescent="0.2">
      <c r="A1045">
        <v>7</v>
      </c>
      <c r="B1045">
        <v>8002</v>
      </c>
      <c r="C1045">
        <v>8964</v>
      </c>
      <c r="D1045" t="s">
        <v>95</v>
      </c>
      <c r="E1045">
        <f t="shared" si="48"/>
        <v>1.1202199450137467</v>
      </c>
      <c r="F1045">
        <f t="shared" si="49"/>
        <v>0</v>
      </c>
      <c r="G1045">
        <f t="shared" si="50"/>
        <v>1</v>
      </c>
      <c r="H1045" t="str">
        <f>VLOOKUP(D1045,[1]Sheet1!$A:$B,2,FALSE)</f>
        <v>Household</v>
      </c>
    </row>
    <row r="1046" spans="1:8" hidden="1" x14ac:dyDescent="0.2">
      <c r="A1046">
        <v>8</v>
      </c>
      <c r="B1046">
        <v>11310</v>
      </c>
      <c r="C1046">
        <v>12115</v>
      </c>
      <c r="D1046" t="s">
        <v>95</v>
      </c>
      <c r="E1046">
        <f t="shared" si="48"/>
        <v>1.0711759504862952</v>
      </c>
      <c r="F1046">
        <f t="shared" si="49"/>
        <v>0</v>
      </c>
      <c r="G1046">
        <f t="shared" si="50"/>
        <v>1</v>
      </c>
      <c r="H1046" t="str">
        <f>VLOOKUP(D1046,[1]Sheet1!$A:$B,2,FALSE)</f>
        <v>Household</v>
      </c>
    </row>
    <row r="1047" spans="1:8" hidden="1" x14ac:dyDescent="0.2">
      <c r="A1047">
        <v>9</v>
      </c>
      <c r="B1047">
        <v>21026</v>
      </c>
      <c r="C1047">
        <v>19071</v>
      </c>
      <c r="D1047" t="s">
        <v>95</v>
      </c>
      <c r="E1047">
        <f t="shared" si="48"/>
        <v>0.90701988014838775</v>
      </c>
      <c r="F1047">
        <f t="shared" si="49"/>
        <v>0</v>
      </c>
      <c r="G1047">
        <f t="shared" si="50"/>
        <v>1</v>
      </c>
      <c r="H1047" t="str">
        <f>VLOOKUP(D1047,[1]Sheet1!$A:$B,2,FALSE)</f>
        <v>Household</v>
      </c>
    </row>
    <row r="1048" spans="1:8" hidden="1" x14ac:dyDescent="0.2">
      <c r="A1048">
        <v>10</v>
      </c>
      <c r="B1048">
        <v>76551</v>
      </c>
      <c r="C1048">
        <v>60536</v>
      </c>
      <c r="D1048" t="s">
        <v>95</v>
      </c>
      <c r="E1048">
        <f t="shared" si="48"/>
        <v>0.79079306606053479</v>
      </c>
      <c r="F1048">
        <f t="shared" si="49"/>
        <v>0</v>
      </c>
      <c r="G1048">
        <f t="shared" si="50"/>
        <v>1</v>
      </c>
      <c r="H1048" t="str">
        <f>VLOOKUP(D1048,[1]Sheet1!$A:$B,2,FALSE)</f>
        <v>Household</v>
      </c>
    </row>
    <row r="1049" spans="1:8" hidden="1" x14ac:dyDescent="0.2">
      <c r="A1049">
        <v>1</v>
      </c>
      <c r="B1049">
        <v>1379</v>
      </c>
      <c r="C1049">
        <v>2684</v>
      </c>
      <c r="D1049" t="s">
        <v>96</v>
      </c>
      <c r="E1049">
        <f t="shared" si="48"/>
        <v>1.9463379260333575</v>
      </c>
      <c r="F1049">
        <f t="shared" si="49"/>
        <v>0</v>
      </c>
      <c r="G1049">
        <f t="shared" si="50"/>
        <v>1</v>
      </c>
      <c r="H1049" t="str">
        <f>VLOOKUP(D1049,[1]Sheet1!$A:$B,2,FALSE)</f>
        <v>Household</v>
      </c>
    </row>
    <row r="1050" spans="1:8" hidden="1" x14ac:dyDescent="0.2">
      <c r="A1050">
        <v>2</v>
      </c>
      <c r="B1050">
        <v>2003</v>
      </c>
      <c r="C1050">
        <v>3673</v>
      </c>
      <c r="D1050" t="s">
        <v>96</v>
      </c>
      <c r="E1050">
        <f t="shared" si="48"/>
        <v>1.8337493759360959</v>
      </c>
      <c r="F1050">
        <f t="shared" si="49"/>
        <v>0</v>
      </c>
      <c r="G1050">
        <f t="shared" si="50"/>
        <v>1</v>
      </c>
      <c r="H1050" t="str">
        <f>VLOOKUP(D1050,[1]Sheet1!$A:$B,2,FALSE)</f>
        <v>Household</v>
      </c>
    </row>
    <row r="1051" spans="1:8" hidden="1" x14ac:dyDescent="0.2">
      <c r="A1051">
        <v>3</v>
      </c>
      <c r="B1051">
        <v>1202</v>
      </c>
      <c r="C1051">
        <v>2358</v>
      </c>
      <c r="D1051" t="s">
        <v>96</v>
      </c>
      <c r="E1051">
        <f t="shared" si="48"/>
        <v>1.961730449251248</v>
      </c>
      <c r="F1051">
        <f t="shared" si="49"/>
        <v>0</v>
      </c>
      <c r="G1051">
        <f t="shared" si="50"/>
        <v>1</v>
      </c>
      <c r="H1051" t="str">
        <f>VLOOKUP(D1051,[1]Sheet1!$A:$B,2,FALSE)</f>
        <v>Household</v>
      </c>
    </row>
    <row r="1052" spans="1:8" hidden="1" x14ac:dyDescent="0.2">
      <c r="A1052">
        <v>4</v>
      </c>
      <c r="B1052">
        <v>2054</v>
      </c>
      <c r="C1052">
        <v>3404</v>
      </c>
      <c r="D1052" t="s">
        <v>96</v>
      </c>
      <c r="E1052">
        <f t="shared" si="48"/>
        <v>1.6572541382667965</v>
      </c>
      <c r="F1052">
        <f t="shared" si="49"/>
        <v>0</v>
      </c>
      <c r="G1052">
        <f t="shared" si="50"/>
        <v>1</v>
      </c>
      <c r="H1052" t="str">
        <f>VLOOKUP(D1052,[1]Sheet1!$A:$B,2,FALSE)</f>
        <v>Household</v>
      </c>
    </row>
    <row r="1053" spans="1:8" x14ac:dyDescent="0.2">
      <c r="A1053">
        <v>5</v>
      </c>
      <c r="B1053">
        <v>7474</v>
      </c>
      <c r="C1053">
        <v>15032</v>
      </c>
      <c r="D1053" t="s">
        <v>96</v>
      </c>
      <c r="E1053">
        <f t="shared" si="48"/>
        <v>2.0112389617340112</v>
      </c>
      <c r="F1053">
        <f t="shared" si="49"/>
        <v>1</v>
      </c>
      <c r="G1053">
        <f t="shared" si="50"/>
        <v>1</v>
      </c>
      <c r="H1053" t="str">
        <f>VLOOKUP(D1053,[1]Sheet1!$A:$B,2,FALSE)</f>
        <v>Household</v>
      </c>
    </row>
    <row r="1054" spans="1:8" hidden="1" x14ac:dyDescent="0.2">
      <c r="A1054">
        <v>6</v>
      </c>
      <c r="B1054">
        <v>4851</v>
      </c>
      <c r="C1054">
        <v>7942</v>
      </c>
      <c r="D1054" t="s">
        <v>96</v>
      </c>
      <c r="E1054">
        <f t="shared" si="48"/>
        <v>1.6371882086167799</v>
      </c>
      <c r="F1054">
        <f t="shared" si="49"/>
        <v>0</v>
      </c>
      <c r="G1054">
        <f t="shared" si="50"/>
        <v>1</v>
      </c>
      <c r="H1054" t="str">
        <f>VLOOKUP(D1054,[1]Sheet1!$A:$B,2,FALSE)</f>
        <v>Household</v>
      </c>
    </row>
    <row r="1055" spans="1:8" hidden="1" x14ac:dyDescent="0.2">
      <c r="A1055">
        <v>7</v>
      </c>
      <c r="B1055">
        <v>5858</v>
      </c>
      <c r="C1055">
        <v>9313</v>
      </c>
      <c r="D1055" t="s">
        <v>96</v>
      </c>
      <c r="E1055">
        <f t="shared" si="48"/>
        <v>1.589791737794469</v>
      </c>
      <c r="F1055">
        <f t="shared" si="49"/>
        <v>0</v>
      </c>
      <c r="G1055">
        <f t="shared" si="50"/>
        <v>1</v>
      </c>
      <c r="H1055" t="str">
        <f>VLOOKUP(D1055,[1]Sheet1!$A:$B,2,FALSE)</f>
        <v>Household</v>
      </c>
    </row>
    <row r="1056" spans="1:8" hidden="1" x14ac:dyDescent="0.2">
      <c r="A1056">
        <v>8</v>
      </c>
      <c r="B1056">
        <v>14946</v>
      </c>
      <c r="C1056">
        <v>20973</v>
      </c>
      <c r="D1056" t="s">
        <v>96</v>
      </c>
      <c r="E1056">
        <f t="shared" si="48"/>
        <v>1.4032517061421117</v>
      </c>
      <c r="F1056">
        <f t="shared" si="49"/>
        <v>0</v>
      </c>
      <c r="G1056">
        <f t="shared" si="50"/>
        <v>1</v>
      </c>
      <c r="H1056" t="str">
        <f>VLOOKUP(D1056,[1]Sheet1!$A:$B,2,FALSE)</f>
        <v>Household</v>
      </c>
    </row>
    <row r="1057" spans="1:8" hidden="1" x14ac:dyDescent="0.2">
      <c r="A1057">
        <v>9</v>
      </c>
      <c r="B1057">
        <v>31796</v>
      </c>
      <c r="C1057">
        <v>36977</v>
      </c>
      <c r="D1057" t="s">
        <v>96</v>
      </c>
      <c r="E1057">
        <f t="shared" si="48"/>
        <v>1.1629450245313877</v>
      </c>
      <c r="F1057">
        <f t="shared" si="49"/>
        <v>0</v>
      </c>
      <c r="G1057">
        <f t="shared" si="50"/>
        <v>1</v>
      </c>
      <c r="H1057" t="str">
        <f>VLOOKUP(D1057,[1]Sheet1!$A:$B,2,FALSE)</f>
        <v>Household</v>
      </c>
    </row>
    <row r="1058" spans="1:8" hidden="1" x14ac:dyDescent="0.2">
      <c r="A1058">
        <v>10</v>
      </c>
      <c r="B1058">
        <v>120089</v>
      </c>
      <c r="C1058">
        <v>89296</v>
      </c>
      <c r="D1058" t="s">
        <v>96</v>
      </c>
      <c r="E1058">
        <f t="shared" si="48"/>
        <v>0.74358184346609602</v>
      </c>
      <c r="F1058">
        <f t="shared" si="49"/>
        <v>0</v>
      </c>
      <c r="G1058">
        <f t="shared" si="50"/>
        <v>1</v>
      </c>
      <c r="H1058" t="str">
        <f>VLOOKUP(D1058,[1]Sheet1!$A:$B,2,FALSE)</f>
        <v>Household</v>
      </c>
    </row>
    <row r="1059" spans="1:8" hidden="1" x14ac:dyDescent="0.2">
      <c r="A1059">
        <v>1</v>
      </c>
      <c r="B1059">
        <v>12231</v>
      </c>
      <c r="C1059">
        <v>14207</v>
      </c>
      <c r="D1059" t="s">
        <v>97</v>
      </c>
      <c r="E1059">
        <f t="shared" si="48"/>
        <v>1.1615567001880467</v>
      </c>
      <c r="F1059">
        <f t="shared" si="49"/>
        <v>0</v>
      </c>
      <c r="G1059">
        <f t="shared" si="50"/>
        <v>1</v>
      </c>
      <c r="H1059" t="str">
        <f>VLOOKUP(D1059,[1]Sheet1!$A:$B,2,FALSE)</f>
        <v>Household</v>
      </c>
    </row>
    <row r="1060" spans="1:8" hidden="1" x14ac:dyDescent="0.2">
      <c r="A1060">
        <v>2</v>
      </c>
      <c r="B1060">
        <v>8974</v>
      </c>
      <c r="C1060">
        <v>9627</v>
      </c>
      <c r="D1060" t="s">
        <v>97</v>
      </c>
      <c r="E1060">
        <f t="shared" si="48"/>
        <v>1.072765767773568</v>
      </c>
      <c r="F1060">
        <f t="shared" si="49"/>
        <v>0</v>
      </c>
      <c r="G1060">
        <f t="shared" si="50"/>
        <v>1</v>
      </c>
      <c r="H1060" t="str">
        <f>VLOOKUP(D1060,[1]Sheet1!$A:$B,2,FALSE)</f>
        <v>Household</v>
      </c>
    </row>
    <row r="1061" spans="1:8" hidden="1" x14ac:dyDescent="0.2">
      <c r="A1061">
        <v>3</v>
      </c>
      <c r="B1061">
        <v>5746</v>
      </c>
      <c r="C1061">
        <v>6082</v>
      </c>
      <c r="D1061" t="s">
        <v>97</v>
      </c>
      <c r="E1061">
        <f t="shared" si="48"/>
        <v>1.0584754611903933</v>
      </c>
      <c r="F1061">
        <f t="shared" si="49"/>
        <v>0</v>
      </c>
      <c r="G1061">
        <f t="shared" si="50"/>
        <v>1</v>
      </c>
      <c r="H1061" t="str">
        <f>VLOOKUP(D1061,[1]Sheet1!$A:$B,2,FALSE)</f>
        <v>Household</v>
      </c>
    </row>
    <row r="1062" spans="1:8" hidden="1" x14ac:dyDescent="0.2">
      <c r="A1062">
        <v>4</v>
      </c>
      <c r="B1062">
        <v>7837</v>
      </c>
      <c r="C1062">
        <v>8539</v>
      </c>
      <c r="D1062" t="s">
        <v>97</v>
      </c>
      <c r="E1062">
        <f t="shared" si="48"/>
        <v>1.089575092509889</v>
      </c>
      <c r="F1062">
        <f t="shared" si="49"/>
        <v>0</v>
      </c>
      <c r="G1062">
        <f t="shared" si="50"/>
        <v>1</v>
      </c>
      <c r="H1062" t="str">
        <f>VLOOKUP(D1062,[1]Sheet1!$A:$B,2,FALSE)</f>
        <v>Household</v>
      </c>
    </row>
    <row r="1063" spans="1:8" hidden="1" x14ac:dyDescent="0.2">
      <c r="A1063">
        <v>5</v>
      </c>
      <c r="B1063">
        <v>17004</v>
      </c>
      <c r="C1063">
        <v>18652</v>
      </c>
      <c r="D1063" t="s">
        <v>97</v>
      </c>
      <c r="E1063">
        <f t="shared" si="48"/>
        <v>1.09691837214773</v>
      </c>
      <c r="F1063">
        <f t="shared" si="49"/>
        <v>0</v>
      </c>
      <c r="G1063">
        <f t="shared" si="50"/>
        <v>1</v>
      </c>
      <c r="H1063" t="str">
        <f>VLOOKUP(D1063,[1]Sheet1!$A:$B,2,FALSE)</f>
        <v>Household</v>
      </c>
    </row>
    <row r="1064" spans="1:8" hidden="1" x14ac:dyDescent="0.2">
      <c r="A1064">
        <v>6</v>
      </c>
      <c r="B1064">
        <v>7952</v>
      </c>
      <c r="C1064">
        <v>9313</v>
      </c>
      <c r="D1064" t="s">
        <v>97</v>
      </c>
      <c r="E1064">
        <f t="shared" si="48"/>
        <v>1.1711519114688129</v>
      </c>
      <c r="F1064">
        <f t="shared" si="49"/>
        <v>0</v>
      </c>
      <c r="G1064">
        <f t="shared" si="50"/>
        <v>1</v>
      </c>
      <c r="H1064" t="str">
        <f>VLOOKUP(D1064,[1]Sheet1!$A:$B,2,FALSE)</f>
        <v>Household</v>
      </c>
    </row>
    <row r="1065" spans="1:8" hidden="1" x14ac:dyDescent="0.2">
      <c r="A1065">
        <v>7</v>
      </c>
      <c r="B1065">
        <v>7153</v>
      </c>
      <c r="C1065">
        <v>7754</v>
      </c>
      <c r="D1065" t="s">
        <v>97</v>
      </c>
      <c r="E1065">
        <f t="shared" si="48"/>
        <v>1.0840206906193206</v>
      </c>
      <c r="F1065">
        <f t="shared" si="49"/>
        <v>0</v>
      </c>
      <c r="G1065">
        <f t="shared" si="50"/>
        <v>1</v>
      </c>
      <c r="H1065" t="str">
        <f>VLOOKUP(D1065,[1]Sheet1!$A:$B,2,FALSE)</f>
        <v>Household</v>
      </c>
    </row>
    <row r="1066" spans="1:8" hidden="1" x14ac:dyDescent="0.2">
      <c r="A1066">
        <v>8</v>
      </c>
      <c r="B1066">
        <v>9049</v>
      </c>
      <c r="C1066">
        <v>9435</v>
      </c>
      <c r="D1066" t="s">
        <v>97</v>
      </c>
      <c r="E1066">
        <f t="shared" si="48"/>
        <v>1.0426566471433307</v>
      </c>
      <c r="F1066">
        <f t="shared" si="49"/>
        <v>0</v>
      </c>
      <c r="G1066">
        <f t="shared" si="50"/>
        <v>1</v>
      </c>
      <c r="H1066" t="str">
        <f>VLOOKUP(D1066,[1]Sheet1!$A:$B,2,FALSE)</f>
        <v>Household</v>
      </c>
    </row>
    <row r="1067" spans="1:8" hidden="1" x14ac:dyDescent="0.2">
      <c r="A1067">
        <v>9</v>
      </c>
      <c r="B1067">
        <v>18451</v>
      </c>
      <c r="C1067">
        <v>18203</v>
      </c>
      <c r="D1067" t="s">
        <v>97</v>
      </c>
      <c r="E1067">
        <f t="shared" si="48"/>
        <v>0.98655899409246106</v>
      </c>
      <c r="F1067">
        <f t="shared" si="49"/>
        <v>0</v>
      </c>
      <c r="G1067">
        <f t="shared" si="50"/>
        <v>1</v>
      </c>
      <c r="H1067" t="str">
        <f>VLOOKUP(D1067,[1]Sheet1!$A:$B,2,FALSE)</f>
        <v>Household</v>
      </c>
    </row>
    <row r="1068" spans="1:8" hidden="1" x14ac:dyDescent="0.2">
      <c r="A1068">
        <v>10</v>
      </c>
      <c r="B1068">
        <v>97255</v>
      </c>
      <c r="C1068">
        <v>89840</v>
      </c>
      <c r="D1068" t="s">
        <v>97</v>
      </c>
      <c r="E1068">
        <f t="shared" si="48"/>
        <v>0.92375713330934139</v>
      </c>
      <c r="F1068">
        <f t="shared" si="49"/>
        <v>0</v>
      </c>
      <c r="G1068">
        <f t="shared" si="50"/>
        <v>1</v>
      </c>
      <c r="H1068" t="str">
        <f>VLOOKUP(D1068,[1]Sheet1!$A:$B,2,FALSE)</f>
        <v>Household</v>
      </c>
    </row>
    <row r="1069" spans="1:8" hidden="1" x14ac:dyDescent="0.2">
      <c r="A1069">
        <v>0</v>
      </c>
      <c r="B1069">
        <v>84314</v>
      </c>
      <c r="C1069">
        <v>86879</v>
      </c>
      <c r="D1069" t="s">
        <v>98</v>
      </c>
      <c r="E1069">
        <f t="shared" si="48"/>
        <v>1.0304219939749033</v>
      </c>
      <c r="F1069">
        <f t="shared" si="49"/>
        <v>0</v>
      </c>
      <c r="G1069">
        <f t="shared" si="50"/>
        <v>1</v>
      </c>
      <c r="H1069" t="str">
        <f>VLOOKUP(D1069,[1]Sheet1!$A:$B,2,FALSE)</f>
        <v>Household</v>
      </c>
    </row>
    <row r="1070" spans="1:8" x14ac:dyDescent="0.2">
      <c r="A1070">
        <v>1</v>
      </c>
      <c r="B1070">
        <v>205</v>
      </c>
      <c r="C1070">
        <v>627</v>
      </c>
      <c r="D1070" t="s">
        <v>98</v>
      </c>
      <c r="E1070">
        <f t="shared" si="48"/>
        <v>3.0585365853658537</v>
      </c>
      <c r="F1070">
        <f t="shared" si="49"/>
        <v>1</v>
      </c>
      <c r="G1070">
        <f t="shared" si="50"/>
        <v>1</v>
      </c>
      <c r="H1070" t="str">
        <f>VLOOKUP(D1070,[1]Sheet1!$A:$B,2,FALSE)</f>
        <v>Household</v>
      </c>
    </row>
    <row r="1071" spans="1:8" x14ac:dyDescent="0.2">
      <c r="A1071">
        <v>2</v>
      </c>
      <c r="B1071">
        <v>227</v>
      </c>
      <c r="C1071">
        <v>701</v>
      </c>
      <c r="D1071" t="s">
        <v>98</v>
      </c>
      <c r="E1071">
        <f t="shared" si="48"/>
        <v>3.0881057268722465</v>
      </c>
      <c r="F1071">
        <f t="shared" si="49"/>
        <v>1</v>
      </c>
      <c r="G1071">
        <f t="shared" si="50"/>
        <v>1</v>
      </c>
      <c r="H1071" t="str">
        <f>VLOOKUP(D1071,[1]Sheet1!$A:$B,2,FALSE)</f>
        <v>Household</v>
      </c>
    </row>
    <row r="1072" spans="1:8" x14ac:dyDescent="0.2">
      <c r="A1072">
        <v>3</v>
      </c>
      <c r="B1072">
        <v>791</v>
      </c>
      <c r="C1072">
        <v>1767</v>
      </c>
      <c r="D1072" t="s">
        <v>98</v>
      </c>
      <c r="E1072">
        <f t="shared" si="48"/>
        <v>2.2338811630847029</v>
      </c>
      <c r="F1072">
        <f t="shared" si="49"/>
        <v>1</v>
      </c>
      <c r="G1072">
        <f t="shared" si="50"/>
        <v>1</v>
      </c>
      <c r="H1072" t="str">
        <f>VLOOKUP(D1072,[1]Sheet1!$A:$B,2,FALSE)</f>
        <v>Household</v>
      </c>
    </row>
    <row r="1073" spans="1:8" x14ac:dyDescent="0.2">
      <c r="A1073">
        <v>4</v>
      </c>
      <c r="B1073">
        <v>228</v>
      </c>
      <c r="C1073">
        <v>543</v>
      </c>
      <c r="D1073" t="s">
        <v>98</v>
      </c>
      <c r="E1073">
        <f t="shared" si="48"/>
        <v>2.3815789473684212</v>
      </c>
      <c r="F1073">
        <f t="shared" si="49"/>
        <v>1</v>
      </c>
      <c r="G1073">
        <f t="shared" si="50"/>
        <v>1</v>
      </c>
      <c r="H1073" t="str">
        <f>VLOOKUP(D1073,[1]Sheet1!$A:$B,2,FALSE)</f>
        <v>Household</v>
      </c>
    </row>
    <row r="1074" spans="1:8" hidden="1" x14ac:dyDescent="0.2">
      <c r="A1074">
        <v>5</v>
      </c>
      <c r="B1074">
        <v>2262</v>
      </c>
      <c r="C1074">
        <v>4010</v>
      </c>
      <c r="D1074" t="s">
        <v>98</v>
      </c>
      <c r="E1074">
        <f t="shared" si="48"/>
        <v>1.7727674624226348</v>
      </c>
      <c r="F1074">
        <f t="shared" si="49"/>
        <v>0</v>
      </c>
      <c r="G1074">
        <f t="shared" si="50"/>
        <v>1</v>
      </c>
      <c r="H1074" t="str">
        <f>VLOOKUP(D1074,[1]Sheet1!$A:$B,2,FALSE)</f>
        <v>Household</v>
      </c>
    </row>
    <row r="1075" spans="1:8" hidden="1" x14ac:dyDescent="0.2">
      <c r="A1075">
        <v>6</v>
      </c>
      <c r="B1075">
        <v>343</v>
      </c>
      <c r="C1075">
        <v>666</v>
      </c>
      <c r="D1075" t="s">
        <v>98</v>
      </c>
      <c r="E1075">
        <f t="shared" si="48"/>
        <v>1.9416909620991254</v>
      </c>
      <c r="F1075">
        <f t="shared" si="49"/>
        <v>0</v>
      </c>
      <c r="G1075">
        <f t="shared" si="50"/>
        <v>1</v>
      </c>
      <c r="H1075" t="str">
        <f>VLOOKUP(D1075,[1]Sheet1!$A:$B,2,FALSE)</f>
        <v>Household</v>
      </c>
    </row>
    <row r="1076" spans="1:8" hidden="1" x14ac:dyDescent="0.2">
      <c r="A1076">
        <v>7</v>
      </c>
      <c r="B1076">
        <v>1457</v>
      </c>
      <c r="C1076">
        <v>2392</v>
      </c>
      <c r="D1076" t="s">
        <v>98</v>
      </c>
      <c r="E1076">
        <f t="shared" si="48"/>
        <v>1.6417295813315032</v>
      </c>
      <c r="F1076">
        <f t="shared" si="49"/>
        <v>0</v>
      </c>
      <c r="G1076">
        <f t="shared" si="50"/>
        <v>1</v>
      </c>
      <c r="H1076" t="str">
        <f>VLOOKUP(D1076,[1]Sheet1!$A:$B,2,FALSE)</f>
        <v>Household</v>
      </c>
    </row>
    <row r="1077" spans="1:8" hidden="1" x14ac:dyDescent="0.2">
      <c r="A1077">
        <v>8</v>
      </c>
      <c r="B1077">
        <v>2055</v>
      </c>
      <c r="C1077">
        <v>2677</v>
      </c>
      <c r="D1077" t="s">
        <v>98</v>
      </c>
      <c r="E1077">
        <f t="shared" si="48"/>
        <v>1.302676399026764</v>
      </c>
      <c r="F1077">
        <f t="shared" si="49"/>
        <v>0</v>
      </c>
      <c r="G1077">
        <f t="shared" si="50"/>
        <v>1</v>
      </c>
      <c r="H1077" t="str">
        <f>VLOOKUP(D1077,[1]Sheet1!$A:$B,2,FALSE)</f>
        <v>Household</v>
      </c>
    </row>
    <row r="1078" spans="1:8" hidden="1" x14ac:dyDescent="0.2">
      <c r="A1078">
        <v>9</v>
      </c>
      <c r="B1078">
        <v>1300</v>
      </c>
      <c r="C1078">
        <v>1502</v>
      </c>
      <c r="D1078" t="s">
        <v>98</v>
      </c>
      <c r="E1078">
        <f t="shared" si="48"/>
        <v>1.1553846153846155</v>
      </c>
      <c r="F1078">
        <f t="shared" si="49"/>
        <v>0</v>
      </c>
      <c r="G1078">
        <f t="shared" si="50"/>
        <v>1</v>
      </c>
      <c r="H1078" t="str">
        <f>VLOOKUP(D1078,[1]Sheet1!$A:$B,2,FALSE)</f>
        <v>Household</v>
      </c>
    </row>
    <row r="1079" spans="1:8" hidden="1" x14ac:dyDescent="0.2">
      <c r="A1079">
        <v>10</v>
      </c>
      <c r="B1079">
        <v>42918</v>
      </c>
      <c r="C1079">
        <v>42191</v>
      </c>
      <c r="D1079" t="s">
        <v>98</v>
      </c>
      <c r="E1079">
        <f t="shared" si="48"/>
        <v>0.98306072044363668</v>
      </c>
      <c r="F1079">
        <f t="shared" si="49"/>
        <v>0</v>
      </c>
      <c r="G1079">
        <f t="shared" si="50"/>
        <v>1</v>
      </c>
      <c r="H1079" t="str">
        <f>VLOOKUP(D1079,[1]Sheet1!$A:$B,2,FALSE)</f>
        <v>Household</v>
      </c>
    </row>
    <row r="1080" spans="1:8" hidden="1" x14ac:dyDescent="0.2">
      <c r="A1080">
        <v>0</v>
      </c>
      <c r="B1080">
        <v>165388</v>
      </c>
      <c r="C1080">
        <v>143537</v>
      </c>
      <c r="D1080" t="s">
        <v>99</v>
      </c>
      <c r="E1080">
        <f t="shared" si="48"/>
        <v>0.86788037826202624</v>
      </c>
      <c r="F1080">
        <f t="shared" si="49"/>
        <v>0</v>
      </c>
      <c r="G1080">
        <f t="shared" si="50"/>
        <v>1</v>
      </c>
      <c r="H1080" t="e">
        <f>VLOOKUP(D1080,[1]Sheet1!$A:$B,2,FALSE)</f>
        <v>#N/A</v>
      </c>
    </row>
    <row r="1081" spans="1:8" hidden="1" x14ac:dyDescent="0.2">
      <c r="A1081">
        <v>1</v>
      </c>
      <c r="B1081">
        <v>1</v>
      </c>
      <c r="C1081">
        <v>5</v>
      </c>
      <c r="D1081" t="s">
        <v>99</v>
      </c>
      <c r="E1081">
        <f t="shared" si="48"/>
        <v>5</v>
      </c>
      <c r="F1081">
        <f t="shared" si="49"/>
        <v>1</v>
      </c>
      <c r="G1081">
        <f t="shared" si="50"/>
        <v>0</v>
      </c>
      <c r="H1081" t="e">
        <f>VLOOKUP(D1081,[1]Sheet1!$A:$B,2,FALSE)</f>
        <v>#N/A</v>
      </c>
    </row>
    <row r="1082" spans="1:8" hidden="1" x14ac:dyDescent="0.2">
      <c r="A1082">
        <v>2</v>
      </c>
      <c r="B1082">
        <v>18</v>
      </c>
      <c r="C1082">
        <v>26</v>
      </c>
      <c r="D1082" t="s">
        <v>99</v>
      </c>
      <c r="E1082">
        <f t="shared" si="48"/>
        <v>1.4444444444444444</v>
      </c>
      <c r="F1082">
        <f t="shared" si="49"/>
        <v>0</v>
      </c>
      <c r="G1082">
        <f t="shared" si="50"/>
        <v>0</v>
      </c>
      <c r="H1082" t="e">
        <f>VLOOKUP(D1082,[1]Sheet1!$A:$B,2,FALSE)</f>
        <v>#N/A</v>
      </c>
    </row>
    <row r="1083" spans="1:8" hidden="1" x14ac:dyDescent="0.2">
      <c r="A1083">
        <v>3</v>
      </c>
      <c r="B1083">
        <v>536</v>
      </c>
      <c r="C1083">
        <v>821</v>
      </c>
      <c r="D1083" t="s">
        <v>99</v>
      </c>
      <c r="E1083">
        <f t="shared" si="48"/>
        <v>1.5317164179104477</v>
      </c>
      <c r="F1083">
        <f t="shared" si="49"/>
        <v>0</v>
      </c>
      <c r="G1083">
        <f t="shared" si="50"/>
        <v>1</v>
      </c>
      <c r="H1083" t="e">
        <f>VLOOKUP(D1083,[1]Sheet1!$A:$B,2,FALSE)</f>
        <v>#N/A</v>
      </c>
    </row>
    <row r="1084" spans="1:8" hidden="1" x14ac:dyDescent="0.2">
      <c r="A1084">
        <v>4</v>
      </c>
      <c r="B1084">
        <v>33</v>
      </c>
      <c r="C1084">
        <v>31</v>
      </c>
      <c r="D1084" t="s">
        <v>99</v>
      </c>
      <c r="E1084">
        <f t="shared" si="48"/>
        <v>0.93939393939393945</v>
      </c>
      <c r="F1084">
        <f t="shared" si="49"/>
        <v>0</v>
      </c>
      <c r="G1084">
        <f t="shared" si="50"/>
        <v>0</v>
      </c>
      <c r="H1084" t="e">
        <f>VLOOKUP(D1084,[1]Sheet1!$A:$B,2,FALSE)</f>
        <v>#N/A</v>
      </c>
    </row>
    <row r="1085" spans="1:8" hidden="1" x14ac:dyDescent="0.2">
      <c r="A1085">
        <v>5</v>
      </c>
      <c r="B1085">
        <v>814</v>
      </c>
      <c r="C1085">
        <v>954</v>
      </c>
      <c r="D1085" t="s">
        <v>99</v>
      </c>
      <c r="E1085">
        <f t="shared" si="48"/>
        <v>1.171990171990172</v>
      </c>
      <c r="F1085">
        <f t="shared" si="49"/>
        <v>0</v>
      </c>
      <c r="G1085">
        <f t="shared" si="50"/>
        <v>1</v>
      </c>
      <c r="H1085" t="e">
        <f>VLOOKUP(D1085,[1]Sheet1!$A:$B,2,FALSE)</f>
        <v>#N/A</v>
      </c>
    </row>
    <row r="1086" spans="1:8" hidden="1" x14ac:dyDescent="0.2">
      <c r="A1086">
        <v>6</v>
      </c>
      <c r="B1086">
        <v>19466</v>
      </c>
      <c r="C1086">
        <v>37125</v>
      </c>
      <c r="D1086" t="s">
        <v>99</v>
      </c>
      <c r="E1086">
        <f t="shared" si="48"/>
        <v>1.9071714784752902</v>
      </c>
      <c r="F1086">
        <f t="shared" si="49"/>
        <v>0</v>
      </c>
      <c r="G1086">
        <f t="shared" si="50"/>
        <v>1</v>
      </c>
      <c r="H1086" t="e">
        <f>VLOOKUP(D1086,[1]Sheet1!$A:$B,2,FALSE)</f>
        <v>#N/A</v>
      </c>
    </row>
    <row r="1087" spans="1:8" hidden="1" x14ac:dyDescent="0.2">
      <c r="A1087">
        <v>7</v>
      </c>
      <c r="B1087">
        <v>5396</v>
      </c>
      <c r="C1087">
        <v>9153</v>
      </c>
      <c r="D1087" t="s">
        <v>99</v>
      </c>
      <c r="E1087">
        <f t="shared" si="48"/>
        <v>1.6962564862861378</v>
      </c>
      <c r="F1087">
        <f t="shared" si="49"/>
        <v>0</v>
      </c>
      <c r="G1087">
        <f t="shared" si="50"/>
        <v>1</v>
      </c>
      <c r="H1087" t="e">
        <f>VLOOKUP(D1087,[1]Sheet1!$A:$B,2,FALSE)</f>
        <v>#N/A</v>
      </c>
    </row>
    <row r="1088" spans="1:8" hidden="1" x14ac:dyDescent="0.2">
      <c r="A1088">
        <v>0</v>
      </c>
      <c r="B1088">
        <v>153357</v>
      </c>
      <c r="C1088">
        <v>132811</v>
      </c>
      <c r="D1088" t="s">
        <v>100</v>
      </c>
      <c r="E1088">
        <f t="shared" si="48"/>
        <v>0.86602502657198566</v>
      </c>
      <c r="F1088">
        <f t="shared" si="49"/>
        <v>0</v>
      </c>
      <c r="G1088">
        <f t="shared" si="50"/>
        <v>1</v>
      </c>
      <c r="H1088" t="e">
        <f>VLOOKUP(D1088,[1]Sheet1!$A:$B,2,FALSE)</f>
        <v>#N/A</v>
      </c>
    </row>
    <row r="1089" spans="1:8" hidden="1" x14ac:dyDescent="0.2">
      <c r="A1089">
        <v>1</v>
      </c>
      <c r="B1089">
        <v>891</v>
      </c>
      <c r="C1089">
        <v>1430</v>
      </c>
      <c r="D1089" t="s">
        <v>100</v>
      </c>
      <c r="E1089">
        <f t="shared" si="48"/>
        <v>1.6049382716049383</v>
      </c>
      <c r="F1089">
        <f t="shared" si="49"/>
        <v>0</v>
      </c>
      <c r="G1089">
        <f t="shared" si="50"/>
        <v>1</v>
      </c>
      <c r="H1089" t="e">
        <f>VLOOKUP(D1089,[1]Sheet1!$A:$B,2,FALSE)</f>
        <v>#N/A</v>
      </c>
    </row>
    <row r="1090" spans="1:8" hidden="1" x14ac:dyDescent="0.2">
      <c r="A1090">
        <v>2</v>
      </c>
      <c r="B1090">
        <v>1618</v>
      </c>
      <c r="C1090">
        <v>2708</v>
      </c>
      <c r="D1090" t="s">
        <v>100</v>
      </c>
      <c r="E1090">
        <f t="shared" si="48"/>
        <v>1.6736711990111248</v>
      </c>
      <c r="F1090">
        <f t="shared" si="49"/>
        <v>0</v>
      </c>
      <c r="G1090">
        <f t="shared" si="50"/>
        <v>1</v>
      </c>
      <c r="H1090" t="e">
        <f>VLOOKUP(D1090,[1]Sheet1!$A:$B,2,FALSE)</f>
        <v>#N/A</v>
      </c>
    </row>
    <row r="1091" spans="1:8" hidden="1" x14ac:dyDescent="0.2">
      <c r="A1091">
        <v>3</v>
      </c>
      <c r="B1091">
        <v>6704</v>
      </c>
      <c r="C1091">
        <v>11291</v>
      </c>
      <c r="D1091" t="s">
        <v>100</v>
      </c>
      <c r="E1091">
        <f t="shared" ref="E1091:E1154" si="51">C1091/B1091</f>
        <v>1.6842183770883055</v>
      </c>
      <c r="F1091">
        <f t="shared" ref="F1091:F1154" si="52">IF(OR(E1091&lt;0.5,E1091&gt;2),1,0)</f>
        <v>0</v>
      </c>
      <c r="G1091">
        <f t="shared" ref="G1091:G1154" si="53">IF(C1091&gt;50,1,0)</f>
        <v>1</v>
      </c>
      <c r="H1091" t="e">
        <f>VLOOKUP(D1091,[1]Sheet1!$A:$B,2,FALSE)</f>
        <v>#N/A</v>
      </c>
    </row>
    <row r="1092" spans="1:8" hidden="1" x14ac:dyDescent="0.2">
      <c r="A1092">
        <v>4</v>
      </c>
      <c r="B1092">
        <v>819</v>
      </c>
      <c r="C1092">
        <v>1242</v>
      </c>
      <c r="D1092" t="s">
        <v>100</v>
      </c>
      <c r="E1092">
        <f t="shared" si="51"/>
        <v>1.5164835164835164</v>
      </c>
      <c r="F1092">
        <f t="shared" si="52"/>
        <v>0</v>
      </c>
      <c r="G1092">
        <f t="shared" si="53"/>
        <v>1</v>
      </c>
      <c r="H1092" t="e">
        <f>VLOOKUP(D1092,[1]Sheet1!$A:$B,2,FALSE)</f>
        <v>#N/A</v>
      </c>
    </row>
    <row r="1093" spans="1:8" hidden="1" x14ac:dyDescent="0.2">
      <c r="A1093">
        <v>5</v>
      </c>
      <c r="B1093">
        <v>4467</v>
      </c>
      <c r="C1093">
        <v>6851</v>
      </c>
      <c r="D1093" t="s">
        <v>100</v>
      </c>
      <c r="E1093">
        <f t="shared" si="51"/>
        <v>1.5336915155585404</v>
      </c>
      <c r="F1093">
        <f t="shared" si="52"/>
        <v>0</v>
      </c>
      <c r="G1093">
        <f t="shared" si="53"/>
        <v>1</v>
      </c>
      <c r="H1093" t="e">
        <f>VLOOKUP(D1093,[1]Sheet1!$A:$B,2,FALSE)</f>
        <v>#N/A</v>
      </c>
    </row>
    <row r="1094" spans="1:8" hidden="1" x14ac:dyDescent="0.2">
      <c r="A1094">
        <v>6</v>
      </c>
      <c r="B1094">
        <v>21612</v>
      </c>
      <c r="C1094">
        <v>32600</v>
      </c>
      <c r="D1094" t="s">
        <v>100</v>
      </c>
      <c r="E1094">
        <f t="shared" si="51"/>
        <v>1.5084212474551175</v>
      </c>
      <c r="F1094">
        <f t="shared" si="52"/>
        <v>0</v>
      </c>
      <c r="G1094">
        <f t="shared" si="53"/>
        <v>1</v>
      </c>
      <c r="H1094" t="e">
        <f>VLOOKUP(D1094,[1]Sheet1!$A:$B,2,FALSE)</f>
        <v>#N/A</v>
      </c>
    </row>
    <row r="1095" spans="1:8" hidden="1" x14ac:dyDescent="0.2">
      <c r="A1095">
        <v>7</v>
      </c>
      <c r="B1095">
        <v>2184</v>
      </c>
      <c r="C1095">
        <v>2719</v>
      </c>
      <c r="D1095" t="s">
        <v>100</v>
      </c>
      <c r="E1095">
        <f t="shared" si="51"/>
        <v>1.24496336996337</v>
      </c>
      <c r="F1095">
        <f t="shared" si="52"/>
        <v>0</v>
      </c>
      <c r="G1095">
        <f t="shared" si="53"/>
        <v>1</v>
      </c>
      <c r="H1095" t="e">
        <f>VLOOKUP(D1095,[1]Sheet1!$A:$B,2,FALSE)</f>
        <v>#N/A</v>
      </c>
    </row>
    <row r="1096" spans="1:8" hidden="1" x14ac:dyDescent="0.2">
      <c r="A1096">
        <v>0</v>
      </c>
      <c r="B1096">
        <v>161247</v>
      </c>
      <c r="C1096">
        <v>153651</v>
      </c>
      <c r="D1096" t="s">
        <v>101</v>
      </c>
      <c r="E1096">
        <f t="shared" si="51"/>
        <v>0.95289214683063872</v>
      </c>
      <c r="F1096">
        <f t="shared" si="52"/>
        <v>0</v>
      </c>
      <c r="G1096">
        <f t="shared" si="53"/>
        <v>1</v>
      </c>
      <c r="H1096" t="e">
        <f>VLOOKUP(D1096,[1]Sheet1!$A:$B,2,FALSE)</f>
        <v>#N/A</v>
      </c>
    </row>
    <row r="1097" spans="1:8" hidden="1" x14ac:dyDescent="0.2">
      <c r="A1097">
        <v>1</v>
      </c>
      <c r="B1097">
        <v>263</v>
      </c>
      <c r="C1097">
        <v>429</v>
      </c>
      <c r="D1097" t="s">
        <v>101</v>
      </c>
      <c r="E1097">
        <f t="shared" si="51"/>
        <v>1.6311787072243347</v>
      </c>
      <c r="F1097">
        <f t="shared" si="52"/>
        <v>0</v>
      </c>
      <c r="G1097">
        <f t="shared" si="53"/>
        <v>1</v>
      </c>
      <c r="H1097" t="e">
        <f>VLOOKUP(D1097,[1]Sheet1!$A:$B,2,FALSE)</f>
        <v>#N/A</v>
      </c>
    </row>
    <row r="1098" spans="1:8" hidden="1" x14ac:dyDescent="0.2">
      <c r="A1098">
        <v>2</v>
      </c>
      <c r="B1098">
        <v>1172</v>
      </c>
      <c r="C1098">
        <v>1770</v>
      </c>
      <c r="D1098" t="s">
        <v>101</v>
      </c>
      <c r="E1098">
        <f t="shared" si="51"/>
        <v>1.5102389078498293</v>
      </c>
      <c r="F1098">
        <f t="shared" si="52"/>
        <v>0</v>
      </c>
      <c r="G1098">
        <f t="shared" si="53"/>
        <v>1</v>
      </c>
      <c r="H1098" t="e">
        <f>VLOOKUP(D1098,[1]Sheet1!$A:$B,2,FALSE)</f>
        <v>#N/A</v>
      </c>
    </row>
    <row r="1099" spans="1:8" hidden="1" x14ac:dyDescent="0.2">
      <c r="A1099">
        <v>3</v>
      </c>
      <c r="B1099">
        <v>3589</v>
      </c>
      <c r="C1099">
        <v>4723</v>
      </c>
      <c r="D1099" t="s">
        <v>101</v>
      </c>
      <c r="E1099">
        <f t="shared" si="51"/>
        <v>1.3159654499860685</v>
      </c>
      <c r="F1099">
        <f t="shared" si="52"/>
        <v>0</v>
      </c>
      <c r="G1099">
        <f t="shared" si="53"/>
        <v>1</v>
      </c>
      <c r="H1099" t="e">
        <f>VLOOKUP(D1099,[1]Sheet1!$A:$B,2,FALSE)</f>
        <v>#N/A</v>
      </c>
    </row>
    <row r="1100" spans="1:8" hidden="1" x14ac:dyDescent="0.2">
      <c r="A1100">
        <v>4</v>
      </c>
      <c r="B1100">
        <v>715</v>
      </c>
      <c r="C1100">
        <v>707</v>
      </c>
      <c r="D1100" t="s">
        <v>101</v>
      </c>
      <c r="E1100">
        <f t="shared" si="51"/>
        <v>0.98881118881118879</v>
      </c>
      <c r="F1100">
        <f t="shared" si="52"/>
        <v>0</v>
      </c>
      <c r="G1100">
        <f t="shared" si="53"/>
        <v>1</v>
      </c>
      <c r="H1100" t="e">
        <f>VLOOKUP(D1100,[1]Sheet1!$A:$B,2,FALSE)</f>
        <v>#N/A</v>
      </c>
    </row>
    <row r="1101" spans="1:8" hidden="1" x14ac:dyDescent="0.2">
      <c r="A1101">
        <v>5</v>
      </c>
      <c r="B1101">
        <v>2886</v>
      </c>
      <c r="C1101">
        <v>3125</v>
      </c>
      <c r="D1101" t="s">
        <v>101</v>
      </c>
      <c r="E1101">
        <f t="shared" si="51"/>
        <v>1.0828135828135828</v>
      </c>
      <c r="F1101">
        <f t="shared" si="52"/>
        <v>0</v>
      </c>
      <c r="G1101">
        <f t="shared" si="53"/>
        <v>1</v>
      </c>
      <c r="H1101" t="e">
        <f>VLOOKUP(D1101,[1]Sheet1!$A:$B,2,FALSE)</f>
        <v>#N/A</v>
      </c>
    </row>
    <row r="1102" spans="1:8" hidden="1" x14ac:dyDescent="0.2">
      <c r="A1102">
        <v>6</v>
      </c>
      <c r="B1102">
        <v>16932</v>
      </c>
      <c r="C1102">
        <v>19662</v>
      </c>
      <c r="D1102" t="s">
        <v>101</v>
      </c>
      <c r="E1102">
        <f t="shared" si="51"/>
        <v>1.1612331679659815</v>
      </c>
      <c r="F1102">
        <f t="shared" si="52"/>
        <v>0</v>
      </c>
      <c r="G1102">
        <f t="shared" si="53"/>
        <v>1</v>
      </c>
      <c r="H1102" t="e">
        <f>VLOOKUP(D1102,[1]Sheet1!$A:$B,2,FALSE)</f>
        <v>#N/A</v>
      </c>
    </row>
    <row r="1103" spans="1:8" hidden="1" x14ac:dyDescent="0.2">
      <c r="A1103">
        <v>7</v>
      </c>
      <c r="B1103">
        <v>4848</v>
      </c>
      <c r="C1103">
        <v>7585</v>
      </c>
      <c r="D1103" t="s">
        <v>101</v>
      </c>
      <c r="E1103">
        <f t="shared" si="51"/>
        <v>1.5645627062706271</v>
      </c>
      <c r="F1103">
        <f t="shared" si="52"/>
        <v>0</v>
      </c>
      <c r="G1103">
        <f t="shared" si="53"/>
        <v>1</v>
      </c>
      <c r="H1103" t="e">
        <f>VLOOKUP(D1103,[1]Sheet1!$A:$B,2,FALSE)</f>
        <v>#N/A</v>
      </c>
    </row>
    <row r="1104" spans="1:8" hidden="1" x14ac:dyDescent="0.2">
      <c r="A1104">
        <v>1</v>
      </c>
      <c r="B1104">
        <v>25345</v>
      </c>
      <c r="C1104">
        <v>35794</v>
      </c>
      <c r="D1104" t="s">
        <v>102</v>
      </c>
      <c r="E1104">
        <f t="shared" si="51"/>
        <v>1.4122706648254093</v>
      </c>
      <c r="F1104">
        <f t="shared" si="52"/>
        <v>0</v>
      </c>
      <c r="G1104">
        <f t="shared" si="53"/>
        <v>1</v>
      </c>
      <c r="H1104" t="str">
        <f>VLOOKUP(D1104,[1]Sheet1!$A:$B,2,FALSE)</f>
        <v>Household</v>
      </c>
    </row>
    <row r="1105" spans="1:8" x14ac:dyDescent="0.2">
      <c r="A1105">
        <v>2</v>
      </c>
      <c r="B1105">
        <v>10603</v>
      </c>
      <c r="C1105">
        <v>29600</v>
      </c>
      <c r="D1105" t="s">
        <v>102</v>
      </c>
      <c r="E1105">
        <f t="shared" si="51"/>
        <v>2.7916627369612375</v>
      </c>
      <c r="F1105">
        <f t="shared" si="52"/>
        <v>1</v>
      </c>
      <c r="G1105">
        <f t="shared" si="53"/>
        <v>1</v>
      </c>
      <c r="H1105" t="str">
        <f>VLOOKUP(D1105,[1]Sheet1!$A:$B,2,FALSE)</f>
        <v>Household</v>
      </c>
    </row>
    <row r="1106" spans="1:8" x14ac:dyDescent="0.2">
      <c r="A1106">
        <v>3</v>
      </c>
      <c r="B1106">
        <v>11601</v>
      </c>
      <c r="C1106">
        <v>52323</v>
      </c>
      <c r="D1106" t="s">
        <v>102</v>
      </c>
      <c r="E1106">
        <f t="shared" si="51"/>
        <v>4.5102146366692528</v>
      </c>
      <c r="F1106">
        <f t="shared" si="52"/>
        <v>1</v>
      </c>
      <c r="G1106">
        <f t="shared" si="53"/>
        <v>1</v>
      </c>
      <c r="H1106" t="str">
        <f>VLOOKUP(D1106,[1]Sheet1!$A:$B,2,FALSE)</f>
        <v>Household</v>
      </c>
    </row>
    <row r="1107" spans="1:8" x14ac:dyDescent="0.2">
      <c r="A1107">
        <v>4</v>
      </c>
      <c r="B1107">
        <v>16778</v>
      </c>
      <c r="C1107">
        <v>4795</v>
      </c>
      <c r="D1107" t="s">
        <v>102</v>
      </c>
      <c r="E1107">
        <f t="shared" si="51"/>
        <v>0.28579091667660034</v>
      </c>
      <c r="F1107">
        <f t="shared" si="52"/>
        <v>1</v>
      </c>
      <c r="G1107">
        <f t="shared" si="53"/>
        <v>1</v>
      </c>
      <c r="H1107" t="str">
        <f>VLOOKUP(D1107,[1]Sheet1!$A:$B,2,FALSE)</f>
        <v>Household</v>
      </c>
    </row>
    <row r="1108" spans="1:8" x14ac:dyDescent="0.2">
      <c r="A1108">
        <v>5</v>
      </c>
      <c r="B1108">
        <v>5082</v>
      </c>
      <c r="C1108">
        <v>1503</v>
      </c>
      <c r="D1108" t="s">
        <v>102</v>
      </c>
      <c r="E1108">
        <f t="shared" si="51"/>
        <v>0.29574970484061391</v>
      </c>
      <c r="F1108">
        <f t="shared" si="52"/>
        <v>1</v>
      </c>
      <c r="G1108">
        <f t="shared" si="53"/>
        <v>1</v>
      </c>
      <c r="H1108" t="str">
        <f>VLOOKUP(D1108,[1]Sheet1!$A:$B,2,FALSE)</f>
        <v>Household</v>
      </c>
    </row>
    <row r="1109" spans="1:8" hidden="1" x14ac:dyDescent="0.2">
      <c r="A1109">
        <v>6</v>
      </c>
      <c r="B1109">
        <v>12128</v>
      </c>
      <c r="C1109">
        <v>7424</v>
      </c>
      <c r="D1109" t="s">
        <v>102</v>
      </c>
      <c r="E1109">
        <f t="shared" si="51"/>
        <v>0.61213720316622688</v>
      </c>
      <c r="F1109">
        <f t="shared" si="52"/>
        <v>0</v>
      </c>
      <c r="G1109">
        <f t="shared" si="53"/>
        <v>1</v>
      </c>
      <c r="H1109" t="str">
        <f>VLOOKUP(D1109,[1]Sheet1!$A:$B,2,FALSE)</f>
        <v>Household</v>
      </c>
    </row>
    <row r="1110" spans="1:8" x14ac:dyDescent="0.2">
      <c r="A1110">
        <v>9</v>
      </c>
      <c r="B1110">
        <v>54563</v>
      </c>
      <c r="C1110">
        <v>12516</v>
      </c>
      <c r="D1110" t="s">
        <v>102</v>
      </c>
      <c r="E1110">
        <f t="shared" si="51"/>
        <v>0.2293862141011308</v>
      </c>
      <c r="F1110">
        <f t="shared" si="52"/>
        <v>1</v>
      </c>
      <c r="G1110">
        <f t="shared" si="53"/>
        <v>1</v>
      </c>
      <c r="H1110" t="str">
        <f>VLOOKUP(D1110,[1]Sheet1!$A:$B,2,FALSE)</f>
        <v>Household</v>
      </c>
    </row>
    <row r="1111" spans="1:8" hidden="1" x14ac:dyDescent="0.2">
      <c r="A1111">
        <v>1</v>
      </c>
      <c r="B1111">
        <v>31012</v>
      </c>
      <c r="C1111">
        <v>20075</v>
      </c>
      <c r="D1111" t="s">
        <v>103</v>
      </c>
      <c r="E1111">
        <f t="shared" si="51"/>
        <v>0.64733006578098795</v>
      </c>
      <c r="F1111">
        <f t="shared" si="52"/>
        <v>0</v>
      </c>
      <c r="G1111">
        <f t="shared" si="53"/>
        <v>1</v>
      </c>
      <c r="H1111" t="e">
        <f>VLOOKUP(D1111,[1]Sheet1!$A:$B,2,FALSE)</f>
        <v>#N/A</v>
      </c>
    </row>
    <row r="1112" spans="1:8" x14ac:dyDescent="0.2">
      <c r="A1112">
        <v>2</v>
      </c>
      <c r="B1112">
        <v>19633</v>
      </c>
      <c r="C1112">
        <v>91758</v>
      </c>
      <c r="D1112" t="s">
        <v>103</v>
      </c>
      <c r="E1112">
        <f t="shared" si="51"/>
        <v>4.6736616920491008</v>
      </c>
      <c r="F1112">
        <f t="shared" si="52"/>
        <v>1</v>
      </c>
      <c r="G1112">
        <f t="shared" si="53"/>
        <v>1</v>
      </c>
      <c r="H1112" t="e">
        <f>VLOOKUP(D1112,[1]Sheet1!$A:$B,2,FALSE)</f>
        <v>#N/A</v>
      </c>
    </row>
    <row r="1113" spans="1:8" hidden="1" x14ac:dyDescent="0.2">
      <c r="A1113">
        <v>3</v>
      </c>
      <c r="B1113">
        <v>13176</v>
      </c>
      <c r="C1113">
        <v>7368</v>
      </c>
      <c r="D1113" t="s">
        <v>103</v>
      </c>
      <c r="E1113">
        <f t="shared" si="51"/>
        <v>0.55919854280510017</v>
      </c>
      <c r="F1113">
        <f t="shared" si="52"/>
        <v>0</v>
      </c>
      <c r="G1113">
        <f t="shared" si="53"/>
        <v>1</v>
      </c>
      <c r="H1113" t="e">
        <f>VLOOKUP(D1113,[1]Sheet1!$A:$B,2,FALSE)</f>
        <v>#N/A</v>
      </c>
    </row>
    <row r="1114" spans="1:8" hidden="1" x14ac:dyDescent="0.2">
      <c r="A1114">
        <v>4</v>
      </c>
      <c r="B1114">
        <v>16337</v>
      </c>
      <c r="C1114">
        <v>10843</v>
      </c>
      <c r="D1114" t="s">
        <v>103</v>
      </c>
      <c r="E1114">
        <f t="shared" si="51"/>
        <v>0.66370814715063964</v>
      </c>
      <c r="F1114">
        <f t="shared" si="52"/>
        <v>0</v>
      </c>
      <c r="G1114">
        <f t="shared" si="53"/>
        <v>1</v>
      </c>
      <c r="H1114" t="e">
        <f>VLOOKUP(D1114,[1]Sheet1!$A:$B,2,FALSE)</f>
        <v>#N/A</v>
      </c>
    </row>
    <row r="1115" spans="1:8" x14ac:dyDescent="0.2">
      <c r="A1115">
        <v>8</v>
      </c>
      <c r="B1115">
        <v>55942</v>
      </c>
      <c r="C1115">
        <v>13911</v>
      </c>
      <c r="D1115" t="s">
        <v>103</v>
      </c>
      <c r="E1115">
        <f t="shared" si="51"/>
        <v>0.24866826355868579</v>
      </c>
      <c r="F1115">
        <f t="shared" si="52"/>
        <v>1</v>
      </c>
      <c r="G1115">
        <f t="shared" si="53"/>
        <v>1</v>
      </c>
      <c r="H1115" t="e">
        <f>VLOOKUP(D1115,[1]Sheet1!$A:$B,2,FALSE)</f>
        <v>#N/A</v>
      </c>
    </row>
    <row r="1116" spans="1:8" hidden="1" x14ac:dyDescent="0.2">
      <c r="A1116">
        <v>9</v>
      </c>
      <c r="B1116">
        <v>55552</v>
      </c>
      <c r="C1116">
        <v>47697</v>
      </c>
      <c r="D1116" t="s">
        <v>103</v>
      </c>
      <c r="E1116">
        <f t="shared" si="51"/>
        <v>0.85860095046082952</v>
      </c>
      <c r="F1116">
        <f t="shared" si="52"/>
        <v>0</v>
      </c>
      <c r="G1116">
        <f t="shared" si="53"/>
        <v>1</v>
      </c>
      <c r="H1116" t="e">
        <f>VLOOKUP(D1116,[1]Sheet1!$A:$B,2,FALSE)</f>
        <v>#N/A</v>
      </c>
    </row>
    <row r="1117" spans="1:8" hidden="1" x14ac:dyDescent="0.2">
      <c r="A1117">
        <v>0</v>
      </c>
      <c r="B1117">
        <v>160279</v>
      </c>
      <c r="C1117">
        <v>139367</v>
      </c>
      <c r="D1117" t="s">
        <v>104</v>
      </c>
      <c r="E1117">
        <f t="shared" si="51"/>
        <v>0.8695275114019928</v>
      </c>
      <c r="F1117">
        <f t="shared" si="52"/>
        <v>0</v>
      </c>
      <c r="G1117">
        <f t="shared" si="53"/>
        <v>1</v>
      </c>
      <c r="H1117" t="e">
        <f>VLOOKUP(D1117,[1]Sheet1!$A:$B,2,FALSE)</f>
        <v>#N/A</v>
      </c>
    </row>
    <row r="1118" spans="1:8" hidden="1" x14ac:dyDescent="0.2">
      <c r="A1118">
        <v>1</v>
      </c>
      <c r="B1118">
        <v>17</v>
      </c>
      <c r="C1118">
        <v>7</v>
      </c>
      <c r="D1118" t="s">
        <v>104</v>
      </c>
      <c r="E1118">
        <f t="shared" si="51"/>
        <v>0.41176470588235292</v>
      </c>
      <c r="F1118">
        <f t="shared" si="52"/>
        <v>1</v>
      </c>
      <c r="G1118">
        <f t="shared" si="53"/>
        <v>0</v>
      </c>
      <c r="H1118" t="e">
        <f>VLOOKUP(D1118,[1]Sheet1!$A:$B,2,FALSE)</f>
        <v>#N/A</v>
      </c>
    </row>
    <row r="1119" spans="1:8" hidden="1" x14ac:dyDescent="0.2">
      <c r="A1119">
        <v>2</v>
      </c>
      <c r="B1119">
        <v>61</v>
      </c>
      <c r="C1119">
        <v>48</v>
      </c>
      <c r="D1119" t="s">
        <v>104</v>
      </c>
      <c r="E1119">
        <f t="shared" si="51"/>
        <v>0.78688524590163933</v>
      </c>
      <c r="F1119">
        <f t="shared" si="52"/>
        <v>0</v>
      </c>
      <c r="G1119">
        <f t="shared" si="53"/>
        <v>0</v>
      </c>
      <c r="H1119" t="e">
        <f>VLOOKUP(D1119,[1]Sheet1!$A:$B,2,FALSE)</f>
        <v>#N/A</v>
      </c>
    </row>
    <row r="1120" spans="1:8" hidden="1" x14ac:dyDescent="0.2">
      <c r="A1120">
        <v>3</v>
      </c>
      <c r="B1120">
        <v>272</v>
      </c>
      <c r="C1120">
        <v>268</v>
      </c>
      <c r="D1120" t="s">
        <v>104</v>
      </c>
      <c r="E1120">
        <f t="shared" si="51"/>
        <v>0.98529411764705888</v>
      </c>
      <c r="F1120">
        <f t="shared" si="52"/>
        <v>0</v>
      </c>
      <c r="G1120">
        <f t="shared" si="53"/>
        <v>1</v>
      </c>
      <c r="H1120" t="e">
        <f>VLOOKUP(D1120,[1]Sheet1!$A:$B,2,FALSE)</f>
        <v>#N/A</v>
      </c>
    </row>
    <row r="1121" spans="1:8" hidden="1" x14ac:dyDescent="0.2">
      <c r="A1121">
        <v>4</v>
      </c>
      <c r="B1121">
        <v>58</v>
      </c>
      <c r="C1121">
        <v>38</v>
      </c>
      <c r="D1121" t="s">
        <v>104</v>
      </c>
      <c r="E1121">
        <f t="shared" si="51"/>
        <v>0.65517241379310343</v>
      </c>
      <c r="F1121">
        <f t="shared" si="52"/>
        <v>0</v>
      </c>
      <c r="G1121">
        <f t="shared" si="53"/>
        <v>0</v>
      </c>
      <c r="H1121" t="e">
        <f>VLOOKUP(D1121,[1]Sheet1!$A:$B,2,FALSE)</f>
        <v>#N/A</v>
      </c>
    </row>
    <row r="1122" spans="1:8" hidden="1" x14ac:dyDescent="0.2">
      <c r="A1122">
        <v>5</v>
      </c>
      <c r="B1122">
        <v>272</v>
      </c>
      <c r="C1122">
        <v>234</v>
      </c>
      <c r="D1122" t="s">
        <v>104</v>
      </c>
      <c r="E1122">
        <f t="shared" si="51"/>
        <v>0.86029411764705888</v>
      </c>
      <c r="F1122">
        <f t="shared" si="52"/>
        <v>0</v>
      </c>
      <c r="G1122">
        <f t="shared" si="53"/>
        <v>1</v>
      </c>
      <c r="H1122" t="e">
        <f>VLOOKUP(D1122,[1]Sheet1!$A:$B,2,FALSE)</f>
        <v>#N/A</v>
      </c>
    </row>
    <row r="1123" spans="1:8" hidden="1" x14ac:dyDescent="0.2">
      <c r="A1123">
        <v>6</v>
      </c>
      <c r="B1123">
        <v>19325</v>
      </c>
      <c r="C1123">
        <v>27497</v>
      </c>
      <c r="D1123" t="s">
        <v>104</v>
      </c>
      <c r="E1123">
        <f t="shared" si="51"/>
        <v>1.4228719275549806</v>
      </c>
      <c r="F1123">
        <f t="shared" si="52"/>
        <v>0</v>
      </c>
      <c r="G1123">
        <f t="shared" si="53"/>
        <v>1</v>
      </c>
      <c r="H1123" t="e">
        <f>VLOOKUP(D1123,[1]Sheet1!$A:$B,2,FALSE)</f>
        <v>#N/A</v>
      </c>
    </row>
    <row r="1124" spans="1:8" x14ac:dyDescent="0.2">
      <c r="A1124">
        <v>7</v>
      </c>
      <c r="B1124">
        <v>11368</v>
      </c>
      <c r="C1124">
        <v>24193</v>
      </c>
      <c r="D1124" t="s">
        <v>104</v>
      </c>
      <c r="E1124">
        <f t="shared" si="51"/>
        <v>2.1281667839549612</v>
      </c>
      <c r="F1124">
        <f t="shared" si="52"/>
        <v>1</v>
      </c>
      <c r="G1124">
        <f t="shared" si="53"/>
        <v>1</v>
      </c>
      <c r="H1124" t="e">
        <f>VLOOKUP(D1124,[1]Sheet1!$A:$B,2,FALSE)</f>
        <v>#N/A</v>
      </c>
    </row>
    <row r="1125" spans="1:8" hidden="1" x14ac:dyDescent="0.2">
      <c r="A1125">
        <v>0</v>
      </c>
      <c r="B1125">
        <v>180172</v>
      </c>
      <c r="C1125">
        <v>170971</v>
      </c>
      <c r="D1125" t="s">
        <v>105</v>
      </c>
      <c r="E1125">
        <f t="shared" si="51"/>
        <v>0.94893213151877098</v>
      </c>
      <c r="F1125">
        <f t="shared" si="52"/>
        <v>0</v>
      </c>
      <c r="G1125">
        <f t="shared" si="53"/>
        <v>1</v>
      </c>
      <c r="H1125" t="e">
        <f>VLOOKUP(D1125,[1]Sheet1!$A:$B,2,FALSE)</f>
        <v>#N/A</v>
      </c>
    </row>
    <row r="1126" spans="1:8" hidden="1" x14ac:dyDescent="0.2">
      <c r="A1126">
        <v>1</v>
      </c>
      <c r="B1126">
        <v>77</v>
      </c>
      <c r="C1126">
        <v>95</v>
      </c>
      <c r="D1126" t="s">
        <v>105</v>
      </c>
      <c r="E1126">
        <f t="shared" si="51"/>
        <v>1.2337662337662338</v>
      </c>
      <c r="F1126">
        <f t="shared" si="52"/>
        <v>0</v>
      </c>
      <c r="G1126">
        <f t="shared" si="53"/>
        <v>1</v>
      </c>
      <c r="H1126" t="e">
        <f>VLOOKUP(D1126,[1]Sheet1!$A:$B,2,FALSE)</f>
        <v>#N/A</v>
      </c>
    </row>
    <row r="1127" spans="1:8" hidden="1" x14ac:dyDescent="0.2">
      <c r="A1127">
        <v>2</v>
      </c>
      <c r="B1127">
        <v>290</v>
      </c>
      <c r="C1127">
        <v>357</v>
      </c>
      <c r="D1127" t="s">
        <v>105</v>
      </c>
      <c r="E1127">
        <f t="shared" si="51"/>
        <v>1.2310344827586206</v>
      </c>
      <c r="F1127">
        <f t="shared" si="52"/>
        <v>0</v>
      </c>
      <c r="G1127">
        <f t="shared" si="53"/>
        <v>1</v>
      </c>
      <c r="H1127" t="e">
        <f>VLOOKUP(D1127,[1]Sheet1!$A:$B,2,FALSE)</f>
        <v>#N/A</v>
      </c>
    </row>
    <row r="1128" spans="1:8" hidden="1" x14ac:dyDescent="0.2">
      <c r="A1128">
        <v>3</v>
      </c>
      <c r="B1128">
        <v>2145</v>
      </c>
      <c r="C1128">
        <v>3931</v>
      </c>
      <c r="D1128" t="s">
        <v>105</v>
      </c>
      <c r="E1128">
        <f t="shared" si="51"/>
        <v>1.8326340326340327</v>
      </c>
      <c r="F1128">
        <f t="shared" si="52"/>
        <v>0</v>
      </c>
      <c r="G1128">
        <f t="shared" si="53"/>
        <v>1</v>
      </c>
      <c r="H1128" t="e">
        <f>VLOOKUP(D1128,[1]Sheet1!$A:$B,2,FALSE)</f>
        <v>#N/A</v>
      </c>
    </row>
    <row r="1129" spans="1:8" hidden="1" x14ac:dyDescent="0.2">
      <c r="A1129">
        <v>4</v>
      </c>
      <c r="B1129">
        <v>93</v>
      </c>
      <c r="C1129">
        <v>151</v>
      </c>
      <c r="D1129" t="s">
        <v>105</v>
      </c>
      <c r="E1129">
        <f t="shared" si="51"/>
        <v>1.6236559139784945</v>
      </c>
      <c r="F1129">
        <f t="shared" si="52"/>
        <v>0</v>
      </c>
      <c r="G1129">
        <f t="shared" si="53"/>
        <v>1</v>
      </c>
      <c r="H1129" t="e">
        <f>VLOOKUP(D1129,[1]Sheet1!$A:$B,2,FALSE)</f>
        <v>#N/A</v>
      </c>
    </row>
    <row r="1130" spans="1:8" x14ac:dyDescent="0.2">
      <c r="A1130">
        <v>5</v>
      </c>
      <c r="B1130">
        <v>1097</v>
      </c>
      <c r="C1130">
        <v>2361</v>
      </c>
      <c r="D1130" t="s">
        <v>105</v>
      </c>
      <c r="E1130">
        <f t="shared" si="51"/>
        <v>2.1522333637192341</v>
      </c>
      <c r="F1130">
        <f t="shared" si="52"/>
        <v>1</v>
      </c>
      <c r="G1130">
        <f t="shared" si="53"/>
        <v>1</v>
      </c>
      <c r="H1130" t="e">
        <f>VLOOKUP(D1130,[1]Sheet1!$A:$B,2,FALSE)</f>
        <v>#N/A</v>
      </c>
    </row>
    <row r="1131" spans="1:8" hidden="1" x14ac:dyDescent="0.2">
      <c r="A1131">
        <v>6</v>
      </c>
      <c r="B1131">
        <v>5956</v>
      </c>
      <c r="C1131">
        <v>10808</v>
      </c>
      <c r="D1131" t="s">
        <v>105</v>
      </c>
      <c r="E1131">
        <f t="shared" si="51"/>
        <v>1.8146406984553392</v>
      </c>
      <c r="F1131">
        <f t="shared" si="52"/>
        <v>0</v>
      </c>
      <c r="G1131">
        <f t="shared" si="53"/>
        <v>1</v>
      </c>
      <c r="H1131" t="e">
        <f>VLOOKUP(D1131,[1]Sheet1!$A:$B,2,FALSE)</f>
        <v>#N/A</v>
      </c>
    </row>
    <row r="1132" spans="1:8" hidden="1" x14ac:dyDescent="0.2">
      <c r="A1132">
        <v>7</v>
      </c>
      <c r="B1132">
        <v>1822</v>
      </c>
      <c r="C1132">
        <v>2978</v>
      </c>
      <c r="D1132" t="s">
        <v>105</v>
      </c>
      <c r="E1132">
        <f t="shared" si="51"/>
        <v>1.6344676180021953</v>
      </c>
      <c r="F1132">
        <f t="shared" si="52"/>
        <v>0</v>
      </c>
      <c r="G1132">
        <f t="shared" si="53"/>
        <v>1</v>
      </c>
      <c r="H1132" t="e">
        <f>VLOOKUP(D1132,[1]Sheet1!$A:$B,2,FALSE)</f>
        <v>#N/A</v>
      </c>
    </row>
    <row r="1133" spans="1:8" hidden="1" x14ac:dyDescent="0.2">
      <c r="A1133" t="s">
        <v>76</v>
      </c>
      <c r="B1133">
        <v>4983</v>
      </c>
      <c r="C1133">
        <v>3466</v>
      </c>
      <c r="D1133" t="s">
        <v>106</v>
      </c>
      <c r="E1133">
        <f t="shared" si="51"/>
        <v>0.69556492073048359</v>
      </c>
      <c r="F1133">
        <f t="shared" si="52"/>
        <v>0</v>
      </c>
      <c r="G1133">
        <f t="shared" si="53"/>
        <v>1</v>
      </c>
      <c r="H1133" t="e">
        <f>VLOOKUP(D1133,[1]Sheet1!$A:$B,2,FALSE)</f>
        <v>#N/A</v>
      </c>
    </row>
    <row r="1134" spans="1:8" hidden="1" x14ac:dyDescent="0.2">
      <c r="A1134" t="s">
        <v>77</v>
      </c>
      <c r="B1134">
        <v>2242</v>
      </c>
      <c r="C1134">
        <v>1684</v>
      </c>
      <c r="D1134" t="s">
        <v>106</v>
      </c>
      <c r="E1134">
        <f t="shared" si="51"/>
        <v>0.75111507582515613</v>
      </c>
      <c r="F1134">
        <f t="shared" si="52"/>
        <v>0</v>
      </c>
      <c r="G1134">
        <f t="shared" si="53"/>
        <v>1</v>
      </c>
      <c r="H1134" t="e">
        <f>VLOOKUP(D1134,[1]Sheet1!$A:$B,2,FALSE)</f>
        <v>#N/A</v>
      </c>
    </row>
    <row r="1135" spans="1:8" hidden="1" x14ac:dyDescent="0.2">
      <c r="A1135" t="s">
        <v>78</v>
      </c>
      <c r="B1135">
        <v>298</v>
      </c>
      <c r="C1135">
        <v>306</v>
      </c>
      <c r="D1135" t="s">
        <v>106</v>
      </c>
      <c r="E1135">
        <f t="shared" si="51"/>
        <v>1.0268456375838926</v>
      </c>
      <c r="F1135">
        <f t="shared" si="52"/>
        <v>0</v>
      </c>
      <c r="G1135">
        <f t="shared" si="53"/>
        <v>1</v>
      </c>
      <c r="H1135" t="e">
        <f>VLOOKUP(D1135,[1]Sheet1!$A:$B,2,FALSE)</f>
        <v>#N/A</v>
      </c>
    </row>
    <row r="1136" spans="1:8" hidden="1" x14ac:dyDescent="0.2">
      <c r="A1136" t="s">
        <v>82</v>
      </c>
      <c r="B1136">
        <v>1134</v>
      </c>
      <c r="C1136">
        <v>1233</v>
      </c>
      <c r="D1136" t="s">
        <v>106</v>
      </c>
      <c r="E1136">
        <f t="shared" si="51"/>
        <v>1.0873015873015872</v>
      </c>
      <c r="F1136">
        <f t="shared" si="52"/>
        <v>0</v>
      </c>
      <c r="G1136">
        <f t="shared" si="53"/>
        <v>1</v>
      </c>
      <c r="H1136" t="e">
        <f>VLOOKUP(D1136,[1]Sheet1!$A:$B,2,FALSE)</f>
        <v>#N/A</v>
      </c>
    </row>
    <row r="1137" spans="1:8" x14ac:dyDescent="0.2">
      <c r="A1137" t="s">
        <v>83</v>
      </c>
      <c r="B1137">
        <v>2111</v>
      </c>
      <c r="C1137">
        <v>5975</v>
      </c>
      <c r="D1137" t="s">
        <v>106</v>
      </c>
      <c r="E1137">
        <f t="shared" si="51"/>
        <v>2.8304121269540503</v>
      </c>
      <c r="F1137">
        <f t="shared" si="52"/>
        <v>1</v>
      </c>
      <c r="G1137">
        <f t="shared" si="53"/>
        <v>1</v>
      </c>
      <c r="H1137" t="e">
        <f>VLOOKUP(D1137,[1]Sheet1!$A:$B,2,FALSE)</f>
        <v>#N/A</v>
      </c>
    </row>
    <row r="1138" spans="1:8" hidden="1" x14ac:dyDescent="0.2">
      <c r="A1138" t="s">
        <v>84</v>
      </c>
      <c r="B1138">
        <v>4748</v>
      </c>
      <c r="C1138">
        <v>4096</v>
      </c>
      <c r="D1138" t="s">
        <v>106</v>
      </c>
      <c r="E1138">
        <f t="shared" si="51"/>
        <v>0.8626790227464195</v>
      </c>
      <c r="F1138">
        <f t="shared" si="52"/>
        <v>0</v>
      </c>
      <c r="G1138">
        <f t="shared" si="53"/>
        <v>1</v>
      </c>
      <c r="H1138" t="e">
        <f>VLOOKUP(D1138,[1]Sheet1!$A:$B,2,FALSE)</f>
        <v>#N/A</v>
      </c>
    </row>
    <row r="1139" spans="1:8" hidden="1" x14ac:dyDescent="0.2">
      <c r="A1139" t="s">
        <v>85</v>
      </c>
      <c r="B1139">
        <v>201</v>
      </c>
      <c r="C1139">
        <v>357</v>
      </c>
      <c r="D1139" t="s">
        <v>106</v>
      </c>
      <c r="E1139">
        <f t="shared" si="51"/>
        <v>1.7761194029850746</v>
      </c>
      <c r="F1139">
        <f t="shared" si="52"/>
        <v>0</v>
      </c>
      <c r="G1139">
        <f t="shared" si="53"/>
        <v>1</v>
      </c>
      <c r="H1139" t="e">
        <f>VLOOKUP(D1139,[1]Sheet1!$A:$B,2,FALSE)</f>
        <v>#N/A</v>
      </c>
    </row>
    <row r="1140" spans="1:8" x14ac:dyDescent="0.2">
      <c r="A1140" t="s">
        <v>86</v>
      </c>
      <c r="B1140">
        <v>247</v>
      </c>
      <c r="C1140">
        <v>808</v>
      </c>
      <c r="D1140" t="s">
        <v>106</v>
      </c>
      <c r="E1140">
        <f t="shared" si="51"/>
        <v>3.2712550607287447</v>
      </c>
      <c r="F1140">
        <f t="shared" si="52"/>
        <v>1</v>
      </c>
      <c r="G1140">
        <f t="shared" si="53"/>
        <v>1</v>
      </c>
      <c r="H1140" t="e">
        <f>VLOOKUP(D1140,[1]Sheet1!$A:$B,2,FALSE)</f>
        <v>#N/A</v>
      </c>
    </row>
    <row r="1141" spans="1:8" hidden="1" x14ac:dyDescent="0.2">
      <c r="A1141" t="s">
        <v>87</v>
      </c>
      <c r="B1141">
        <v>6155</v>
      </c>
      <c r="C1141">
        <v>10038</v>
      </c>
      <c r="D1141" t="s">
        <v>106</v>
      </c>
      <c r="E1141">
        <f t="shared" si="51"/>
        <v>1.6308692120227457</v>
      </c>
      <c r="F1141">
        <f t="shared" si="52"/>
        <v>0</v>
      </c>
      <c r="G1141">
        <f t="shared" si="53"/>
        <v>1</v>
      </c>
      <c r="H1141" t="e">
        <f>VLOOKUP(D1141,[1]Sheet1!$A:$B,2,FALSE)</f>
        <v>#N/A</v>
      </c>
    </row>
    <row r="1142" spans="1:8" hidden="1" x14ac:dyDescent="0.2">
      <c r="A1142" t="s">
        <v>88</v>
      </c>
      <c r="B1142">
        <v>778</v>
      </c>
      <c r="C1142">
        <v>653</v>
      </c>
      <c r="D1142" t="s">
        <v>106</v>
      </c>
      <c r="E1142">
        <f t="shared" si="51"/>
        <v>0.83933161953727509</v>
      </c>
      <c r="F1142">
        <f t="shared" si="52"/>
        <v>0</v>
      </c>
      <c r="G1142">
        <f t="shared" si="53"/>
        <v>1</v>
      </c>
      <c r="H1142" t="e">
        <f>VLOOKUP(D1142,[1]Sheet1!$A:$B,2,FALSE)</f>
        <v>#N/A</v>
      </c>
    </row>
    <row r="1143" spans="1:8" hidden="1" x14ac:dyDescent="0.2">
      <c r="A1143" t="s">
        <v>89</v>
      </c>
      <c r="B1143">
        <v>5080</v>
      </c>
      <c r="C1143">
        <v>5528</v>
      </c>
      <c r="D1143" t="s">
        <v>106</v>
      </c>
      <c r="E1143">
        <f t="shared" si="51"/>
        <v>1.0881889763779529</v>
      </c>
      <c r="F1143">
        <f t="shared" si="52"/>
        <v>0</v>
      </c>
      <c r="G1143">
        <f t="shared" si="53"/>
        <v>1</v>
      </c>
      <c r="H1143" t="e">
        <f>VLOOKUP(D1143,[1]Sheet1!$A:$B,2,FALSE)</f>
        <v>#N/A</v>
      </c>
    </row>
    <row r="1144" spans="1:8" hidden="1" x14ac:dyDescent="0.2">
      <c r="A1144" t="s">
        <v>90</v>
      </c>
      <c r="B1144">
        <v>2639</v>
      </c>
      <c r="C1144">
        <v>4454</v>
      </c>
      <c r="D1144" t="s">
        <v>106</v>
      </c>
      <c r="E1144">
        <f t="shared" si="51"/>
        <v>1.6877605153467223</v>
      </c>
      <c r="F1144">
        <f t="shared" si="52"/>
        <v>0</v>
      </c>
      <c r="G1144">
        <f t="shared" si="53"/>
        <v>1</v>
      </c>
      <c r="H1144" t="e">
        <f>VLOOKUP(D1144,[1]Sheet1!$A:$B,2,FALSE)</f>
        <v>#N/A</v>
      </c>
    </row>
    <row r="1145" spans="1:8" hidden="1" x14ac:dyDescent="0.2">
      <c r="A1145" t="s">
        <v>91</v>
      </c>
      <c r="B1145">
        <v>1565</v>
      </c>
      <c r="C1145">
        <v>1672</v>
      </c>
      <c r="D1145" t="s">
        <v>106</v>
      </c>
      <c r="E1145">
        <f t="shared" si="51"/>
        <v>1.068370607028754</v>
      </c>
      <c r="F1145">
        <f t="shared" si="52"/>
        <v>0</v>
      </c>
      <c r="G1145">
        <f t="shared" si="53"/>
        <v>1</v>
      </c>
      <c r="H1145" t="e">
        <f>VLOOKUP(D1145,[1]Sheet1!$A:$B,2,FALSE)</f>
        <v>#N/A</v>
      </c>
    </row>
    <row r="1146" spans="1:8" hidden="1" x14ac:dyDescent="0.2">
      <c r="A1146" t="s">
        <v>92</v>
      </c>
      <c r="B1146">
        <v>351</v>
      </c>
      <c r="C1146">
        <v>568</v>
      </c>
      <c r="D1146" t="s">
        <v>106</v>
      </c>
      <c r="E1146">
        <f t="shared" si="51"/>
        <v>1.6182336182336183</v>
      </c>
      <c r="F1146">
        <f t="shared" si="52"/>
        <v>0</v>
      </c>
      <c r="G1146">
        <f t="shared" si="53"/>
        <v>1</v>
      </c>
      <c r="H1146" t="e">
        <f>VLOOKUP(D1146,[1]Sheet1!$A:$B,2,FALSE)</f>
        <v>#N/A</v>
      </c>
    </row>
    <row r="1147" spans="1:8" hidden="1" x14ac:dyDescent="0.2">
      <c r="A1147" t="s">
        <v>99</v>
      </c>
      <c r="B1147">
        <v>454</v>
      </c>
      <c r="C1147">
        <v>532</v>
      </c>
      <c r="D1147" t="s">
        <v>106</v>
      </c>
      <c r="E1147">
        <f t="shared" si="51"/>
        <v>1.1718061674008811</v>
      </c>
      <c r="F1147">
        <f t="shared" si="52"/>
        <v>0</v>
      </c>
      <c r="G1147">
        <f t="shared" si="53"/>
        <v>1</v>
      </c>
      <c r="H1147" t="e">
        <f>VLOOKUP(D1147,[1]Sheet1!$A:$B,2,FALSE)</f>
        <v>#N/A</v>
      </c>
    </row>
    <row r="1148" spans="1:8" hidden="1" x14ac:dyDescent="0.2">
      <c r="A1148" t="s">
        <v>100</v>
      </c>
      <c r="B1148">
        <v>4531</v>
      </c>
      <c r="C1148">
        <v>8129</v>
      </c>
      <c r="D1148" t="s">
        <v>106</v>
      </c>
      <c r="E1148">
        <f t="shared" si="51"/>
        <v>1.7940851909070845</v>
      </c>
      <c r="F1148">
        <f t="shared" si="52"/>
        <v>0</v>
      </c>
      <c r="G1148">
        <f t="shared" si="53"/>
        <v>1</v>
      </c>
      <c r="H1148" t="e">
        <f>VLOOKUP(D1148,[1]Sheet1!$A:$B,2,FALSE)</f>
        <v>#N/A</v>
      </c>
    </row>
    <row r="1149" spans="1:8" hidden="1" x14ac:dyDescent="0.2">
      <c r="A1149" t="s">
        <v>101</v>
      </c>
      <c r="B1149">
        <v>1586</v>
      </c>
      <c r="C1149">
        <v>1439</v>
      </c>
      <c r="D1149" t="s">
        <v>106</v>
      </c>
      <c r="E1149">
        <f t="shared" si="51"/>
        <v>0.90731399747793195</v>
      </c>
      <c r="F1149">
        <f t="shared" si="52"/>
        <v>0</v>
      </c>
      <c r="G1149">
        <f t="shared" si="53"/>
        <v>1</v>
      </c>
      <c r="H1149" t="e">
        <f>VLOOKUP(D1149,[1]Sheet1!$A:$B,2,FALSE)</f>
        <v>#N/A</v>
      </c>
    </row>
    <row r="1150" spans="1:8" hidden="1" x14ac:dyDescent="0.2">
      <c r="A1150" t="s">
        <v>104</v>
      </c>
      <c r="B1150">
        <v>181</v>
      </c>
      <c r="C1150">
        <v>116</v>
      </c>
      <c r="D1150" t="s">
        <v>106</v>
      </c>
      <c r="E1150">
        <f t="shared" si="51"/>
        <v>0.64088397790055252</v>
      </c>
      <c r="F1150">
        <f t="shared" si="52"/>
        <v>0</v>
      </c>
      <c r="G1150">
        <f t="shared" si="53"/>
        <v>1</v>
      </c>
      <c r="H1150" t="e">
        <f>VLOOKUP(D1150,[1]Sheet1!$A:$B,2,FALSE)</f>
        <v>#N/A</v>
      </c>
    </row>
    <row r="1151" spans="1:8" x14ac:dyDescent="0.2">
      <c r="A1151" t="s">
        <v>105</v>
      </c>
      <c r="B1151">
        <v>1401</v>
      </c>
      <c r="C1151">
        <v>3053</v>
      </c>
      <c r="D1151" t="s">
        <v>106</v>
      </c>
      <c r="E1151">
        <f t="shared" si="51"/>
        <v>2.1791577444682368</v>
      </c>
      <c r="F1151">
        <f t="shared" si="52"/>
        <v>1</v>
      </c>
      <c r="G1151">
        <f t="shared" si="53"/>
        <v>1</v>
      </c>
      <c r="H1151" t="e">
        <f>VLOOKUP(D1151,[1]Sheet1!$A:$B,2,FALSE)</f>
        <v>#N/A</v>
      </c>
    </row>
    <row r="1152" spans="1:8" hidden="1" x14ac:dyDescent="0.2">
      <c r="A1152" t="s">
        <v>107</v>
      </c>
      <c r="B1152">
        <v>169</v>
      </c>
      <c r="C1152">
        <v>194</v>
      </c>
      <c r="D1152" t="s">
        <v>106</v>
      </c>
      <c r="E1152">
        <f t="shared" si="51"/>
        <v>1.1479289940828403</v>
      </c>
      <c r="F1152">
        <f t="shared" si="52"/>
        <v>0</v>
      </c>
      <c r="G1152">
        <f t="shared" si="53"/>
        <v>1</v>
      </c>
      <c r="H1152" t="e">
        <f>VLOOKUP(D1152,[1]Sheet1!$A:$B,2,FALSE)</f>
        <v>#N/A</v>
      </c>
    </row>
    <row r="1153" spans="1:8" x14ac:dyDescent="0.2">
      <c r="A1153" t="s">
        <v>108</v>
      </c>
      <c r="B1153">
        <v>860</v>
      </c>
      <c r="C1153">
        <v>2253</v>
      </c>
      <c r="D1153" t="s">
        <v>106</v>
      </c>
      <c r="E1153">
        <f t="shared" si="51"/>
        <v>2.6197674418604651</v>
      </c>
      <c r="F1153">
        <f t="shared" si="52"/>
        <v>1</v>
      </c>
      <c r="G1153">
        <f t="shared" si="53"/>
        <v>1</v>
      </c>
      <c r="H1153" t="e">
        <f>VLOOKUP(D1153,[1]Sheet1!$A:$B,2,FALSE)</f>
        <v>#N/A</v>
      </c>
    </row>
    <row r="1154" spans="1:8" hidden="1" x14ac:dyDescent="0.2">
      <c r="A1154" t="s">
        <v>109</v>
      </c>
      <c r="B1154">
        <v>1031</v>
      </c>
      <c r="C1154">
        <v>1519</v>
      </c>
      <c r="D1154" t="s">
        <v>106</v>
      </c>
      <c r="E1154">
        <f t="shared" si="51"/>
        <v>1.4733268671193016</v>
      </c>
      <c r="F1154">
        <f t="shared" si="52"/>
        <v>0</v>
      </c>
      <c r="G1154">
        <f t="shared" si="53"/>
        <v>1</v>
      </c>
      <c r="H1154" t="e">
        <f>VLOOKUP(D1154,[1]Sheet1!$A:$B,2,FALSE)</f>
        <v>#N/A</v>
      </c>
    </row>
    <row r="1155" spans="1:8" hidden="1" x14ac:dyDescent="0.2">
      <c r="A1155" t="s">
        <v>110</v>
      </c>
      <c r="B1155">
        <v>690</v>
      </c>
      <c r="C1155">
        <v>666</v>
      </c>
      <c r="D1155" t="s">
        <v>106</v>
      </c>
      <c r="E1155">
        <f t="shared" ref="E1155:E1218" si="54">C1155/B1155</f>
        <v>0.9652173913043478</v>
      </c>
      <c r="F1155">
        <f t="shared" ref="F1155:F1218" si="55">IF(OR(E1155&lt;0.5,E1155&gt;2),1,0)</f>
        <v>0</v>
      </c>
      <c r="G1155">
        <f t="shared" ref="G1155:G1218" si="56">IF(C1155&gt;50,1,0)</f>
        <v>1</v>
      </c>
      <c r="H1155" t="e">
        <f>VLOOKUP(D1155,[1]Sheet1!$A:$B,2,FALSE)</f>
        <v>#N/A</v>
      </c>
    </row>
    <row r="1156" spans="1:8" x14ac:dyDescent="0.2">
      <c r="A1156" t="s">
        <v>111</v>
      </c>
      <c r="B1156">
        <v>530</v>
      </c>
      <c r="C1156">
        <v>1610</v>
      </c>
      <c r="D1156" t="s">
        <v>106</v>
      </c>
      <c r="E1156">
        <f t="shared" si="54"/>
        <v>3.0377358490566038</v>
      </c>
      <c r="F1156">
        <f t="shared" si="55"/>
        <v>1</v>
      </c>
      <c r="G1156">
        <f t="shared" si="56"/>
        <v>1</v>
      </c>
      <c r="H1156" t="e">
        <f>VLOOKUP(D1156,[1]Sheet1!$A:$B,2,FALSE)</f>
        <v>#N/A</v>
      </c>
    </row>
    <row r="1157" spans="1:8" hidden="1" x14ac:dyDescent="0.2">
      <c r="A1157" t="s">
        <v>112</v>
      </c>
      <c r="B1157">
        <v>7051</v>
      </c>
      <c r="C1157">
        <v>6317</v>
      </c>
      <c r="D1157" t="s">
        <v>106</v>
      </c>
      <c r="E1157">
        <f t="shared" si="54"/>
        <v>0.89590129059707846</v>
      </c>
      <c r="F1157">
        <f t="shared" si="55"/>
        <v>0</v>
      </c>
      <c r="G1157">
        <f t="shared" si="56"/>
        <v>1</v>
      </c>
      <c r="H1157" t="e">
        <f>VLOOKUP(D1157,[1]Sheet1!$A:$B,2,FALSE)</f>
        <v>#N/A</v>
      </c>
    </row>
    <row r="1158" spans="1:8" hidden="1" x14ac:dyDescent="0.2">
      <c r="A1158" t="s">
        <v>113</v>
      </c>
      <c r="B1158">
        <v>9652</v>
      </c>
      <c r="C1158">
        <v>14540</v>
      </c>
      <c r="D1158" t="s">
        <v>106</v>
      </c>
      <c r="E1158">
        <f t="shared" si="54"/>
        <v>1.5064235391628678</v>
      </c>
      <c r="F1158">
        <f t="shared" si="55"/>
        <v>0</v>
      </c>
      <c r="G1158">
        <f t="shared" si="56"/>
        <v>1</v>
      </c>
      <c r="H1158" t="e">
        <f>VLOOKUP(D1158,[1]Sheet1!$A:$B,2,FALSE)</f>
        <v>#N/A</v>
      </c>
    </row>
    <row r="1159" spans="1:8" hidden="1" x14ac:dyDescent="0.2">
      <c r="A1159" t="s">
        <v>114</v>
      </c>
      <c r="B1159">
        <v>1496</v>
      </c>
      <c r="C1159">
        <v>1836</v>
      </c>
      <c r="D1159" t="s">
        <v>106</v>
      </c>
      <c r="E1159">
        <f t="shared" si="54"/>
        <v>1.2272727272727273</v>
      </c>
      <c r="F1159">
        <f t="shared" si="55"/>
        <v>0</v>
      </c>
      <c r="G1159">
        <f t="shared" si="56"/>
        <v>1</v>
      </c>
      <c r="H1159" t="e">
        <f>VLOOKUP(D1159,[1]Sheet1!$A:$B,2,FALSE)</f>
        <v>#N/A</v>
      </c>
    </row>
    <row r="1160" spans="1:8" hidden="1" x14ac:dyDescent="0.2">
      <c r="A1160" t="s">
        <v>115</v>
      </c>
      <c r="B1160">
        <v>3038</v>
      </c>
      <c r="C1160">
        <v>2131</v>
      </c>
      <c r="D1160" t="s">
        <v>106</v>
      </c>
      <c r="E1160">
        <f t="shared" si="54"/>
        <v>0.70144832126398948</v>
      </c>
      <c r="F1160">
        <f t="shared" si="55"/>
        <v>0</v>
      </c>
      <c r="G1160">
        <f t="shared" si="56"/>
        <v>1</v>
      </c>
      <c r="H1160" t="e">
        <f>VLOOKUP(D1160,[1]Sheet1!$A:$B,2,FALSE)</f>
        <v>#N/A</v>
      </c>
    </row>
    <row r="1161" spans="1:8" hidden="1" x14ac:dyDescent="0.2">
      <c r="A1161" t="s">
        <v>116</v>
      </c>
      <c r="B1161">
        <v>2523</v>
      </c>
      <c r="C1161">
        <v>2303</v>
      </c>
      <c r="D1161" t="s">
        <v>106</v>
      </c>
      <c r="E1161">
        <f t="shared" si="54"/>
        <v>0.91280221957986529</v>
      </c>
      <c r="F1161">
        <f t="shared" si="55"/>
        <v>0</v>
      </c>
      <c r="G1161">
        <f t="shared" si="56"/>
        <v>1</v>
      </c>
      <c r="H1161" t="e">
        <f>VLOOKUP(D1161,[1]Sheet1!$A:$B,2,FALSE)</f>
        <v>#N/A</v>
      </c>
    </row>
    <row r="1162" spans="1:8" hidden="1" x14ac:dyDescent="0.2">
      <c r="A1162" t="s">
        <v>117</v>
      </c>
      <c r="B1162">
        <v>522</v>
      </c>
      <c r="C1162">
        <v>345</v>
      </c>
      <c r="D1162" t="s">
        <v>106</v>
      </c>
      <c r="E1162">
        <f t="shared" si="54"/>
        <v>0.66091954022988508</v>
      </c>
      <c r="F1162">
        <f t="shared" si="55"/>
        <v>0</v>
      </c>
      <c r="G1162">
        <f t="shared" si="56"/>
        <v>1</v>
      </c>
      <c r="H1162" t="e">
        <f>VLOOKUP(D1162,[1]Sheet1!$A:$B,2,FALSE)</f>
        <v>#N/A</v>
      </c>
    </row>
    <row r="1163" spans="1:8" hidden="1" x14ac:dyDescent="0.2">
      <c r="A1163" t="s">
        <v>118</v>
      </c>
      <c r="B1163">
        <v>42025</v>
      </c>
      <c r="C1163">
        <v>31910</v>
      </c>
      <c r="D1163" t="s">
        <v>106</v>
      </c>
      <c r="E1163">
        <f t="shared" si="54"/>
        <v>0.7593099345627603</v>
      </c>
      <c r="F1163">
        <f t="shared" si="55"/>
        <v>0</v>
      </c>
      <c r="G1163">
        <f t="shared" si="56"/>
        <v>1</v>
      </c>
      <c r="H1163" t="e">
        <f>VLOOKUP(D1163,[1]Sheet1!$A:$B,2,FALSE)</f>
        <v>#N/A</v>
      </c>
    </row>
    <row r="1164" spans="1:8" hidden="1" x14ac:dyDescent="0.2">
      <c r="A1164" t="s">
        <v>119</v>
      </c>
      <c r="B1164">
        <v>5629</v>
      </c>
      <c r="C1164">
        <v>3619</v>
      </c>
      <c r="D1164" t="s">
        <v>106</v>
      </c>
      <c r="E1164">
        <f t="shared" si="54"/>
        <v>0.64292058980280686</v>
      </c>
      <c r="F1164">
        <f t="shared" si="55"/>
        <v>0</v>
      </c>
      <c r="G1164">
        <f t="shared" si="56"/>
        <v>1</v>
      </c>
      <c r="H1164" t="e">
        <f>VLOOKUP(D1164,[1]Sheet1!$A:$B,2,FALSE)</f>
        <v>#N/A</v>
      </c>
    </row>
    <row r="1165" spans="1:8" hidden="1" x14ac:dyDescent="0.2">
      <c r="A1165" t="s">
        <v>120</v>
      </c>
      <c r="B1165">
        <v>12331</v>
      </c>
      <c r="C1165">
        <v>10534</v>
      </c>
      <c r="D1165" t="s">
        <v>106</v>
      </c>
      <c r="E1165">
        <f t="shared" si="54"/>
        <v>0.8542697267050523</v>
      </c>
      <c r="F1165">
        <f t="shared" si="55"/>
        <v>0</v>
      </c>
      <c r="G1165">
        <f t="shared" si="56"/>
        <v>1</v>
      </c>
      <c r="H1165" t="e">
        <f>VLOOKUP(D1165,[1]Sheet1!$A:$B,2,FALSE)</f>
        <v>#N/A</v>
      </c>
    </row>
    <row r="1166" spans="1:8" hidden="1" x14ac:dyDescent="0.2">
      <c r="A1166" t="s">
        <v>121</v>
      </c>
      <c r="B1166">
        <v>7374</v>
      </c>
      <c r="C1166">
        <v>8647</v>
      </c>
      <c r="D1166" t="s">
        <v>106</v>
      </c>
      <c r="E1166">
        <f t="shared" si="54"/>
        <v>1.1726335774342285</v>
      </c>
      <c r="F1166">
        <f t="shared" si="55"/>
        <v>0</v>
      </c>
      <c r="G1166">
        <f t="shared" si="56"/>
        <v>1</v>
      </c>
      <c r="H1166" t="e">
        <f>VLOOKUP(D1166,[1]Sheet1!$A:$B,2,FALSE)</f>
        <v>#N/A</v>
      </c>
    </row>
    <row r="1167" spans="1:8" x14ac:dyDescent="0.2">
      <c r="A1167" t="s">
        <v>122</v>
      </c>
      <c r="B1167">
        <v>494</v>
      </c>
      <c r="C1167">
        <v>1424</v>
      </c>
      <c r="D1167" t="s">
        <v>106</v>
      </c>
      <c r="E1167">
        <f t="shared" si="54"/>
        <v>2.882591093117409</v>
      </c>
      <c r="F1167">
        <f t="shared" si="55"/>
        <v>1</v>
      </c>
      <c r="G1167">
        <f t="shared" si="56"/>
        <v>1</v>
      </c>
      <c r="H1167" t="e">
        <f>VLOOKUP(D1167,[1]Sheet1!$A:$B,2,FALSE)</f>
        <v>#N/A</v>
      </c>
    </row>
    <row r="1168" spans="1:8" hidden="1" x14ac:dyDescent="0.2">
      <c r="A1168">
        <v>0</v>
      </c>
      <c r="B1168">
        <v>105401</v>
      </c>
      <c r="C1168">
        <v>88281</v>
      </c>
      <c r="D1168" t="s">
        <v>107</v>
      </c>
      <c r="E1168">
        <f t="shared" si="54"/>
        <v>0.83757269855124716</v>
      </c>
      <c r="F1168">
        <f t="shared" si="55"/>
        <v>0</v>
      </c>
      <c r="G1168">
        <f t="shared" si="56"/>
        <v>1</v>
      </c>
      <c r="H1168" t="e">
        <f>VLOOKUP(D1168,[1]Sheet1!$A:$B,2,FALSE)</f>
        <v>#N/A</v>
      </c>
    </row>
    <row r="1169" spans="1:8" hidden="1" x14ac:dyDescent="0.2">
      <c r="A1169">
        <v>1</v>
      </c>
      <c r="B1169">
        <v>5</v>
      </c>
      <c r="C1169">
        <v>2</v>
      </c>
      <c r="D1169" t="s">
        <v>107</v>
      </c>
      <c r="E1169">
        <f t="shared" si="54"/>
        <v>0.4</v>
      </c>
      <c r="F1169">
        <f t="shared" si="55"/>
        <v>1</v>
      </c>
      <c r="G1169">
        <f t="shared" si="56"/>
        <v>0</v>
      </c>
      <c r="H1169" t="e">
        <f>VLOOKUP(D1169,[1]Sheet1!$A:$B,2,FALSE)</f>
        <v>#N/A</v>
      </c>
    </row>
    <row r="1170" spans="1:8" hidden="1" x14ac:dyDescent="0.2">
      <c r="A1170">
        <v>2</v>
      </c>
      <c r="B1170">
        <v>13</v>
      </c>
      <c r="C1170">
        <v>17</v>
      </c>
      <c r="D1170" t="s">
        <v>107</v>
      </c>
      <c r="E1170">
        <f t="shared" si="54"/>
        <v>1.3076923076923077</v>
      </c>
      <c r="F1170">
        <f t="shared" si="55"/>
        <v>0</v>
      </c>
      <c r="G1170">
        <f t="shared" si="56"/>
        <v>0</v>
      </c>
      <c r="H1170" t="e">
        <f>VLOOKUP(D1170,[1]Sheet1!$A:$B,2,FALSE)</f>
        <v>#N/A</v>
      </c>
    </row>
    <row r="1171" spans="1:8" hidden="1" x14ac:dyDescent="0.2">
      <c r="A1171">
        <v>3</v>
      </c>
      <c r="B1171">
        <v>366</v>
      </c>
      <c r="C1171">
        <v>468</v>
      </c>
      <c r="D1171" t="s">
        <v>107</v>
      </c>
      <c r="E1171">
        <f t="shared" si="54"/>
        <v>1.278688524590164</v>
      </c>
      <c r="F1171">
        <f t="shared" si="55"/>
        <v>0</v>
      </c>
      <c r="G1171">
        <f t="shared" si="56"/>
        <v>1</v>
      </c>
      <c r="H1171" t="e">
        <f>VLOOKUP(D1171,[1]Sheet1!$A:$B,2,FALSE)</f>
        <v>#N/A</v>
      </c>
    </row>
    <row r="1172" spans="1:8" hidden="1" x14ac:dyDescent="0.2">
      <c r="A1172">
        <v>4</v>
      </c>
      <c r="B1172">
        <v>18</v>
      </c>
      <c r="C1172">
        <v>13</v>
      </c>
      <c r="D1172" t="s">
        <v>107</v>
      </c>
      <c r="E1172">
        <f t="shared" si="54"/>
        <v>0.72222222222222221</v>
      </c>
      <c r="F1172">
        <f t="shared" si="55"/>
        <v>0</v>
      </c>
      <c r="G1172">
        <f t="shared" si="56"/>
        <v>0</v>
      </c>
      <c r="H1172" t="e">
        <f>VLOOKUP(D1172,[1]Sheet1!$A:$B,2,FALSE)</f>
        <v>#N/A</v>
      </c>
    </row>
    <row r="1173" spans="1:8" hidden="1" x14ac:dyDescent="0.2">
      <c r="A1173">
        <v>5</v>
      </c>
      <c r="B1173">
        <v>443</v>
      </c>
      <c r="C1173">
        <v>481</v>
      </c>
      <c r="D1173" t="s">
        <v>107</v>
      </c>
      <c r="E1173">
        <f t="shared" si="54"/>
        <v>1.0857787810383748</v>
      </c>
      <c r="F1173">
        <f t="shared" si="55"/>
        <v>0</v>
      </c>
      <c r="G1173">
        <f t="shared" si="56"/>
        <v>1</v>
      </c>
      <c r="H1173" t="e">
        <f>VLOOKUP(D1173,[1]Sheet1!$A:$B,2,FALSE)</f>
        <v>#N/A</v>
      </c>
    </row>
    <row r="1174" spans="1:8" hidden="1" x14ac:dyDescent="0.2">
      <c r="A1174">
        <v>6</v>
      </c>
      <c r="B1174">
        <v>5526</v>
      </c>
      <c r="C1174">
        <v>7609</v>
      </c>
      <c r="D1174" t="s">
        <v>107</v>
      </c>
      <c r="E1174">
        <f t="shared" si="54"/>
        <v>1.3769453492580528</v>
      </c>
      <c r="F1174">
        <f t="shared" si="55"/>
        <v>0</v>
      </c>
      <c r="G1174">
        <f t="shared" si="56"/>
        <v>1</v>
      </c>
      <c r="H1174" t="e">
        <f>VLOOKUP(D1174,[1]Sheet1!$A:$B,2,FALSE)</f>
        <v>#N/A</v>
      </c>
    </row>
    <row r="1175" spans="1:8" hidden="1" x14ac:dyDescent="0.2">
      <c r="A1175">
        <v>7</v>
      </c>
      <c r="B1175">
        <v>24328</v>
      </c>
      <c r="C1175">
        <v>47084</v>
      </c>
      <c r="D1175" t="s">
        <v>107</v>
      </c>
      <c r="E1175">
        <f t="shared" si="54"/>
        <v>1.9353830976652417</v>
      </c>
      <c r="F1175">
        <f t="shared" si="55"/>
        <v>0</v>
      </c>
      <c r="G1175">
        <f t="shared" si="56"/>
        <v>1</v>
      </c>
      <c r="H1175" t="e">
        <f>VLOOKUP(D1175,[1]Sheet1!$A:$B,2,FALSE)</f>
        <v>#N/A</v>
      </c>
    </row>
    <row r="1176" spans="1:8" hidden="1" x14ac:dyDescent="0.2">
      <c r="A1176">
        <v>0</v>
      </c>
      <c r="B1176">
        <v>183329</v>
      </c>
      <c r="C1176">
        <v>174094</v>
      </c>
      <c r="D1176" t="s">
        <v>108</v>
      </c>
      <c r="E1176">
        <f t="shared" si="54"/>
        <v>0.94962608207103072</v>
      </c>
      <c r="F1176">
        <f t="shared" si="55"/>
        <v>0</v>
      </c>
      <c r="G1176">
        <f t="shared" si="56"/>
        <v>1</v>
      </c>
      <c r="H1176" t="e">
        <f>VLOOKUP(D1176,[1]Sheet1!$A:$B,2,FALSE)</f>
        <v>#N/A</v>
      </c>
    </row>
    <row r="1177" spans="1:8" hidden="1" x14ac:dyDescent="0.2">
      <c r="A1177">
        <v>1</v>
      </c>
      <c r="B1177">
        <v>123</v>
      </c>
      <c r="C1177">
        <v>240</v>
      </c>
      <c r="D1177" t="s">
        <v>108</v>
      </c>
      <c r="E1177">
        <f t="shared" si="54"/>
        <v>1.9512195121951219</v>
      </c>
      <c r="F1177">
        <f t="shared" si="55"/>
        <v>0</v>
      </c>
      <c r="G1177">
        <f t="shared" si="56"/>
        <v>1</v>
      </c>
      <c r="H1177" t="e">
        <f>VLOOKUP(D1177,[1]Sheet1!$A:$B,2,FALSE)</f>
        <v>#N/A</v>
      </c>
    </row>
    <row r="1178" spans="1:8" x14ac:dyDescent="0.2">
      <c r="A1178">
        <v>2</v>
      </c>
      <c r="B1178">
        <v>134</v>
      </c>
      <c r="C1178">
        <v>285</v>
      </c>
      <c r="D1178" t="s">
        <v>108</v>
      </c>
      <c r="E1178">
        <f t="shared" si="54"/>
        <v>2.1268656716417911</v>
      </c>
      <c r="F1178">
        <f t="shared" si="55"/>
        <v>1</v>
      </c>
      <c r="G1178">
        <f t="shared" si="56"/>
        <v>1</v>
      </c>
      <c r="H1178" t="e">
        <f>VLOOKUP(D1178,[1]Sheet1!$A:$B,2,FALSE)</f>
        <v>#N/A</v>
      </c>
    </row>
    <row r="1179" spans="1:8" x14ac:dyDescent="0.2">
      <c r="A1179">
        <v>3</v>
      </c>
      <c r="B1179">
        <v>1228</v>
      </c>
      <c r="C1179">
        <v>2584</v>
      </c>
      <c r="D1179" t="s">
        <v>108</v>
      </c>
      <c r="E1179">
        <f t="shared" si="54"/>
        <v>2.1042345276872965</v>
      </c>
      <c r="F1179">
        <f t="shared" si="55"/>
        <v>1</v>
      </c>
      <c r="G1179">
        <f t="shared" si="56"/>
        <v>1</v>
      </c>
      <c r="H1179" t="e">
        <f>VLOOKUP(D1179,[1]Sheet1!$A:$B,2,FALSE)</f>
        <v>#N/A</v>
      </c>
    </row>
    <row r="1180" spans="1:8" hidden="1" x14ac:dyDescent="0.2">
      <c r="A1180">
        <v>4</v>
      </c>
      <c r="B1180">
        <v>86</v>
      </c>
      <c r="C1180">
        <v>150</v>
      </c>
      <c r="D1180" t="s">
        <v>108</v>
      </c>
      <c r="E1180">
        <f t="shared" si="54"/>
        <v>1.7441860465116279</v>
      </c>
      <c r="F1180">
        <f t="shared" si="55"/>
        <v>0</v>
      </c>
      <c r="G1180">
        <f t="shared" si="56"/>
        <v>1</v>
      </c>
      <c r="H1180" t="e">
        <f>VLOOKUP(D1180,[1]Sheet1!$A:$B,2,FALSE)</f>
        <v>#N/A</v>
      </c>
    </row>
    <row r="1181" spans="1:8" x14ac:dyDescent="0.2">
      <c r="A1181">
        <v>5</v>
      </c>
      <c r="B1181">
        <v>910</v>
      </c>
      <c r="C1181">
        <v>2035</v>
      </c>
      <c r="D1181" t="s">
        <v>108</v>
      </c>
      <c r="E1181">
        <f t="shared" si="54"/>
        <v>2.2362637362637363</v>
      </c>
      <c r="F1181">
        <f t="shared" si="55"/>
        <v>1</v>
      </c>
      <c r="G1181">
        <f t="shared" si="56"/>
        <v>1</v>
      </c>
      <c r="H1181" t="e">
        <f>VLOOKUP(D1181,[1]Sheet1!$A:$B,2,FALSE)</f>
        <v>#N/A</v>
      </c>
    </row>
    <row r="1182" spans="1:8" x14ac:dyDescent="0.2">
      <c r="A1182">
        <v>6</v>
      </c>
      <c r="B1182">
        <v>3320</v>
      </c>
      <c r="C1182">
        <v>8225</v>
      </c>
      <c r="D1182" t="s">
        <v>108</v>
      </c>
      <c r="E1182">
        <f t="shared" si="54"/>
        <v>2.4774096385542168</v>
      </c>
      <c r="F1182">
        <f t="shared" si="55"/>
        <v>1</v>
      </c>
      <c r="G1182">
        <f t="shared" si="56"/>
        <v>1</v>
      </c>
      <c r="H1182" t="e">
        <f>VLOOKUP(D1182,[1]Sheet1!$A:$B,2,FALSE)</f>
        <v>#N/A</v>
      </c>
    </row>
    <row r="1183" spans="1:8" hidden="1" x14ac:dyDescent="0.2">
      <c r="A1183">
        <v>7</v>
      </c>
      <c r="B1183">
        <v>2522</v>
      </c>
      <c r="C1183">
        <v>4039</v>
      </c>
      <c r="D1183" t="s">
        <v>108</v>
      </c>
      <c r="E1183">
        <f t="shared" si="54"/>
        <v>1.6015067406819985</v>
      </c>
      <c r="F1183">
        <f t="shared" si="55"/>
        <v>0</v>
      </c>
      <c r="G1183">
        <f t="shared" si="56"/>
        <v>1</v>
      </c>
      <c r="H1183" t="e">
        <f>VLOOKUP(D1183,[1]Sheet1!$A:$B,2,FALSE)</f>
        <v>#N/A</v>
      </c>
    </row>
    <row r="1184" spans="1:8" hidden="1" x14ac:dyDescent="0.2">
      <c r="A1184">
        <v>0</v>
      </c>
      <c r="B1184">
        <v>173176</v>
      </c>
      <c r="C1184">
        <v>161270</v>
      </c>
      <c r="D1184" t="s">
        <v>109</v>
      </c>
      <c r="E1184">
        <f t="shared" si="54"/>
        <v>0.93124913382916796</v>
      </c>
      <c r="F1184">
        <f t="shared" si="55"/>
        <v>0</v>
      </c>
      <c r="G1184">
        <f t="shared" si="56"/>
        <v>1</v>
      </c>
      <c r="H1184" t="e">
        <f>VLOOKUP(D1184,[1]Sheet1!$A:$B,2,FALSE)</f>
        <v>#N/A</v>
      </c>
    </row>
    <row r="1185" spans="1:8" x14ac:dyDescent="0.2">
      <c r="A1185">
        <v>1</v>
      </c>
      <c r="B1185">
        <v>193</v>
      </c>
      <c r="C1185">
        <v>420</v>
      </c>
      <c r="D1185" t="s">
        <v>109</v>
      </c>
      <c r="E1185">
        <f t="shared" si="54"/>
        <v>2.1761658031088085</v>
      </c>
      <c r="F1185">
        <f t="shared" si="55"/>
        <v>1</v>
      </c>
      <c r="G1185">
        <f t="shared" si="56"/>
        <v>1</v>
      </c>
      <c r="H1185" t="e">
        <f>VLOOKUP(D1185,[1]Sheet1!$A:$B,2,FALSE)</f>
        <v>#N/A</v>
      </c>
    </row>
    <row r="1186" spans="1:8" x14ac:dyDescent="0.2">
      <c r="A1186">
        <v>2</v>
      </c>
      <c r="B1186">
        <v>1753</v>
      </c>
      <c r="C1186">
        <v>3643</v>
      </c>
      <c r="D1186" t="s">
        <v>109</v>
      </c>
      <c r="E1186">
        <f t="shared" si="54"/>
        <v>2.0781517398745009</v>
      </c>
      <c r="F1186">
        <f t="shared" si="55"/>
        <v>1</v>
      </c>
      <c r="G1186">
        <f t="shared" si="56"/>
        <v>1</v>
      </c>
      <c r="H1186" t="e">
        <f>VLOOKUP(D1186,[1]Sheet1!$A:$B,2,FALSE)</f>
        <v>#N/A</v>
      </c>
    </row>
    <row r="1187" spans="1:8" hidden="1" x14ac:dyDescent="0.2">
      <c r="A1187">
        <v>3</v>
      </c>
      <c r="B1187">
        <v>2280</v>
      </c>
      <c r="C1187">
        <v>3856</v>
      </c>
      <c r="D1187" t="s">
        <v>109</v>
      </c>
      <c r="E1187">
        <f t="shared" si="54"/>
        <v>1.6912280701754385</v>
      </c>
      <c r="F1187">
        <f t="shared" si="55"/>
        <v>0</v>
      </c>
      <c r="G1187">
        <f t="shared" si="56"/>
        <v>1</v>
      </c>
      <c r="H1187" t="e">
        <f>VLOOKUP(D1187,[1]Sheet1!$A:$B,2,FALSE)</f>
        <v>#N/A</v>
      </c>
    </row>
    <row r="1188" spans="1:8" hidden="1" x14ac:dyDescent="0.2">
      <c r="A1188">
        <v>4</v>
      </c>
      <c r="B1188">
        <v>475</v>
      </c>
      <c r="C1188">
        <v>823</v>
      </c>
      <c r="D1188" t="s">
        <v>109</v>
      </c>
      <c r="E1188">
        <f t="shared" si="54"/>
        <v>1.7326315789473685</v>
      </c>
      <c r="F1188">
        <f t="shared" si="55"/>
        <v>0</v>
      </c>
      <c r="G1188">
        <f t="shared" si="56"/>
        <v>1</v>
      </c>
      <c r="H1188" t="e">
        <f>VLOOKUP(D1188,[1]Sheet1!$A:$B,2,FALSE)</f>
        <v>#N/A</v>
      </c>
    </row>
    <row r="1189" spans="1:8" hidden="1" x14ac:dyDescent="0.2">
      <c r="A1189">
        <v>5</v>
      </c>
      <c r="B1189">
        <v>1569</v>
      </c>
      <c r="C1189">
        <v>2439</v>
      </c>
      <c r="D1189" t="s">
        <v>109</v>
      </c>
      <c r="E1189">
        <f t="shared" si="54"/>
        <v>1.5544933078393881</v>
      </c>
      <c r="F1189">
        <f t="shared" si="55"/>
        <v>0</v>
      </c>
      <c r="G1189">
        <f t="shared" si="56"/>
        <v>1</v>
      </c>
      <c r="H1189" t="e">
        <f>VLOOKUP(D1189,[1]Sheet1!$A:$B,2,FALSE)</f>
        <v>#N/A</v>
      </c>
    </row>
    <row r="1190" spans="1:8" hidden="1" x14ac:dyDescent="0.2">
      <c r="A1190">
        <v>6</v>
      </c>
      <c r="B1190">
        <v>9555</v>
      </c>
      <c r="C1190">
        <v>15893</v>
      </c>
      <c r="D1190" t="s">
        <v>109</v>
      </c>
      <c r="E1190">
        <f t="shared" si="54"/>
        <v>1.6633176347462062</v>
      </c>
      <c r="F1190">
        <f t="shared" si="55"/>
        <v>0</v>
      </c>
      <c r="G1190">
        <f t="shared" si="56"/>
        <v>1</v>
      </c>
      <c r="H1190" t="e">
        <f>VLOOKUP(D1190,[1]Sheet1!$A:$B,2,FALSE)</f>
        <v>#N/A</v>
      </c>
    </row>
    <row r="1191" spans="1:8" hidden="1" x14ac:dyDescent="0.2">
      <c r="A1191">
        <v>7</v>
      </c>
      <c r="B1191">
        <v>2651</v>
      </c>
      <c r="C1191">
        <v>3308</v>
      </c>
      <c r="D1191" t="s">
        <v>109</v>
      </c>
      <c r="E1191">
        <f t="shared" si="54"/>
        <v>1.2478310071671068</v>
      </c>
      <c r="F1191">
        <f t="shared" si="55"/>
        <v>0</v>
      </c>
      <c r="G1191">
        <f t="shared" si="56"/>
        <v>1</v>
      </c>
      <c r="H1191" t="e">
        <f>VLOOKUP(D1191,[1]Sheet1!$A:$B,2,FALSE)</f>
        <v>#N/A</v>
      </c>
    </row>
    <row r="1192" spans="1:8" hidden="1" x14ac:dyDescent="0.2">
      <c r="A1192">
        <v>0</v>
      </c>
      <c r="B1192">
        <v>158621</v>
      </c>
      <c r="C1192">
        <v>134825</v>
      </c>
      <c r="D1192" t="s">
        <v>110</v>
      </c>
      <c r="E1192">
        <f t="shared" si="54"/>
        <v>0.84998203264384919</v>
      </c>
      <c r="F1192">
        <f t="shared" si="55"/>
        <v>0</v>
      </c>
      <c r="G1192">
        <f t="shared" si="56"/>
        <v>1</v>
      </c>
      <c r="H1192" t="e">
        <f>VLOOKUP(D1192,[1]Sheet1!$A:$B,2,FALSE)</f>
        <v>#N/A</v>
      </c>
    </row>
    <row r="1193" spans="1:8" x14ac:dyDescent="0.2">
      <c r="A1193">
        <v>1</v>
      </c>
      <c r="B1193">
        <v>19</v>
      </c>
      <c r="C1193">
        <v>71</v>
      </c>
      <c r="D1193" t="s">
        <v>110</v>
      </c>
      <c r="E1193">
        <f t="shared" si="54"/>
        <v>3.736842105263158</v>
      </c>
      <c r="F1193">
        <f t="shared" si="55"/>
        <v>1</v>
      </c>
      <c r="G1193">
        <f t="shared" si="56"/>
        <v>1</v>
      </c>
      <c r="H1193" t="e">
        <f>VLOOKUP(D1193,[1]Sheet1!$A:$B,2,FALSE)</f>
        <v>#N/A</v>
      </c>
    </row>
    <row r="1194" spans="1:8" x14ac:dyDescent="0.2">
      <c r="A1194">
        <v>2</v>
      </c>
      <c r="B1194">
        <v>629</v>
      </c>
      <c r="C1194">
        <v>2078</v>
      </c>
      <c r="D1194" t="s">
        <v>110</v>
      </c>
      <c r="E1194">
        <f t="shared" si="54"/>
        <v>3.3036565977742449</v>
      </c>
      <c r="F1194">
        <f t="shared" si="55"/>
        <v>1</v>
      </c>
      <c r="G1194">
        <f t="shared" si="56"/>
        <v>1</v>
      </c>
      <c r="H1194" t="e">
        <f>VLOOKUP(D1194,[1]Sheet1!$A:$B,2,FALSE)</f>
        <v>#N/A</v>
      </c>
    </row>
    <row r="1195" spans="1:8" hidden="1" x14ac:dyDescent="0.2">
      <c r="A1195">
        <v>3</v>
      </c>
      <c r="B1195">
        <v>1212</v>
      </c>
      <c r="C1195">
        <v>1982</v>
      </c>
      <c r="D1195" t="s">
        <v>110</v>
      </c>
      <c r="E1195">
        <f t="shared" si="54"/>
        <v>1.6353135313531353</v>
      </c>
      <c r="F1195">
        <f t="shared" si="55"/>
        <v>0</v>
      </c>
      <c r="G1195">
        <f t="shared" si="56"/>
        <v>1</v>
      </c>
      <c r="H1195" t="e">
        <f>VLOOKUP(D1195,[1]Sheet1!$A:$B,2,FALSE)</f>
        <v>#N/A</v>
      </c>
    </row>
    <row r="1196" spans="1:8" x14ac:dyDescent="0.2">
      <c r="A1196">
        <v>4</v>
      </c>
      <c r="B1196">
        <v>171</v>
      </c>
      <c r="C1196">
        <v>402</v>
      </c>
      <c r="D1196" t="s">
        <v>110</v>
      </c>
      <c r="E1196">
        <f t="shared" si="54"/>
        <v>2.3508771929824563</v>
      </c>
      <c r="F1196">
        <f t="shared" si="55"/>
        <v>1</v>
      </c>
      <c r="G1196">
        <f t="shared" si="56"/>
        <v>1</v>
      </c>
      <c r="H1196" t="e">
        <f>VLOOKUP(D1196,[1]Sheet1!$A:$B,2,FALSE)</f>
        <v>#N/A</v>
      </c>
    </row>
    <row r="1197" spans="1:8" hidden="1" x14ac:dyDescent="0.2">
      <c r="A1197">
        <v>5</v>
      </c>
      <c r="B1197">
        <v>1094</v>
      </c>
      <c r="C1197">
        <v>1653</v>
      </c>
      <c r="D1197" t="s">
        <v>110</v>
      </c>
      <c r="E1197">
        <f t="shared" si="54"/>
        <v>1.5109689213893966</v>
      </c>
      <c r="F1197">
        <f t="shared" si="55"/>
        <v>0</v>
      </c>
      <c r="G1197">
        <f t="shared" si="56"/>
        <v>1</v>
      </c>
      <c r="H1197" t="e">
        <f>VLOOKUP(D1197,[1]Sheet1!$A:$B,2,FALSE)</f>
        <v>#N/A</v>
      </c>
    </row>
    <row r="1198" spans="1:8" hidden="1" x14ac:dyDescent="0.2">
      <c r="A1198">
        <v>6</v>
      </c>
      <c r="B1198">
        <v>20180</v>
      </c>
      <c r="C1198">
        <v>34244</v>
      </c>
      <c r="D1198" t="s">
        <v>110</v>
      </c>
      <c r="E1198">
        <f t="shared" si="54"/>
        <v>1.6969276511397424</v>
      </c>
      <c r="F1198">
        <f t="shared" si="55"/>
        <v>0</v>
      </c>
      <c r="G1198">
        <f t="shared" si="56"/>
        <v>1</v>
      </c>
      <c r="H1198" t="e">
        <f>VLOOKUP(D1198,[1]Sheet1!$A:$B,2,FALSE)</f>
        <v>#N/A</v>
      </c>
    </row>
    <row r="1199" spans="1:8" hidden="1" x14ac:dyDescent="0.2">
      <c r="A1199">
        <v>7</v>
      </c>
      <c r="B1199">
        <v>9726</v>
      </c>
      <c r="C1199">
        <v>16397</v>
      </c>
      <c r="D1199" t="s">
        <v>110</v>
      </c>
      <c r="E1199">
        <f t="shared" si="54"/>
        <v>1.6858934813900883</v>
      </c>
      <c r="F1199">
        <f t="shared" si="55"/>
        <v>0</v>
      </c>
      <c r="G1199">
        <f t="shared" si="56"/>
        <v>1</v>
      </c>
      <c r="H1199" t="e">
        <f>VLOOKUP(D1199,[1]Sheet1!$A:$B,2,FALSE)</f>
        <v>#N/A</v>
      </c>
    </row>
    <row r="1200" spans="1:8" hidden="1" x14ac:dyDescent="0.2">
      <c r="A1200">
        <v>0</v>
      </c>
      <c r="B1200">
        <v>172475</v>
      </c>
      <c r="C1200">
        <v>145113</v>
      </c>
      <c r="D1200" t="s">
        <v>111</v>
      </c>
      <c r="E1200">
        <f t="shared" si="54"/>
        <v>0.84135671836498038</v>
      </c>
      <c r="F1200">
        <f t="shared" si="55"/>
        <v>0</v>
      </c>
      <c r="G1200">
        <f t="shared" si="56"/>
        <v>1</v>
      </c>
      <c r="H1200" t="e">
        <f>VLOOKUP(D1200,[1]Sheet1!$A:$B,2,FALSE)</f>
        <v>#N/A</v>
      </c>
    </row>
    <row r="1201" spans="1:8" hidden="1" x14ac:dyDescent="0.2">
      <c r="A1201">
        <v>1</v>
      </c>
      <c r="B1201">
        <v>6</v>
      </c>
      <c r="C1201">
        <v>16</v>
      </c>
      <c r="D1201" t="s">
        <v>111</v>
      </c>
      <c r="E1201">
        <f t="shared" si="54"/>
        <v>2.6666666666666665</v>
      </c>
      <c r="F1201">
        <f t="shared" si="55"/>
        <v>1</v>
      </c>
      <c r="G1201">
        <f t="shared" si="56"/>
        <v>0</v>
      </c>
      <c r="H1201" t="e">
        <f>VLOOKUP(D1201,[1]Sheet1!$A:$B,2,FALSE)</f>
        <v>#N/A</v>
      </c>
    </row>
    <row r="1202" spans="1:8" hidden="1" x14ac:dyDescent="0.2">
      <c r="A1202">
        <v>2</v>
      </c>
      <c r="B1202">
        <v>47</v>
      </c>
      <c r="C1202">
        <v>87</v>
      </c>
      <c r="D1202" t="s">
        <v>111</v>
      </c>
      <c r="E1202">
        <f t="shared" si="54"/>
        <v>1.8510638297872339</v>
      </c>
      <c r="F1202">
        <f t="shared" si="55"/>
        <v>0</v>
      </c>
      <c r="G1202">
        <f t="shared" si="56"/>
        <v>1</v>
      </c>
      <c r="H1202" t="e">
        <f>VLOOKUP(D1202,[1]Sheet1!$A:$B,2,FALSE)</f>
        <v>#N/A</v>
      </c>
    </row>
    <row r="1203" spans="1:8" x14ac:dyDescent="0.2">
      <c r="A1203">
        <v>3</v>
      </c>
      <c r="B1203">
        <v>663</v>
      </c>
      <c r="C1203">
        <v>1607</v>
      </c>
      <c r="D1203" t="s">
        <v>111</v>
      </c>
      <c r="E1203">
        <f t="shared" si="54"/>
        <v>2.4238310708898942</v>
      </c>
      <c r="F1203">
        <f t="shared" si="55"/>
        <v>1</v>
      </c>
      <c r="G1203">
        <f t="shared" si="56"/>
        <v>1</v>
      </c>
      <c r="H1203" t="e">
        <f>VLOOKUP(D1203,[1]Sheet1!$A:$B,2,FALSE)</f>
        <v>#N/A</v>
      </c>
    </row>
    <row r="1204" spans="1:8" x14ac:dyDescent="0.2">
      <c r="A1204">
        <v>4</v>
      </c>
      <c r="B1204">
        <v>94</v>
      </c>
      <c r="C1204">
        <v>197</v>
      </c>
      <c r="D1204" t="s">
        <v>111</v>
      </c>
      <c r="E1204">
        <f t="shared" si="54"/>
        <v>2.0957446808510638</v>
      </c>
      <c r="F1204">
        <f t="shared" si="55"/>
        <v>1</v>
      </c>
      <c r="G1204">
        <f t="shared" si="56"/>
        <v>1</v>
      </c>
      <c r="H1204" t="e">
        <f>VLOOKUP(D1204,[1]Sheet1!$A:$B,2,FALSE)</f>
        <v>#N/A</v>
      </c>
    </row>
    <row r="1205" spans="1:8" x14ac:dyDescent="0.2">
      <c r="A1205">
        <v>5</v>
      </c>
      <c r="B1205">
        <v>911</v>
      </c>
      <c r="C1205">
        <v>2069</v>
      </c>
      <c r="D1205" t="s">
        <v>111</v>
      </c>
      <c r="E1205">
        <f t="shared" si="54"/>
        <v>2.2711306256860593</v>
      </c>
      <c r="F1205">
        <f t="shared" si="55"/>
        <v>1</v>
      </c>
      <c r="G1205">
        <f t="shared" si="56"/>
        <v>1</v>
      </c>
      <c r="H1205" t="e">
        <f>VLOOKUP(D1205,[1]Sheet1!$A:$B,2,FALSE)</f>
        <v>#N/A</v>
      </c>
    </row>
    <row r="1206" spans="1:8" x14ac:dyDescent="0.2">
      <c r="A1206">
        <v>6</v>
      </c>
      <c r="B1206">
        <v>15345</v>
      </c>
      <c r="C1206">
        <v>39605</v>
      </c>
      <c r="D1206" t="s">
        <v>111</v>
      </c>
      <c r="E1206">
        <f t="shared" si="54"/>
        <v>2.5809710003258388</v>
      </c>
      <c r="F1206">
        <f t="shared" si="55"/>
        <v>1</v>
      </c>
      <c r="G1206">
        <f t="shared" si="56"/>
        <v>1</v>
      </c>
      <c r="H1206" t="e">
        <f>VLOOKUP(D1206,[1]Sheet1!$A:$B,2,FALSE)</f>
        <v>#N/A</v>
      </c>
    </row>
    <row r="1207" spans="1:8" hidden="1" x14ac:dyDescent="0.2">
      <c r="A1207">
        <v>7</v>
      </c>
      <c r="B1207">
        <v>2111</v>
      </c>
      <c r="C1207">
        <v>2958</v>
      </c>
      <c r="D1207" t="s">
        <v>111</v>
      </c>
      <c r="E1207">
        <f t="shared" si="54"/>
        <v>1.4012316437707248</v>
      </c>
      <c r="F1207">
        <f t="shared" si="55"/>
        <v>0</v>
      </c>
      <c r="G1207">
        <f t="shared" si="56"/>
        <v>1</v>
      </c>
      <c r="H1207" t="e">
        <f>VLOOKUP(D1207,[1]Sheet1!$A:$B,2,FALSE)</f>
        <v>#N/A</v>
      </c>
    </row>
    <row r="1208" spans="1:8" hidden="1" x14ac:dyDescent="0.2">
      <c r="A1208">
        <v>0</v>
      </c>
      <c r="B1208">
        <v>166241</v>
      </c>
      <c r="C1208">
        <v>163720</v>
      </c>
      <c r="D1208" t="s">
        <v>112</v>
      </c>
      <c r="E1208">
        <f t="shared" si="54"/>
        <v>0.98483526927773535</v>
      </c>
      <c r="F1208">
        <f t="shared" si="55"/>
        <v>0</v>
      </c>
      <c r="G1208">
        <f t="shared" si="56"/>
        <v>1</v>
      </c>
      <c r="H1208" t="e">
        <f>VLOOKUP(D1208,[1]Sheet1!$A:$B,2,FALSE)</f>
        <v>#N/A</v>
      </c>
    </row>
    <row r="1209" spans="1:8" hidden="1" x14ac:dyDescent="0.2">
      <c r="A1209">
        <v>1</v>
      </c>
      <c r="B1209">
        <v>1040</v>
      </c>
      <c r="C1209">
        <v>1149</v>
      </c>
      <c r="D1209" t="s">
        <v>112</v>
      </c>
      <c r="E1209">
        <f t="shared" si="54"/>
        <v>1.1048076923076924</v>
      </c>
      <c r="F1209">
        <f t="shared" si="55"/>
        <v>0</v>
      </c>
      <c r="G1209">
        <f t="shared" si="56"/>
        <v>1</v>
      </c>
      <c r="H1209" t="e">
        <f>VLOOKUP(D1209,[1]Sheet1!$A:$B,2,FALSE)</f>
        <v>#N/A</v>
      </c>
    </row>
    <row r="1210" spans="1:8" hidden="1" x14ac:dyDescent="0.2">
      <c r="A1210">
        <v>2</v>
      </c>
      <c r="B1210">
        <v>3691</v>
      </c>
      <c r="C1210">
        <v>3255</v>
      </c>
      <c r="D1210" t="s">
        <v>112</v>
      </c>
      <c r="E1210">
        <f t="shared" si="54"/>
        <v>0.88187483066919536</v>
      </c>
      <c r="F1210">
        <f t="shared" si="55"/>
        <v>0</v>
      </c>
      <c r="G1210">
        <f t="shared" si="56"/>
        <v>1</v>
      </c>
      <c r="H1210" t="e">
        <f>VLOOKUP(D1210,[1]Sheet1!$A:$B,2,FALSE)</f>
        <v>#N/A</v>
      </c>
    </row>
    <row r="1211" spans="1:8" hidden="1" x14ac:dyDescent="0.2">
      <c r="A1211">
        <v>3</v>
      </c>
      <c r="B1211">
        <v>10038</v>
      </c>
      <c r="C1211">
        <v>9856</v>
      </c>
      <c r="D1211" t="s">
        <v>112</v>
      </c>
      <c r="E1211">
        <f t="shared" si="54"/>
        <v>0.98186889818688983</v>
      </c>
      <c r="F1211">
        <f t="shared" si="55"/>
        <v>0</v>
      </c>
      <c r="G1211">
        <f t="shared" si="56"/>
        <v>1</v>
      </c>
      <c r="H1211" t="e">
        <f>VLOOKUP(D1211,[1]Sheet1!$A:$B,2,FALSE)</f>
        <v>#N/A</v>
      </c>
    </row>
    <row r="1212" spans="1:8" hidden="1" x14ac:dyDescent="0.2">
      <c r="A1212">
        <v>4</v>
      </c>
      <c r="B1212">
        <v>741</v>
      </c>
      <c r="C1212">
        <v>720</v>
      </c>
      <c r="D1212" t="s">
        <v>112</v>
      </c>
      <c r="E1212">
        <f t="shared" si="54"/>
        <v>0.97165991902834004</v>
      </c>
      <c r="F1212">
        <f t="shared" si="55"/>
        <v>0</v>
      </c>
      <c r="G1212">
        <f t="shared" si="56"/>
        <v>1</v>
      </c>
      <c r="H1212" t="e">
        <f>VLOOKUP(D1212,[1]Sheet1!$A:$B,2,FALSE)</f>
        <v>#N/A</v>
      </c>
    </row>
    <row r="1213" spans="1:8" hidden="1" x14ac:dyDescent="0.2">
      <c r="A1213">
        <v>5</v>
      </c>
      <c r="B1213">
        <v>4266</v>
      </c>
      <c r="C1213">
        <v>4485</v>
      </c>
      <c r="D1213" t="s">
        <v>112</v>
      </c>
      <c r="E1213">
        <f t="shared" si="54"/>
        <v>1.0513361462728552</v>
      </c>
      <c r="F1213">
        <f t="shared" si="55"/>
        <v>0</v>
      </c>
      <c r="G1213">
        <f t="shared" si="56"/>
        <v>1</v>
      </c>
      <c r="H1213" t="e">
        <f>VLOOKUP(D1213,[1]Sheet1!$A:$B,2,FALSE)</f>
        <v>#N/A</v>
      </c>
    </row>
    <row r="1214" spans="1:8" hidden="1" x14ac:dyDescent="0.2">
      <c r="A1214">
        <v>6</v>
      </c>
      <c r="B1214">
        <v>4432</v>
      </c>
      <c r="C1214">
        <v>7042</v>
      </c>
      <c r="D1214" t="s">
        <v>112</v>
      </c>
      <c r="E1214">
        <f t="shared" si="54"/>
        <v>1.588898916967509</v>
      </c>
      <c r="F1214">
        <f t="shared" si="55"/>
        <v>0</v>
      </c>
      <c r="G1214">
        <f t="shared" si="56"/>
        <v>1</v>
      </c>
      <c r="H1214" t="e">
        <f>VLOOKUP(D1214,[1]Sheet1!$A:$B,2,FALSE)</f>
        <v>#N/A</v>
      </c>
    </row>
    <row r="1215" spans="1:8" hidden="1" x14ac:dyDescent="0.2">
      <c r="A1215">
        <v>7</v>
      </c>
      <c r="B1215">
        <v>1203</v>
      </c>
      <c r="C1215">
        <v>1425</v>
      </c>
      <c r="D1215" t="s">
        <v>112</v>
      </c>
      <c r="E1215">
        <f t="shared" si="54"/>
        <v>1.1845386533665836</v>
      </c>
      <c r="F1215">
        <f t="shared" si="55"/>
        <v>0</v>
      </c>
      <c r="G1215">
        <f t="shared" si="56"/>
        <v>1</v>
      </c>
      <c r="H1215" t="e">
        <f>VLOOKUP(D1215,[1]Sheet1!$A:$B,2,FALSE)</f>
        <v>#N/A</v>
      </c>
    </row>
    <row r="1216" spans="1:8" hidden="1" x14ac:dyDescent="0.2">
      <c r="A1216">
        <v>0</v>
      </c>
      <c r="B1216">
        <v>108997</v>
      </c>
      <c r="C1216">
        <v>76573</v>
      </c>
      <c r="D1216" t="s">
        <v>113</v>
      </c>
      <c r="E1216">
        <f t="shared" si="54"/>
        <v>0.70252392267677088</v>
      </c>
      <c r="F1216">
        <f t="shared" si="55"/>
        <v>0</v>
      </c>
      <c r="G1216">
        <f t="shared" si="56"/>
        <v>1</v>
      </c>
      <c r="H1216" t="e">
        <f>VLOOKUP(D1216,[1]Sheet1!$A:$B,2,FALSE)</f>
        <v>#N/A</v>
      </c>
    </row>
    <row r="1217" spans="1:8" hidden="1" x14ac:dyDescent="0.2">
      <c r="A1217">
        <v>1</v>
      </c>
      <c r="B1217">
        <v>1271</v>
      </c>
      <c r="C1217">
        <v>1749</v>
      </c>
      <c r="D1217" t="s">
        <v>113</v>
      </c>
      <c r="E1217">
        <f t="shared" si="54"/>
        <v>1.3760818253343823</v>
      </c>
      <c r="F1217">
        <f t="shared" si="55"/>
        <v>0</v>
      </c>
      <c r="G1217">
        <f t="shared" si="56"/>
        <v>1</v>
      </c>
      <c r="H1217" t="e">
        <f>VLOOKUP(D1217,[1]Sheet1!$A:$B,2,FALSE)</f>
        <v>#N/A</v>
      </c>
    </row>
    <row r="1218" spans="1:8" hidden="1" x14ac:dyDescent="0.2">
      <c r="A1218">
        <v>2</v>
      </c>
      <c r="B1218">
        <v>2263</v>
      </c>
      <c r="C1218">
        <v>3534</v>
      </c>
      <c r="D1218" t="s">
        <v>113</v>
      </c>
      <c r="E1218">
        <f t="shared" si="54"/>
        <v>1.5616438356164384</v>
      </c>
      <c r="F1218">
        <f t="shared" si="55"/>
        <v>0</v>
      </c>
      <c r="G1218">
        <f t="shared" si="56"/>
        <v>1</v>
      </c>
      <c r="H1218" t="e">
        <f>VLOOKUP(D1218,[1]Sheet1!$A:$B,2,FALSE)</f>
        <v>#N/A</v>
      </c>
    </row>
    <row r="1219" spans="1:8" hidden="1" x14ac:dyDescent="0.2">
      <c r="A1219">
        <v>3</v>
      </c>
      <c r="B1219">
        <v>9583</v>
      </c>
      <c r="C1219">
        <v>14059</v>
      </c>
      <c r="D1219" t="s">
        <v>113</v>
      </c>
      <c r="E1219">
        <f t="shared" ref="E1219:E1282" si="57">C1219/B1219</f>
        <v>1.4670771157257643</v>
      </c>
      <c r="F1219">
        <f t="shared" ref="F1219:F1282" si="58">IF(OR(E1219&lt;0.5,E1219&gt;2),1,0)</f>
        <v>0</v>
      </c>
      <c r="G1219">
        <f t="shared" ref="G1219:G1282" si="59">IF(C1219&gt;50,1,0)</f>
        <v>1</v>
      </c>
      <c r="H1219" t="e">
        <f>VLOOKUP(D1219,[1]Sheet1!$A:$B,2,FALSE)</f>
        <v>#N/A</v>
      </c>
    </row>
    <row r="1220" spans="1:8" hidden="1" x14ac:dyDescent="0.2">
      <c r="A1220">
        <v>4</v>
      </c>
      <c r="B1220">
        <v>2211</v>
      </c>
      <c r="C1220">
        <v>2568</v>
      </c>
      <c r="D1220" t="s">
        <v>113</v>
      </c>
      <c r="E1220">
        <f t="shared" si="57"/>
        <v>1.1614654002713705</v>
      </c>
      <c r="F1220">
        <f t="shared" si="58"/>
        <v>0</v>
      </c>
      <c r="G1220">
        <f t="shared" si="59"/>
        <v>1</v>
      </c>
      <c r="H1220" t="e">
        <f>VLOOKUP(D1220,[1]Sheet1!$A:$B,2,FALSE)</f>
        <v>#N/A</v>
      </c>
    </row>
    <row r="1221" spans="1:8" hidden="1" x14ac:dyDescent="0.2">
      <c r="A1221">
        <v>5</v>
      </c>
      <c r="B1221">
        <v>7440</v>
      </c>
      <c r="C1221">
        <v>9521</v>
      </c>
      <c r="D1221" t="s">
        <v>113</v>
      </c>
      <c r="E1221">
        <f t="shared" si="57"/>
        <v>1.2797043010752689</v>
      </c>
      <c r="F1221">
        <f t="shared" si="58"/>
        <v>0</v>
      </c>
      <c r="G1221">
        <f t="shared" si="59"/>
        <v>1</v>
      </c>
      <c r="H1221" t="e">
        <f>VLOOKUP(D1221,[1]Sheet1!$A:$B,2,FALSE)</f>
        <v>#N/A</v>
      </c>
    </row>
    <row r="1222" spans="1:8" hidden="1" x14ac:dyDescent="0.2">
      <c r="A1222">
        <v>6</v>
      </c>
      <c r="B1222">
        <v>47191</v>
      </c>
      <c r="C1222">
        <v>67813</v>
      </c>
      <c r="D1222" t="s">
        <v>113</v>
      </c>
      <c r="E1222">
        <f t="shared" si="57"/>
        <v>1.4369901040452628</v>
      </c>
      <c r="F1222">
        <f t="shared" si="58"/>
        <v>0</v>
      </c>
      <c r="G1222">
        <f t="shared" si="59"/>
        <v>1</v>
      </c>
      <c r="H1222" t="e">
        <f>VLOOKUP(D1222,[1]Sheet1!$A:$B,2,FALSE)</f>
        <v>#N/A</v>
      </c>
    </row>
    <row r="1223" spans="1:8" hidden="1" x14ac:dyDescent="0.2">
      <c r="A1223">
        <v>7</v>
      </c>
      <c r="B1223">
        <v>12696</v>
      </c>
      <c r="C1223">
        <v>15835</v>
      </c>
      <c r="D1223" t="s">
        <v>113</v>
      </c>
      <c r="E1223">
        <f t="shared" si="57"/>
        <v>1.2472432262129804</v>
      </c>
      <c r="F1223">
        <f t="shared" si="58"/>
        <v>0</v>
      </c>
      <c r="G1223">
        <f t="shared" si="59"/>
        <v>1</v>
      </c>
      <c r="H1223" t="e">
        <f>VLOOKUP(D1223,[1]Sheet1!$A:$B,2,FALSE)</f>
        <v>#N/A</v>
      </c>
    </row>
    <row r="1224" spans="1:8" x14ac:dyDescent="0.2">
      <c r="A1224">
        <v>0</v>
      </c>
      <c r="B1224">
        <v>108761</v>
      </c>
      <c r="C1224">
        <v>22750</v>
      </c>
      <c r="D1224" t="s">
        <v>123</v>
      </c>
      <c r="E1224">
        <f t="shared" si="57"/>
        <v>0.20917424444424013</v>
      </c>
      <c r="F1224">
        <f t="shared" si="58"/>
        <v>1</v>
      </c>
      <c r="G1224">
        <f t="shared" si="59"/>
        <v>1</v>
      </c>
      <c r="H1224" t="e">
        <f>VLOOKUP(D1224,[1]Sheet1!$A:$B,2,FALSE)</f>
        <v>#N/A</v>
      </c>
    </row>
    <row r="1225" spans="1:8" x14ac:dyDescent="0.2">
      <c r="A1225">
        <v>1</v>
      </c>
      <c r="B1225">
        <v>5424</v>
      </c>
      <c r="C1225">
        <v>98964</v>
      </c>
      <c r="D1225" t="s">
        <v>123</v>
      </c>
      <c r="E1225">
        <f t="shared" si="57"/>
        <v>18.245575221238937</v>
      </c>
      <c r="F1225">
        <f t="shared" si="58"/>
        <v>1</v>
      </c>
      <c r="G1225">
        <f t="shared" si="59"/>
        <v>1</v>
      </c>
      <c r="H1225" t="e">
        <f>VLOOKUP(D1225,[1]Sheet1!$A:$B,2,FALSE)</f>
        <v>#N/A</v>
      </c>
    </row>
    <row r="1226" spans="1:8" hidden="1" x14ac:dyDescent="0.2">
      <c r="A1226">
        <v>2</v>
      </c>
      <c r="B1226">
        <v>3120</v>
      </c>
      <c r="C1226">
        <v>5337</v>
      </c>
      <c r="D1226" t="s">
        <v>123</v>
      </c>
      <c r="E1226">
        <f t="shared" si="57"/>
        <v>1.710576923076923</v>
      </c>
      <c r="F1226">
        <f t="shared" si="58"/>
        <v>0</v>
      </c>
      <c r="G1226">
        <f t="shared" si="59"/>
        <v>1</v>
      </c>
      <c r="H1226" t="e">
        <f>VLOOKUP(D1226,[1]Sheet1!$A:$B,2,FALSE)</f>
        <v>#N/A</v>
      </c>
    </row>
    <row r="1227" spans="1:8" hidden="1" x14ac:dyDescent="0.2">
      <c r="A1227">
        <v>3</v>
      </c>
      <c r="B1227">
        <v>4693</v>
      </c>
      <c r="C1227">
        <v>4638</v>
      </c>
      <c r="D1227" t="s">
        <v>123</v>
      </c>
      <c r="E1227">
        <f t="shared" si="57"/>
        <v>0.98828041764329855</v>
      </c>
      <c r="F1227">
        <f t="shared" si="58"/>
        <v>0</v>
      </c>
      <c r="G1227">
        <f t="shared" si="59"/>
        <v>1</v>
      </c>
      <c r="H1227" t="e">
        <f>VLOOKUP(D1227,[1]Sheet1!$A:$B,2,FALSE)</f>
        <v>#N/A</v>
      </c>
    </row>
    <row r="1228" spans="1:8" hidden="1" x14ac:dyDescent="0.2">
      <c r="A1228">
        <v>4</v>
      </c>
      <c r="B1228">
        <v>7789</v>
      </c>
      <c r="C1228">
        <v>5861</v>
      </c>
      <c r="D1228" t="s">
        <v>123</v>
      </c>
      <c r="E1228">
        <f t="shared" si="57"/>
        <v>0.75247143407369366</v>
      </c>
      <c r="F1228">
        <f t="shared" si="58"/>
        <v>0</v>
      </c>
      <c r="G1228">
        <f t="shared" si="59"/>
        <v>1</v>
      </c>
      <c r="H1228" t="e">
        <f>VLOOKUP(D1228,[1]Sheet1!$A:$B,2,FALSE)</f>
        <v>#N/A</v>
      </c>
    </row>
    <row r="1229" spans="1:8" hidden="1" x14ac:dyDescent="0.2">
      <c r="A1229">
        <v>5</v>
      </c>
      <c r="B1229">
        <v>6313</v>
      </c>
      <c r="C1229">
        <v>6405</v>
      </c>
      <c r="D1229" t="s">
        <v>123</v>
      </c>
      <c r="E1229">
        <f t="shared" si="57"/>
        <v>1.0145731031205449</v>
      </c>
      <c r="F1229">
        <f t="shared" si="58"/>
        <v>0</v>
      </c>
      <c r="G1229">
        <f t="shared" si="59"/>
        <v>1</v>
      </c>
      <c r="H1229" t="e">
        <f>VLOOKUP(D1229,[1]Sheet1!$A:$B,2,FALSE)</f>
        <v>#N/A</v>
      </c>
    </row>
    <row r="1230" spans="1:8" hidden="1" x14ac:dyDescent="0.2">
      <c r="A1230">
        <v>0</v>
      </c>
      <c r="B1230">
        <v>135699</v>
      </c>
      <c r="C1230">
        <v>117416</v>
      </c>
      <c r="D1230" t="s">
        <v>114</v>
      </c>
      <c r="E1230">
        <f t="shared" si="57"/>
        <v>0.86526798281490647</v>
      </c>
      <c r="F1230">
        <f t="shared" si="58"/>
        <v>0</v>
      </c>
      <c r="G1230">
        <f t="shared" si="59"/>
        <v>1</v>
      </c>
      <c r="H1230" t="e">
        <f>VLOOKUP(D1230,[1]Sheet1!$A:$B,2,FALSE)</f>
        <v>#N/A</v>
      </c>
    </row>
    <row r="1231" spans="1:8" hidden="1" x14ac:dyDescent="0.2">
      <c r="A1231">
        <v>1</v>
      </c>
      <c r="B1231">
        <v>110</v>
      </c>
      <c r="C1231">
        <v>67</v>
      </c>
      <c r="D1231" t="s">
        <v>114</v>
      </c>
      <c r="E1231">
        <f t="shared" si="57"/>
        <v>0.60909090909090913</v>
      </c>
      <c r="F1231">
        <f t="shared" si="58"/>
        <v>0</v>
      </c>
      <c r="G1231">
        <f t="shared" si="59"/>
        <v>1</v>
      </c>
      <c r="H1231" t="e">
        <f>VLOOKUP(D1231,[1]Sheet1!$A:$B,2,FALSE)</f>
        <v>#N/A</v>
      </c>
    </row>
    <row r="1232" spans="1:8" hidden="1" x14ac:dyDescent="0.2">
      <c r="A1232">
        <v>2</v>
      </c>
      <c r="B1232">
        <v>252</v>
      </c>
      <c r="C1232">
        <v>242</v>
      </c>
      <c r="D1232" t="s">
        <v>114</v>
      </c>
      <c r="E1232">
        <f t="shared" si="57"/>
        <v>0.96031746031746035</v>
      </c>
      <c r="F1232">
        <f t="shared" si="58"/>
        <v>0</v>
      </c>
      <c r="G1232">
        <f t="shared" si="59"/>
        <v>1</v>
      </c>
      <c r="H1232" t="e">
        <f>VLOOKUP(D1232,[1]Sheet1!$A:$B,2,FALSE)</f>
        <v>#N/A</v>
      </c>
    </row>
    <row r="1233" spans="1:8" hidden="1" x14ac:dyDescent="0.2">
      <c r="A1233">
        <v>3</v>
      </c>
      <c r="B1233">
        <v>2387</v>
      </c>
      <c r="C1233">
        <v>3362</v>
      </c>
      <c r="D1233" t="s">
        <v>114</v>
      </c>
      <c r="E1233">
        <f t="shared" si="57"/>
        <v>1.4084625052366988</v>
      </c>
      <c r="F1233">
        <f t="shared" si="58"/>
        <v>0</v>
      </c>
      <c r="G1233">
        <f t="shared" si="59"/>
        <v>1</v>
      </c>
      <c r="H1233" t="e">
        <f>VLOOKUP(D1233,[1]Sheet1!$A:$B,2,FALSE)</f>
        <v>#N/A</v>
      </c>
    </row>
    <row r="1234" spans="1:8" hidden="1" x14ac:dyDescent="0.2">
      <c r="A1234">
        <v>4</v>
      </c>
      <c r="B1234">
        <v>368</v>
      </c>
      <c r="C1234">
        <v>338</v>
      </c>
      <c r="D1234" t="s">
        <v>114</v>
      </c>
      <c r="E1234">
        <f t="shared" si="57"/>
        <v>0.91847826086956519</v>
      </c>
      <c r="F1234">
        <f t="shared" si="58"/>
        <v>0</v>
      </c>
      <c r="G1234">
        <f t="shared" si="59"/>
        <v>1</v>
      </c>
      <c r="H1234" t="e">
        <f>VLOOKUP(D1234,[1]Sheet1!$A:$B,2,FALSE)</f>
        <v>#N/A</v>
      </c>
    </row>
    <row r="1235" spans="1:8" hidden="1" x14ac:dyDescent="0.2">
      <c r="A1235">
        <v>5</v>
      </c>
      <c r="B1235">
        <v>3061</v>
      </c>
      <c r="C1235">
        <v>4034</v>
      </c>
      <c r="D1235" t="s">
        <v>114</v>
      </c>
      <c r="E1235">
        <f t="shared" si="57"/>
        <v>1.3178699771316562</v>
      </c>
      <c r="F1235">
        <f t="shared" si="58"/>
        <v>0</v>
      </c>
      <c r="G1235">
        <f t="shared" si="59"/>
        <v>1</v>
      </c>
      <c r="H1235" t="e">
        <f>VLOOKUP(D1235,[1]Sheet1!$A:$B,2,FALSE)</f>
        <v>#N/A</v>
      </c>
    </row>
    <row r="1236" spans="1:8" hidden="1" x14ac:dyDescent="0.2">
      <c r="A1236">
        <v>6</v>
      </c>
      <c r="B1236">
        <v>40898</v>
      </c>
      <c r="C1236">
        <v>50066</v>
      </c>
      <c r="D1236" t="s">
        <v>114</v>
      </c>
      <c r="E1236">
        <f t="shared" si="57"/>
        <v>1.2241674409506578</v>
      </c>
      <c r="F1236">
        <f t="shared" si="58"/>
        <v>0</v>
      </c>
      <c r="G1236">
        <f t="shared" si="59"/>
        <v>1</v>
      </c>
      <c r="H1236" t="e">
        <f>VLOOKUP(D1236,[1]Sheet1!$A:$B,2,FALSE)</f>
        <v>#N/A</v>
      </c>
    </row>
    <row r="1237" spans="1:8" hidden="1" x14ac:dyDescent="0.2">
      <c r="A1237">
        <v>7</v>
      </c>
      <c r="B1237">
        <v>8877</v>
      </c>
      <c r="C1237">
        <v>16127</v>
      </c>
      <c r="D1237" t="s">
        <v>114</v>
      </c>
      <c r="E1237">
        <f t="shared" si="57"/>
        <v>1.8167173594682888</v>
      </c>
      <c r="F1237">
        <f t="shared" si="58"/>
        <v>0</v>
      </c>
      <c r="G1237">
        <f t="shared" si="59"/>
        <v>1</v>
      </c>
      <c r="H1237" t="e">
        <f>VLOOKUP(D1237,[1]Sheet1!$A:$B,2,FALSE)</f>
        <v>#N/A</v>
      </c>
    </row>
    <row r="1238" spans="1:8" hidden="1" x14ac:dyDescent="0.2">
      <c r="A1238">
        <v>0</v>
      </c>
      <c r="B1238">
        <v>184445</v>
      </c>
      <c r="C1238">
        <v>184467</v>
      </c>
      <c r="D1238" t="s">
        <v>124</v>
      </c>
      <c r="E1238">
        <f t="shared" si="57"/>
        <v>1.0001192767491665</v>
      </c>
      <c r="F1238">
        <f t="shared" si="58"/>
        <v>0</v>
      </c>
      <c r="G1238">
        <f t="shared" si="59"/>
        <v>1</v>
      </c>
      <c r="H1238" t="e">
        <f>VLOOKUP(D1238,[1]Sheet1!$A:$B,2,FALSE)</f>
        <v>#N/A</v>
      </c>
    </row>
    <row r="1239" spans="1:8" hidden="1" x14ac:dyDescent="0.2">
      <c r="A1239">
        <v>1</v>
      </c>
      <c r="B1239">
        <v>5383</v>
      </c>
      <c r="C1239">
        <v>5850</v>
      </c>
      <c r="D1239" t="s">
        <v>124</v>
      </c>
      <c r="E1239">
        <f t="shared" si="57"/>
        <v>1.0867545978079138</v>
      </c>
      <c r="F1239">
        <f t="shared" si="58"/>
        <v>0</v>
      </c>
      <c r="G1239">
        <f t="shared" si="59"/>
        <v>1</v>
      </c>
      <c r="H1239" t="e">
        <f>VLOOKUP(D1239,[1]Sheet1!$A:$B,2,FALSE)</f>
        <v>#N/A</v>
      </c>
    </row>
    <row r="1240" spans="1:8" hidden="1" x14ac:dyDescent="0.2">
      <c r="A1240">
        <v>2</v>
      </c>
      <c r="B1240">
        <v>1530</v>
      </c>
      <c r="C1240">
        <v>1231</v>
      </c>
      <c r="D1240" t="s">
        <v>124</v>
      </c>
      <c r="E1240">
        <f t="shared" si="57"/>
        <v>0.80457516339869284</v>
      </c>
      <c r="F1240">
        <f t="shared" si="58"/>
        <v>0</v>
      </c>
      <c r="G1240">
        <f t="shared" si="59"/>
        <v>1</v>
      </c>
      <c r="H1240" t="e">
        <f>VLOOKUP(D1240,[1]Sheet1!$A:$B,2,FALSE)</f>
        <v>#N/A</v>
      </c>
    </row>
    <row r="1241" spans="1:8" x14ac:dyDescent="0.2">
      <c r="A1241">
        <v>3</v>
      </c>
      <c r="B1241">
        <v>169</v>
      </c>
      <c r="C1241">
        <v>73</v>
      </c>
      <c r="D1241" t="s">
        <v>124</v>
      </c>
      <c r="E1241">
        <f t="shared" si="57"/>
        <v>0.43195266272189348</v>
      </c>
      <c r="F1241">
        <f t="shared" si="58"/>
        <v>1</v>
      </c>
      <c r="G1241">
        <f t="shared" si="59"/>
        <v>1</v>
      </c>
      <c r="H1241" t="e">
        <f>VLOOKUP(D1241,[1]Sheet1!$A:$B,2,FALSE)</f>
        <v>#N/A</v>
      </c>
    </row>
    <row r="1242" spans="1:8" hidden="1" x14ac:dyDescent="0.2">
      <c r="A1242">
        <v>4</v>
      </c>
      <c r="B1242">
        <v>89</v>
      </c>
      <c r="C1242">
        <v>23</v>
      </c>
      <c r="D1242" t="s">
        <v>124</v>
      </c>
      <c r="E1242">
        <f t="shared" si="57"/>
        <v>0.25842696629213485</v>
      </c>
      <c r="F1242">
        <f t="shared" si="58"/>
        <v>1</v>
      </c>
      <c r="G1242">
        <f t="shared" si="59"/>
        <v>0</v>
      </c>
      <c r="H1242" t="e">
        <f>VLOOKUP(D1242,[1]Sheet1!$A:$B,2,FALSE)</f>
        <v>#N/A</v>
      </c>
    </row>
    <row r="1243" spans="1:8" hidden="1" x14ac:dyDescent="0.2">
      <c r="A1243">
        <v>5</v>
      </c>
      <c r="B1243">
        <v>27</v>
      </c>
      <c r="C1243">
        <v>3</v>
      </c>
      <c r="D1243" t="s">
        <v>124</v>
      </c>
      <c r="E1243">
        <f t="shared" si="57"/>
        <v>0.1111111111111111</v>
      </c>
      <c r="F1243">
        <f t="shared" si="58"/>
        <v>1</v>
      </c>
      <c r="G1243">
        <f t="shared" si="59"/>
        <v>0</v>
      </c>
      <c r="H1243" t="e">
        <f>VLOOKUP(D1243,[1]Sheet1!$A:$B,2,FALSE)</f>
        <v>#N/A</v>
      </c>
    </row>
    <row r="1244" spans="1:8" hidden="1" x14ac:dyDescent="0.2">
      <c r="A1244">
        <v>6</v>
      </c>
      <c r="B1244">
        <v>9</v>
      </c>
      <c r="C1244">
        <v>5</v>
      </c>
      <c r="D1244" t="s">
        <v>124</v>
      </c>
      <c r="E1244">
        <f t="shared" si="57"/>
        <v>0.55555555555555558</v>
      </c>
      <c r="F1244">
        <f t="shared" si="58"/>
        <v>0</v>
      </c>
      <c r="G1244">
        <f t="shared" si="59"/>
        <v>0</v>
      </c>
      <c r="H1244" t="e">
        <f>VLOOKUP(D1244,[1]Sheet1!$A:$B,2,FALSE)</f>
        <v>#N/A</v>
      </c>
    </row>
    <row r="1245" spans="1:8" hidden="1" x14ac:dyDescent="0.2">
      <c r="A1245">
        <v>0</v>
      </c>
      <c r="B1245">
        <v>177575</v>
      </c>
      <c r="C1245">
        <v>178411</v>
      </c>
      <c r="D1245" t="s">
        <v>125</v>
      </c>
      <c r="E1245">
        <f t="shared" si="57"/>
        <v>1.0047078699141208</v>
      </c>
      <c r="F1245">
        <f t="shared" si="58"/>
        <v>0</v>
      </c>
      <c r="G1245">
        <f t="shared" si="59"/>
        <v>1</v>
      </c>
      <c r="H1245" t="e">
        <f>VLOOKUP(D1245,[1]Sheet1!$A:$B,2,FALSE)</f>
        <v>#N/A</v>
      </c>
    </row>
    <row r="1246" spans="1:8" hidden="1" x14ac:dyDescent="0.2">
      <c r="A1246">
        <v>1</v>
      </c>
      <c r="B1246">
        <v>10077</v>
      </c>
      <c r="C1246">
        <v>10214</v>
      </c>
      <c r="D1246" t="s">
        <v>125</v>
      </c>
      <c r="E1246">
        <f t="shared" si="57"/>
        <v>1.0135953160662896</v>
      </c>
      <c r="F1246">
        <f t="shared" si="58"/>
        <v>0</v>
      </c>
      <c r="G1246">
        <f t="shared" si="59"/>
        <v>1</v>
      </c>
      <c r="H1246" t="e">
        <f>VLOOKUP(D1246,[1]Sheet1!$A:$B,2,FALSE)</f>
        <v>#N/A</v>
      </c>
    </row>
    <row r="1247" spans="1:8" hidden="1" x14ac:dyDescent="0.2">
      <c r="A1247">
        <v>2</v>
      </c>
      <c r="B1247">
        <v>3331</v>
      </c>
      <c r="C1247">
        <v>2736</v>
      </c>
      <c r="D1247" t="s">
        <v>125</v>
      </c>
      <c r="E1247">
        <f t="shared" si="57"/>
        <v>0.82137496247373165</v>
      </c>
      <c r="F1247">
        <f t="shared" si="58"/>
        <v>0</v>
      </c>
      <c r="G1247">
        <f t="shared" si="59"/>
        <v>1</v>
      </c>
      <c r="H1247" t="e">
        <f>VLOOKUP(D1247,[1]Sheet1!$A:$B,2,FALSE)</f>
        <v>#N/A</v>
      </c>
    </row>
    <row r="1248" spans="1:8" hidden="1" x14ac:dyDescent="0.2">
      <c r="A1248">
        <v>3</v>
      </c>
      <c r="B1248">
        <v>426</v>
      </c>
      <c r="C1248">
        <v>217</v>
      </c>
      <c r="D1248" t="s">
        <v>125</v>
      </c>
      <c r="E1248">
        <f t="shared" si="57"/>
        <v>0.50938967136150237</v>
      </c>
      <c r="F1248">
        <f t="shared" si="58"/>
        <v>0</v>
      </c>
      <c r="G1248">
        <f t="shared" si="59"/>
        <v>1</v>
      </c>
      <c r="H1248" t="e">
        <f>VLOOKUP(D1248,[1]Sheet1!$A:$B,2,FALSE)</f>
        <v>#N/A</v>
      </c>
    </row>
    <row r="1249" spans="1:8" x14ac:dyDescent="0.2">
      <c r="A1249">
        <v>4</v>
      </c>
      <c r="B1249">
        <v>188</v>
      </c>
      <c r="C1249">
        <v>63</v>
      </c>
      <c r="D1249" t="s">
        <v>125</v>
      </c>
      <c r="E1249">
        <f t="shared" si="57"/>
        <v>0.33510638297872342</v>
      </c>
      <c r="F1249">
        <f t="shared" si="58"/>
        <v>1</v>
      </c>
      <c r="G1249">
        <f t="shared" si="59"/>
        <v>1</v>
      </c>
      <c r="H1249" t="e">
        <f>VLOOKUP(D1249,[1]Sheet1!$A:$B,2,FALSE)</f>
        <v>#N/A</v>
      </c>
    </row>
    <row r="1250" spans="1:8" hidden="1" x14ac:dyDescent="0.2">
      <c r="A1250">
        <v>5</v>
      </c>
      <c r="B1250">
        <v>42</v>
      </c>
      <c r="C1250">
        <v>6</v>
      </c>
      <c r="D1250" t="s">
        <v>125</v>
      </c>
      <c r="E1250">
        <f t="shared" si="57"/>
        <v>0.14285714285714285</v>
      </c>
      <c r="F1250">
        <f t="shared" si="58"/>
        <v>1</v>
      </c>
      <c r="G1250">
        <f t="shared" si="59"/>
        <v>0</v>
      </c>
      <c r="H1250" t="e">
        <f>VLOOKUP(D1250,[1]Sheet1!$A:$B,2,FALSE)</f>
        <v>#N/A</v>
      </c>
    </row>
    <row r="1251" spans="1:8" hidden="1" x14ac:dyDescent="0.2">
      <c r="A1251">
        <v>6</v>
      </c>
      <c r="B1251">
        <v>13</v>
      </c>
      <c r="C1251">
        <v>5</v>
      </c>
      <c r="D1251" t="s">
        <v>125</v>
      </c>
      <c r="E1251">
        <f t="shared" si="57"/>
        <v>0.38461538461538464</v>
      </c>
      <c r="F1251">
        <f t="shared" si="58"/>
        <v>1</v>
      </c>
      <c r="G1251">
        <f t="shared" si="59"/>
        <v>0</v>
      </c>
      <c r="H1251" t="e">
        <f>VLOOKUP(D1251,[1]Sheet1!$A:$B,2,FALSE)</f>
        <v>#N/A</v>
      </c>
    </row>
    <row r="1252" spans="1:8" hidden="1" x14ac:dyDescent="0.2">
      <c r="A1252">
        <v>1</v>
      </c>
      <c r="B1252">
        <v>673</v>
      </c>
      <c r="C1252">
        <v>491</v>
      </c>
      <c r="D1252" t="s">
        <v>126</v>
      </c>
      <c r="E1252">
        <f t="shared" si="57"/>
        <v>0.72956909361069833</v>
      </c>
      <c r="F1252">
        <f t="shared" si="58"/>
        <v>0</v>
      </c>
      <c r="G1252">
        <f t="shared" si="59"/>
        <v>1</v>
      </c>
      <c r="H1252" t="str">
        <f>VLOOKUP(D1252,[1]Sheet1!$A:$B,2,FALSE)</f>
        <v>Household</v>
      </c>
    </row>
    <row r="1253" spans="1:8" hidden="1" x14ac:dyDescent="0.2">
      <c r="A1253">
        <v>2</v>
      </c>
      <c r="B1253">
        <v>619</v>
      </c>
      <c r="C1253">
        <v>374</v>
      </c>
      <c r="D1253" t="s">
        <v>126</v>
      </c>
      <c r="E1253">
        <f t="shared" si="57"/>
        <v>0.60420032310177707</v>
      </c>
      <c r="F1253">
        <f t="shared" si="58"/>
        <v>0</v>
      </c>
      <c r="G1253">
        <f t="shared" si="59"/>
        <v>1</v>
      </c>
      <c r="H1253" t="str">
        <f>VLOOKUP(D1253,[1]Sheet1!$A:$B,2,FALSE)</f>
        <v>Household</v>
      </c>
    </row>
    <row r="1254" spans="1:8" hidden="1" x14ac:dyDescent="0.2">
      <c r="A1254">
        <v>3</v>
      </c>
      <c r="B1254">
        <v>551</v>
      </c>
      <c r="C1254">
        <v>401</v>
      </c>
      <c r="D1254" t="s">
        <v>126</v>
      </c>
      <c r="E1254">
        <f t="shared" si="57"/>
        <v>0.72776769509981853</v>
      </c>
      <c r="F1254">
        <f t="shared" si="58"/>
        <v>0</v>
      </c>
      <c r="G1254">
        <f t="shared" si="59"/>
        <v>1</v>
      </c>
      <c r="H1254" t="str">
        <f>VLOOKUP(D1254,[1]Sheet1!$A:$B,2,FALSE)</f>
        <v>Household</v>
      </c>
    </row>
    <row r="1255" spans="1:8" hidden="1" x14ac:dyDescent="0.2">
      <c r="A1255">
        <v>4</v>
      </c>
      <c r="B1255">
        <v>1150</v>
      </c>
      <c r="C1255">
        <v>877</v>
      </c>
      <c r="D1255" t="s">
        <v>126</v>
      </c>
      <c r="E1255">
        <f t="shared" si="57"/>
        <v>0.76260869565217393</v>
      </c>
      <c r="F1255">
        <f t="shared" si="58"/>
        <v>0</v>
      </c>
      <c r="G1255">
        <f t="shared" si="59"/>
        <v>1</v>
      </c>
      <c r="H1255" t="str">
        <f>VLOOKUP(D1255,[1]Sheet1!$A:$B,2,FALSE)</f>
        <v>Household</v>
      </c>
    </row>
    <row r="1256" spans="1:8" hidden="1" x14ac:dyDescent="0.2">
      <c r="A1256">
        <v>5</v>
      </c>
      <c r="B1256">
        <v>4214</v>
      </c>
      <c r="C1256">
        <v>5042</v>
      </c>
      <c r="D1256" t="s">
        <v>126</v>
      </c>
      <c r="E1256">
        <f t="shared" si="57"/>
        <v>1.1964878974845752</v>
      </c>
      <c r="F1256">
        <f t="shared" si="58"/>
        <v>0</v>
      </c>
      <c r="G1256">
        <f t="shared" si="59"/>
        <v>1</v>
      </c>
      <c r="H1256" t="str">
        <f>VLOOKUP(D1256,[1]Sheet1!$A:$B,2,FALSE)</f>
        <v>Household</v>
      </c>
    </row>
    <row r="1257" spans="1:8" hidden="1" x14ac:dyDescent="0.2">
      <c r="A1257">
        <v>6</v>
      </c>
      <c r="B1257">
        <v>2916</v>
      </c>
      <c r="C1257">
        <v>2919</v>
      </c>
      <c r="D1257" t="s">
        <v>126</v>
      </c>
      <c r="E1257">
        <f t="shared" si="57"/>
        <v>1.0010288065843622</v>
      </c>
      <c r="F1257">
        <f t="shared" si="58"/>
        <v>0</v>
      </c>
      <c r="G1257">
        <f t="shared" si="59"/>
        <v>1</v>
      </c>
      <c r="H1257" t="str">
        <f>VLOOKUP(D1257,[1]Sheet1!$A:$B,2,FALSE)</f>
        <v>Household</v>
      </c>
    </row>
    <row r="1258" spans="1:8" hidden="1" x14ac:dyDescent="0.2">
      <c r="A1258">
        <v>7</v>
      </c>
      <c r="B1258">
        <v>3954</v>
      </c>
      <c r="C1258">
        <v>3137</v>
      </c>
      <c r="D1258" t="s">
        <v>126</v>
      </c>
      <c r="E1258">
        <f t="shared" si="57"/>
        <v>0.79337379868487612</v>
      </c>
      <c r="F1258">
        <f t="shared" si="58"/>
        <v>0</v>
      </c>
      <c r="G1258">
        <f t="shared" si="59"/>
        <v>1</v>
      </c>
      <c r="H1258" t="str">
        <f>VLOOKUP(D1258,[1]Sheet1!$A:$B,2,FALSE)</f>
        <v>Household</v>
      </c>
    </row>
    <row r="1259" spans="1:8" hidden="1" x14ac:dyDescent="0.2">
      <c r="A1259">
        <v>8</v>
      </c>
      <c r="B1259">
        <v>9049</v>
      </c>
      <c r="C1259">
        <v>8000</v>
      </c>
      <c r="D1259" t="s">
        <v>126</v>
      </c>
      <c r="E1259">
        <f t="shared" si="57"/>
        <v>0.88407558846281353</v>
      </c>
      <c r="F1259">
        <f t="shared" si="58"/>
        <v>0</v>
      </c>
      <c r="G1259">
        <f t="shared" si="59"/>
        <v>1</v>
      </c>
      <c r="H1259" t="str">
        <f>VLOOKUP(D1259,[1]Sheet1!$A:$B,2,FALSE)</f>
        <v>Household</v>
      </c>
    </row>
    <row r="1260" spans="1:8" hidden="1" x14ac:dyDescent="0.2">
      <c r="A1260">
        <v>9</v>
      </c>
      <c r="B1260">
        <v>25223</v>
      </c>
      <c r="C1260">
        <v>21496</v>
      </c>
      <c r="D1260" t="s">
        <v>126</v>
      </c>
      <c r="E1260">
        <f t="shared" si="57"/>
        <v>0.85223803671252429</v>
      </c>
      <c r="F1260">
        <f t="shared" si="58"/>
        <v>0</v>
      </c>
      <c r="G1260">
        <f t="shared" si="59"/>
        <v>1</v>
      </c>
      <c r="H1260" t="str">
        <f>VLOOKUP(D1260,[1]Sheet1!$A:$B,2,FALSE)</f>
        <v>Household</v>
      </c>
    </row>
    <row r="1261" spans="1:8" hidden="1" x14ac:dyDescent="0.2">
      <c r="A1261">
        <v>10</v>
      </c>
      <c r="B1261">
        <v>143303</v>
      </c>
      <c r="C1261">
        <v>148915</v>
      </c>
      <c r="D1261" t="s">
        <v>126</v>
      </c>
      <c r="E1261">
        <f t="shared" si="57"/>
        <v>1.0391617760968019</v>
      </c>
      <c r="F1261">
        <f t="shared" si="58"/>
        <v>0</v>
      </c>
      <c r="G1261">
        <f t="shared" si="59"/>
        <v>1</v>
      </c>
      <c r="H1261" t="str">
        <f>VLOOKUP(D1261,[1]Sheet1!$A:$B,2,FALSE)</f>
        <v>Household</v>
      </c>
    </row>
    <row r="1262" spans="1:8" hidden="1" x14ac:dyDescent="0.2">
      <c r="A1262">
        <v>0</v>
      </c>
      <c r="B1262">
        <v>156402</v>
      </c>
      <c r="C1262">
        <v>159544</v>
      </c>
      <c r="D1262" t="s">
        <v>115</v>
      </c>
      <c r="E1262">
        <f t="shared" si="57"/>
        <v>1.0200892571706244</v>
      </c>
      <c r="F1262">
        <f t="shared" si="58"/>
        <v>0</v>
      </c>
      <c r="G1262">
        <f t="shared" si="59"/>
        <v>1</v>
      </c>
      <c r="H1262" t="e">
        <f>VLOOKUP(D1262,[1]Sheet1!$A:$B,2,FALSE)</f>
        <v>#N/A</v>
      </c>
    </row>
    <row r="1263" spans="1:8" x14ac:dyDescent="0.2">
      <c r="A1263">
        <v>1</v>
      </c>
      <c r="B1263">
        <v>414</v>
      </c>
      <c r="C1263">
        <v>149</v>
      </c>
      <c r="D1263" t="s">
        <v>115</v>
      </c>
      <c r="E1263">
        <f t="shared" si="57"/>
        <v>0.35990338164251207</v>
      </c>
      <c r="F1263">
        <f t="shared" si="58"/>
        <v>1</v>
      </c>
      <c r="G1263">
        <f t="shared" si="59"/>
        <v>1</v>
      </c>
      <c r="H1263" t="e">
        <f>VLOOKUP(D1263,[1]Sheet1!$A:$B,2,FALSE)</f>
        <v>#N/A</v>
      </c>
    </row>
    <row r="1264" spans="1:8" hidden="1" x14ac:dyDescent="0.2">
      <c r="A1264">
        <v>2</v>
      </c>
      <c r="B1264">
        <v>763</v>
      </c>
      <c r="C1264">
        <v>387</v>
      </c>
      <c r="D1264" t="s">
        <v>115</v>
      </c>
      <c r="E1264">
        <f t="shared" si="57"/>
        <v>0.50720838794233292</v>
      </c>
      <c r="F1264">
        <f t="shared" si="58"/>
        <v>0</v>
      </c>
      <c r="G1264">
        <f t="shared" si="59"/>
        <v>1</v>
      </c>
      <c r="H1264" t="e">
        <f>VLOOKUP(D1264,[1]Sheet1!$A:$B,2,FALSE)</f>
        <v>#N/A</v>
      </c>
    </row>
    <row r="1265" spans="1:8" hidden="1" x14ac:dyDescent="0.2">
      <c r="A1265">
        <v>3</v>
      </c>
      <c r="B1265">
        <v>3534</v>
      </c>
      <c r="C1265">
        <v>3761</v>
      </c>
      <c r="D1265" t="s">
        <v>115</v>
      </c>
      <c r="E1265">
        <f t="shared" si="57"/>
        <v>1.0642331635540465</v>
      </c>
      <c r="F1265">
        <f t="shared" si="58"/>
        <v>0</v>
      </c>
      <c r="G1265">
        <f t="shared" si="59"/>
        <v>1</v>
      </c>
      <c r="H1265" t="e">
        <f>VLOOKUP(D1265,[1]Sheet1!$A:$B,2,FALSE)</f>
        <v>#N/A</v>
      </c>
    </row>
    <row r="1266" spans="1:8" hidden="1" x14ac:dyDescent="0.2">
      <c r="A1266">
        <v>4</v>
      </c>
      <c r="B1266">
        <v>731</v>
      </c>
      <c r="C1266">
        <v>433</v>
      </c>
      <c r="D1266" t="s">
        <v>115</v>
      </c>
      <c r="E1266">
        <f t="shared" si="57"/>
        <v>0.59233926128590975</v>
      </c>
      <c r="F1266">
        <f t="shared" si="58"/>
        <v>0</v>
      </c>
      <c r="G1266">
        <f t="shared" si="59"/>
        <v>1</v>
      </c>
      <c r="H1266" t="e">
        <f>VLOOKUP(D1266,[1]Sheet1!$A:$B,2,FALSE)</f>
        <v>#N/A</v>
      </c>
    </row>
    <row r="1267" spans="1:8" hidden="1" x14ac:dyDescent="0.2">
      <c r="A1267">
        <v>5</v>
      </c>
      <c r="B1267">
        <v>3146</v>
      </c>
      <c r="C1267">
        <v>2680</v>
      </c>
      <c r="D1267" t="s">
        <v>115</v>
      </c>
      <c r="E1267">
        <f t="shared" si="57"/>
        <v>0.85187539732994277</v>
      </c>
      <c r="F1267">
        <f t="shared" si="58"/>
        <v>0</v>
      </c>
      <c r="G1267">
        <f t="shared" si="59"/>
        <v>1</v>
      </c>
      <c r="H1267" t="e">
        <f>VLOOKUP(D1267,[1]Sheet1!$A:$B,2,FALSE)</f>
        <v>#N/A</v>
      </c>
    </row>
    <row r="1268" spans="1:8" hidden="1" x14ac:dyDescent="0.2">
      <c r="A1268">
        <v>6</v>
      </c>
      <c r="B1268">
        <v>24919</v>
      </c>
      <c r="C1268">
        <v>22238</v>
      </c>
      <c r="D1268" t="s">
        <v>115</v>
      </c>
      <c r="E1268">
        <f t="shared" si="57"/>
        <v>0.89241141297804882</v>
      </c>
      <c r="F1268">
        <f t="shared" si="58"/>
        <v>0</v>
      </c>
      <c r="G1268">
        <f t="shared" si="59"/>
        <v>1</v>
      </c>
      <c r="H1268" t="e">
        <f>VLOOKUP(D1268,[1]Sheet1!$A:$B,2,FALSE)</f>
        <v>#N/A</v>
      </c>
    </row>
    <row r="1269" spans="1:8" hidden="1" x14ac:dyDescent="0.2">
      <c r="A1269">
        <v>7</v>
      </c>
      <c r="B1269">
        <v>1743</v>
      </c>
      <c r="C1269">
        <v>2460</v>
      </c>
      <c r="D1269" t="s">
        <v>115</v>
      </c>
      <c r="E1269">
        <f t="shared" si="57"/>
        <v>1.4113597246127367</v>
      </c>
      <c r="F1269">
        <f t="shared" si="58"/>
        <v>0</v>
      </c>
      <c r="G1269">
        <f t="shared" si="59"/>
        <v>1</v>
      </c>
      <c r="H1269" t="e">
        <f>VLOOKUP(D1269,[1]Sheet1!$A:$B,2,FALSE)</f>
        <v>#N/A</v>
      </c>
    </row>
    <row r="1270" spans="1:8" hidden="1" x14ac:dyDescent="0.2">
      <c r="A1270">
        <v>1</v>
      </c>
      <c r="B1270">
        <v>135</v>
      </c>
      <c r="C1270">
        <v>116</v>
      </c>
      <c r="D1270" t="s">
        <v>127</v>
      </c>
      <c r="E1270">
        <f t="shared" si="57"/>
        <v>0.85925925925925928</v>
      </c>
      <c r="F1270">
        <f t="shared" si="58"/>
        <v>0</v>
      </c>
      <c r="G1270">
        <f t="shared" si="59"/>
        <v>1</v>
      </c>
      <c r="H1270" t="str">
        <f>VLOOKUP(D1270,[1]Sheet1!$A:$B,2,FALSE)</f>
        <v>Household</v>
      </c>
    </row>
    <row r="1271" spans="1:8" hidden="1" x14ac:dyDescent="0.2">
      <c r="A1271">
        <v>2</v>
      </c>
      <c r="B1271">
        <v>127</v>
      </c>
      <c r="C1271">
        <v>72</v>
      </c>
      <c r="D1271" t="s">
        <v>127</v>
      </c>
      <c r="E1271">
        <f t="shared" si="57"/>
        <v>0.56692913385826771</v>
      </c>
      <c r="F1271">
        <f t="shared" si="58"/>
        <v>0</v>
      </c>
      <c r="G1271">
        <f t="shared" si="59"/>
        <v>1</v>
      </c>
      <c r="H1271" t="str">
        <f>VLOOKUP(D1271,[1]Sheet1!$A:$B,2,FALSE)</f>
        <v>Household</v>
      </c>
    </row>
    <row r="1272" spans="1:8" hidden="1" x14ac:dyDescent="0.2">
      <c r="A1272">
        <v>3</v>
      </c>
      <c r="B1272">
        <v>100</v>
      </c>
      <c r="C1272">
        <v>78</v>
      </c>
      <c r="D1272" t="s">
        <v>127</v>
      </c>
      <c r="E1272">
        <f t="shared" si="57"/>
        <v>0.78</v>
      </c>
      <c r="F1272">
        <f t="shared" si="58"/>
        <v>0</v>
      </c>
      <c r="G1272">
        <f t="shared" si="59"/>
        <v>1</v>
      </c>
      <c r="H1272" t="str">
        <f>VLOOKUP(D1272,[1]Sheet1!$A:$B,2,FALSE)</f>
        <v>Household</v>
      </c>
    </row>
    <row r="1273" spans="1:8" hidden="1" x14ac:dyDescent="0.2">
      <c r="A1273">
        <v>4</v>
      </c>
      <c r="B1273">
        <v>248</v>
      </c>
      <c r="C1273">
        <v>192</v>
      </c>
      <c r="D1273" t="s">
        <v>127</v>
      </c>
      <c r="E1273">
        <f t="shared" si="57"/>
        <v>0.77419354838709675</v>
      </c>
      <c r="F1273">
        <f t="shared" si="58"/>
        <v>0</v>
      </c>
      <c r="G1273">
        <f t="shared" si="59"/>
        <v>1</v>
      </c>
      <c r="H1273" t="str">
        <f>VLOOKUP(D1273,[1]Sheet1!$A:$B,2,FALSE)</f>
        <v>Household</v>
      </c>
    </row>
    <row r="1274" spans="1:8" x14ac:dyDescent="0.2">
      <c r="A1274">
        <v>5</v>
      </c>
      <c r="B1274">
        <v>1368</v>
      </c>
      <c r="C1274">
        <v>2880</v>
      </c>
      <c r="D1274" t="s">
        <v>127</v>
      </c>
      <c r="E1274">
        <f t="shared" si="57"/>
        <v>2.1052631578947367</v>
      </c>
      <c r="F1274">
        <f t="shared" si="58"/>
        <v>1</v>
      </c>
      <c r="G1274">
        <f t="shared" si="59"/>
        <v>1</v>
      </c>
      <c r="H1274" t="str">
        <f>VLOOKUP(D1274,[1]Sheet1!$A:$B,2,FALSE)</f>
        <v>Household</v>
      </c>
    </row>
    <row r="1275" spans="1:8" hidden="1" x14ac:dyDescent="0.2">
      <c r="A1275">
        <v>6</v>
      </c>
      <c r="B1275">
        <v>870</v>
      </c>
      <c r="C1275">
        <v>948</v>
      </c>
      <c r="D1275" t="s">
        <v>127</v>
      </c>
      <c r="E1275">
        <f t="shared" si="57"/>
        <v>1.0896551724137931</v>
      </c>
      <c r="F1275">
        <f t="shared" si="58"/>
        <v>0</v>
      </c>
      <c r="G1275">
        <f t="shared" si="59"/>
        <v>1</v>
      </c>
      <c r="H1275" t="str">
        <f>VLOOKUP(D1275,[1]Sheet1!$A:$B,2,FALSE)</f>
        <v>Household</v>
      </c>
    </row>
    <row r="1276" spans="1:8" hidden="1" x14ac:dyDescent="0.2">
      <c r="A1276">
        <v>7</v>
      </c>
      <c r="B1276">
        <v>786</v>
      </c>
      <c r="C1276">
        <v>606</v>
      </c>
      <c r="D1276" t="s">
        <v>127</v>
      </c>
      <c r="E1276">
        <f t="shared" si="57"/>
        <v>0.77099236641221369</v>
      </c>
      <c r="F1276">
        <f t="shared" si="58"/>
        <v>0</v>
      </c>
      <c r="G1276">
        <f t="shared" si="59"/>
        <v>1</v>
      </c>
      <c r="H1276" t="str">
        <f>VLOOKUP(D1276,[1]Sheet1!$A:$B,2,FALSE)</f>
        <v>Household</v>
      </c>
    </row>
    <row r="1277" spans="1:8" hidden="1" x14ac:dyDescent="0.2">
      <c r="A1277">
        <v>8</v>
      </c>
      <c r="B1277">
        <v>3891</v>
      </c>
      <c r="C1277">
        <v>4044</v>
      </c>
      <c r="D1277" t="s">
        <v>127</v>
      </c>
      <c r="E1277">
        <f t="shared" si="57"/>
        <v>1.0393215111796454</v>
      </c>
      <c r="F1277">
        <f t="shared" si="58"/>
        <v>0</v>
      </c>
      <c r="G1277">
        <f t="shared" si="59"/>
        <v>1</v>
      </c>
      <c r="H1277" t="str">
        <f>VLOOKUP(D1277,[1]Sheet1!$A:$B,2,FALSE)</f>
        <v>Household</v>
      </c>
    </row>
    <row r="1278" spans="1:8" hidden="1" x14ac:dyDescent="0.2">
      <c r="A1278">
        <v>9</v>
      </c>
      <c r="B1278">
        <v>7923</v>
      </c>
      <c r="C1278">
        <v>7041</v>
      </c>
      <c r="D1278" t="s">
        <v>127</v>
      </c>
      <c r="E1278">
        <f t="shared" si="57"/>
        <v>0.88867853085952286</v>
      </c>
      <c r="F1278">
        <f t="shared" si="58"/>
        <v>0</v>
      </c>
      <c r="G1278">
        <f t="shared" si="59"/>
        <v>1</v>
      </c>
      <c r="H1278" t="str">
        <f>VLOOKUP(D1278,[1]Sheet1!$A:$B,2,FALSE)</f>
        <v>Household</v>
      </c>
    </row>
    <row r="1279" spans="1:8" hidden="1" x14ac:dyDescent="0.2">
      <c r="A1279">
        <v>10</v>
      </c>
      <c r="B1279">
        <v>176204</v>
      </c>
      <c r="C1279">
        <v>175675</v>
      </c>
      <c r="D1279" t="s">
        <v>127</v>
      </c>
      <c r="E1279">
        <f t="shared" si="57"/>
        <v>0.99699779800685573</v>
      </c>
      <c r="F1279">
        <f t="shared" si="58"/>
        <v>0</v>
      </c>
      <c r="G1279">
        <f t="shared" si="59"/>
        <v>1</v>
      </c>
      <c r="H1279" t="str">
        <f>VLOOKUP(D1279,[1]Sheet1!$A:$B,2,FALSE)</f>
        <v>Household</v>
      </c>
    </row>
    <row r="1280" spans="1:8" hidden="1" x14ac:dyDescent="0.2">
      <c r="A1280">
        <v>1</v>
      </c>
      <c r="B1280">
        <v>14</v>
      </c>
      <c r="C1280">
        <v>9</v>
      </c>
      <c r="D1280" t="s">
        <v>128</v>
      </c>
      <c r="E1280">
        <f t="shared" si="57"/>
        <v>0.6428571428571429</v>
      </c>
      <c r="F1280">
        <f t="shared" si="58"/>
        <v>0</v>
      </c>
      <c r="G1280">
        <f t="shared" si="59"/>
        <v>0</v>
      </c>
      <c r="H1280" t="str">
        <f>VLOOKUP(D1280,[1]Sheet1!$A:$B,2,FALSE)</f>
        <v>Household</v>
      </c>
    </row>
    <row r="1281" spans="1:8" hidden="1" x14ac:dyDescent="0.2">
      <c r="A1281">
        <v>2</v>
      </c>
      <c r="B1281">
        <v>11</v>
      </c>
      <c r="C1281">
        <v>13</v>
      </c>
      <c r="D1281" t="s">
        <v>128</v>
      </c>
      <c r="E1281">
        <f t="shared" si="57"/>
        <v>1.1818181818181819</v>
      </c>
      <c r="F1281">
        <f t="shared" si="58"/>
        <v>0</v>
      </c>
      <c r="G1281">
        <f t="shared" si="59"/>
        <v>0</v>
      </c>
      <c r="H1281" t="str">
        <f>VLOOKUP(D1281,[1]Sheet1!$A:$B,2,FALSE)</f>
        <v>Household</v>
      </c>
    </row>
    <row r="1282" spans="1:8" hidden="1" x14ac:dyDescent="0.2">
      <c r="A1282">
        <v>3</v>
      </c>
      <c r="B1282">
        <v>17</v>
      </c>
      <c r="C1282">
        <v>11</v>
      </c>
      <c r="D1282" t="s">
        <v>128</v>
      </c>
      <c r="E1282">
        <f t="shared" si="57"/>
        <v>0.6470588235294118</v>
      </c>
      <c r="F1282">
        <f t="shared" si="58"/>
        <v>0</v>
      </c>
      <c r="G1282">
        <f t="shared" si="59"/>
        <v>0</v>
      </c>
      <c r="H1282" t="str">
        <f>VLOOKUP(D1282,[1]Sheet1!$A:$B,2,FALSE)</f>
        <v>Household</v>
      </c>
    </row>
    <row r="1283" spans="1:8" hidden="1" x14ac:dyDescent="0.2">
      <c r="A1283">
        <v>4</v>
      </c>
      <c r="B1283">
        <v>17</v>
      </c>
      <c r="C1283">
        <v>36</v>
      </c>
      <c r="D1283" t="s">
        <v>128</v>
      </c>
      <c r="E1283">
        <f t="shared" ref="E1283:E1346" si="60">C1283/B1283</f>
        <v>2.1176470588235294</v>
      </c>
      <c r="F1283">
        <f t="shared" ref="F1283:F1346" si="61">IF(OR(E1283&lt;0.5,E1283&gt;2),1,0)</f>
        <v>1</v>
      </c>
      <c r="G1283">
        <f t="shared" ref="G1283:G1346" si="62">IF(C1283&gt;50,1,0)</f>
        <v>0</v>
      </c>
      <c r="H1283" t="str">
        <f>VLOOKUP(D1283,[1]Sheet1!$A:$B,2,FALSE)</f>
        <v>Household</v>
      </c>
    </row>
    <row r="1284" spans="1:8" hidden="1" x14ac:dyDescent="0.2">
      <c r="A1284">
        <v>5</v>
      </c>
      <c r="B1284">
        <v>112</v>
      </c>
      <c r="C1284">
        <v>129</v>
      </c>
      <c r="D1284" t="s">
        <v>128</v>
      </c>
      <c r="E1284">
        <f t="shared" si="60"/>
        <v>1.1517857142857142</v>
      </c>
      <c r="F1284">
        <f t="shared" si="61"/>
        <v>0</v>
      </c>
      <c r="G1284">
        <f t="shared" si="62"/>
        <v>1</v>
      </c>
      <c r="H1284" t="str">
        <f>VLOOKUP(D1284,[1]Sheet1!$A:$B,2,FALSE)</f>
        <v>Household</v>
      </c>
    </row>
    <row r="1285" spans="1:8" hidden="1" x14ac:dyDescent="0.2">
      <c r="A1285">
        <v>6</v>
      </c>
      <c r="B1285">
        <v>119</v>
      </c>
      <c r="C1285">
        <v>125</v>
      </c>
      <c r="D1285" t="s">
        <v>128</v>
      </c>
      <c r="E1285">
        <f t="shared" si="60"/>
        <v>1.0504201680672269</v>
      </c>
      <c r="F1285">
        <f t="shared" si="61"/>
        <v>0</v>
      </c>
      <c r="G1285">
        <f t="shared" si="62"/>
        <v>1</v>
      </c>
      <c r="H1285" t="str">
        <f>VLOOKUP(D1285,[1]Sheet1!$A:$B,2,FALSE)</f>
        <v>Household</v>
      </c>
    </row>
    <row r="1286" spans="1:8" hidden="1" x14ac:dyDescent="0.2">
      <c r="A1286">
        <v>7</v>
      </c>
      <c r="B1286">
        <v>110</v>
      </c>
      <c r="C1286">
        <v>149</v>
      </c>
      <c r="D1286" t="s">
        <v>128</v>
      </c>
      <c r="E1286">
        <f t="shared" si="60"/>
        <v>1.3545454545454545</v>
      </c>
      <c r="F1286">
        <f t="shared" si="61"/>
        <v>0</v>
      </c>
      <c r="G1286">
        <f t="shared" si="62"/>
        <v>1</v>
      </c>
      <c r="H1286" t="str">
        <f>VLOOKUP(D1286,[1]Sheet1!$A:$B,2,FALSE)</f>
        <v>Household</v>
      </c>
    </row>
    <row r="1287" spans="1:8" hidden="1" x14ac:dyDescent="0.2">
      <c r="A1287">
        <v>8</v>
      </c>
      <c r="B1287">
        <v>403</v>
      </c>
      <c r="C1287">
        <v>482</v>
      </c>
      <c r="D1287" t="s">
        <v>128</v>
      </c>
      <c r="E1287">
        <f t="shared" si="60"/>
        <v>1.1960297766749379</v>
      </c>
      <c r="F1287">
        <f t="shared" si="61"/>
        <v>0</v>
      </c>
      <c r="G1287">
        <f t="shared" si="62"/>
        <v>1</v>
      </c>
      <c r="H1287" t="str">
        <f>VLOOKUP(D1287,[1]Sheet1!$A:$B,2,FALSE)</f>
        <v>Household</v>
      </c>
    </row>
    <row r="1288" spans="1:8" hidden="1" x14ac:dyDescent="0.2">
      <c r="A1288">
        <v>9</v>
      </c>
      <c r="B1288">
        <v>997</v>
      </c>
      <c r="C1288">
        <v>1182</v>
      </c>
      <c r="D1288" t="s">
        <v>128</v>
      </c>
      <c r="E1288">
        <f t="shared" si="60"/>
        <v>1.1855566700100302</v>
      </c>
      <c r="F1288">
        <f t="shared" si="61"/>
        <v>0</v>
      </c>
      <c r="G1288">
        <f t="shared" si="62"/>
        <v>1</v>
      </c>
      <c r="H1288" t="str">
        <f>VLOOKUP(D1288,[1]Sheet1!$A:$B,2,FALSE)</f>
        <v>Household</v>
      </c>
    </row>
    <row r="1289" spans="1:8" hidden="1" x14ac:dyDescent="0.2">
      <c r="A1289">
        <v>10</v>
      </c>
      <c r="B1289">
        <v>189852</v>
      </c>
      <c r="C1289">
        <v>189516</v>
      </c>
      <c r="D1289" t="s">
        <v>128</v>
      </c>
      <c r="E1289">
        <f t="shared" si="60"/>
        <v>0.99823020036660137</v>
      </c>
      <c r="F1289">
        <f t="shared" si="61"/>
        <v>0</v>
      </c>
      <c r="G1289">
        <f t="shared" si="62"/>
        <v>1</v>
      </c>
      <c r="H1289" t="str">
        <f>VLOOKUP(D1289,[1]Sheet1!$A:$B,2,FALSE)</f>
        <v>Household</v>
      </c>
    </row>
    <row r="1290" spans="1:8" hidden="1" x14ac:dyDescent="0.2">
      <c r="A1290">
        <v>0</v>
      </c>
      <c r="B1290">
        <v>135929</v>
      </c>
      <c r="C1290">
        <v>143757</v>
      </c>
      <c r="D1290" t="s">
        <v>129</v>
      </c>
      <c r="E1290">
        <f t="shared" si="60"/>
        <v>1.0575888883166948</v>
      </c>
      <c r="F1290">
        <f t="shared" si="61"/>
        <v>0</v>
      </c>
      <c r="G1290">
        <f t="shared" si="62"/>
        <v>1</v>
      </c>
      <c r="H1290" t="e">
        <f>VLOOKUP(D1290,[1]Sheet1!$A:$B,2,FALSE)</f>
        <v>#N/A</v>
      </c>
    </row>
    <row r="1291" spans="1:8" hidden="1" x14ac:dyDescent="0.2">
      <c r="A1291">
        <v>3</v>
      </c>
      <c r="C1291">
        <v>1</v>
      </c>
      <c r="D1291" t="s">
        <v>129</v>
      </c>
      <c r="E1291" t="e">
        <f t="shared" si="60"/>
        <v>#DIV/0!</v>
      </c>
      <c r="F1291" t="e">
        <f t="shared" si="61"/>
        <v>#DIV/0!</v>
      </c>
      <c r="G1291">
        <f t="shared" si="62"/>
        <v>0</v>
      </c>
      <c r="H1291" t="e">
        <f>VLOOKUP(D1291,[1]Sheet1!$A:$B,2,FALSE)</f>
        <v>#N/A</v>
      </c>
    </row>
    <row r="1292" spans="1:8" hidden="1" x14ac:dyDescent="0.2">
      <c r="A1292">
        <v>5</v>
      </c>
      <c r="B1292">
        <v>3</v>
      </c>
      <c r="C1292">
        <v>3</v>
      </c>
      <c r="D1292" t="s">
        <v>129</v>
      </c>
      <c r="E1292">
        <f t="shared" si="60"/>
        <v>1</v>
      </c>
      <c r="F1292">
        <f t="shared" si="61"/>
        <v>0</v>
      </c>
      <c r="G1292">
        <f t="shared" si="62"/>
        <v>0</v>
      </c>
      <c r="H1292" t="e">
        <f>VLOOKUP(D1292,[1]Sheet1!$A:$B,2,FALSE)</f>
        <v>#N/A</v>
      </c>
    </row>
    <row r="1293" spans="1:8" hidden="1" x14ac:dyDescent="0.2">
      <c r="A1293">
        <v>10</v>
      </c>
      <c r="B1293">
        <v>168</v>
      </c>
      <c r="C1293">
        <v>194</v>
      </c>
      <c r="D1293" t="s">
        <v>129</v>
      </c>
      <c r="E1293">
        <f t="shared" si="60"/>
        <v>1.1547619047619047</v>
      </c>
      <c r="F1293">
        <f t="shared" si="61"/>
        <v>0</v>
      </c>
      <c r="G1293">
        <f t="shared" si="62"/>
        <v>1</v>
      </c>
      <c r="H1293" t="e">
        <f>VLOOKUP(D1293,[1]Sheet1!$A:$B,2,FALSE)</f>
        <v>#N/A</v>
      </c>
    </row>
    <row r="1294" spans="1:8" hidden="1" x14ac:dyDescent="0.2">
      <c r="A1294">
        <v>0</v>
      </c>
      <c r="B1294">
        <v>164789</v>
      </c>
      <c r="C1294">
        <v>168650</v>
      </c>
      <c r="D1294" t="s">
        <v>116</v>
      </c>
      <c r="E1294">
        <f t="shared" si="60"/>
        <v>1.0234299619513438</v>
      </c>
      <c r="F1294">
        <f t="shared" si="61"/>
        <v>0</v>
      </c>
      <c r="G1294">
        <f t="shared" si="62"/>
        <v>1</v>
      </c>
      <c r="H1294" t="e">
        <f>VLOOKUP(D1294,[1]Sheet1!$A:$B,2,FALSE)</f>
        <v>#N/A</v>
      </c>
    </row>
    <row r="1295" spans="1:8" hidden="1" x14ac:dyDescent="0.2">
      <c r="A1295">
        <v>1</v>
      </c>
      <c r="B1295">
        <v>97</v>
      </c>
      <c r="C1295">
        <v>40</v>
      </c>
      <c r="D1295" t="s">
        <v>116</v>
      </c>
      <c r="E1295">
        <f t="shared" si="60"/>
        <v>0.41237113402061853</v>
      </c>
      <c r="F1295">
        <f t="shared" si="61"/>
        <v>1</v>
      </c>
      <c r="G1295">
        <f t="shared" si="62"/>
        <v>0</v>
      </c>
      <c r="H1295" t="e">
        <f>VLOOKUP(D1295,[1]Sheet1!$A:$B,2,FALSE)</f>
        <v>#N/A</v>
      </c>
    </row>
    <row r="1296" spans="1:8" hidden="1" x14ac:dyDescent="0.2">
      <c r="A1296">
        <v>2</v>
      </c>
      <c r="B1296">
        <v>301</v>
      </c>
      <c r="C1296">
        <v>257</v>
      </c>
      <c r="D1296" t="s">
        <v>116</v>
      </c>
      <c r="E1296">
        <f t="shared" si="60"/>
        <v>0.85382059800664456</v>
      </c>
      <c r="F1296">
        <f t="shared" si="61"/>
        <v>0</v>
      </c>
      <c r="G1296">
        <f t="shared" si="62"/>
        <v>1</v>
      </c>
      <c r="H1296" t="e">
        <f>VLOOKUP(D1296,[1]Sheet1!$A:$B,2,FALSE)</f>
        <v>#N/A</v>
      </c>
    </row>
    <row r="1297" spans="1:8" hidden="1" x14ac:dyDescent="0.2">
      <c r="A1297">
        <v>3</v>
      </c>
      <c r="B1297">
        <v>2543</v>
      </c>
      <c r="C1297">
        <v>3180</v>
      </c>
      <c r="D1297" t="s">
        <v>116</v>
      </c>
      <c r="E1297">
        <f t="shared" si="60"/>
        <v>1.2504915454187966</v>
      </c>
      <c r="F1297">
        <f t="shared" si="61"/>
        <v>0</v>
      </c>
      <c r="G1297">
        <f t="shared" si="62"/>
        <v>1</v>
      </c>
      <c r="H1297" t="e">
        <f>VLOOKUP(D1297,[1]Sheet1!$A:$B,2,FALSE)</f>
        <v>#N/A</v>
      </c>
    </row>
    <row r="1298" spans="1:8" hidden="1" x14ac:dyDescent="0.2">
      <c r="A1298">
        <v>4</v>
      </c>
      <c r="B1298">
        <v>523</v>
      </c>
      <c r="C1298">
        <v>363</v>
      </c>
      <c r="D1298" t="s">
        <v>116</v>
      </c>
      <c r="E1298">
        <f t="shared" si="60"/>
        <v>0.6940726577437859</v>
      </c>
      <c r="F1298">
        <f t="shared" si="61"/>
        <v>0</v>
      </c>
      <c r="G1298">
        <f t="shared" si="62"/>
        <v>1</v>
      </c>
      <c r="H1298" t="e">
        <f>VLOOKUP(D1298,[1]Sheet1!$A:$B,2,FALSE)</f>
        <v>#N/A</v>
      </c>
    </row>
    <row r="1299" spans="1:8" hidden="1" x14ac:dyDescent="0.2">
      <c r="A1299">
        <v>5</v>
      </c>
      <c r="B1299">
        <v>3299</v>
      </c>
      <c r="C1299">
        <v>3280</v>
      </c>
      <c r="D1299" t="s">
        <v>116</v>
      </c>
      <c r="E1299">
        <f t="shared" si="60"/>
        <v>0.99424067899363444</v>
      </c>
      <c r="F1299">
        <f t="shared" si="61"/>
        <v>0</v>
      </c>
      <c r="G1299">
        <f t="shared" si="62"/>
        <v>1</v>
      </c>
      <c r="H1299" t="e">
        <f>VLOOKUP(D1299,[1]Sheet1!$A:$B,2,FALSE)</f>
        <v>#N/A</v>
      </c>
    </row>
    <row r="1300" spans="1:8" hidden="1" x14ac:dyDescent="0.2">
      <c r="A1300">
        <v>6</v>
      </c>
      <c r="B1300">
        <v>18879</v>
      </c>
      <c r="C1300">
        <v>14282</v>
      </c>
      <c r="D1300" t="s">
        <v>116</v>
      </c>
      <c r="E1300">
        <f t="shared" si="60"/>
        <v>0.75650193336511473</v>
      </c>
      <c r="F1300">
        <f t="shared" si="61"/>
        <v>0</v>
      </c>
      <c r="G1300">
        <f t="shared" si="62"/>
        <v>1</v>
      </c>
      <c r="H1300" t="e">
        <f>VLOOKUP(D1300,[1]Sheet1!$A:$B,2,FALSE)</f>
        <v>#N/A</v>
      </c>
    </row>
    <row r="1301" spans="1:8" hidden="1" x14ac:dyDescent="0.2">
      <c r="A1301">
        <v>7</v>
      </c>
      <c r="B1301">
        <v>1221</v>
      </c>
      <c r="C1301">
        <v>1600</v>
      </c>
      <c r="D1301" t="s">
        <v>116</v>
      </c>
      <c r="E1301">
        <f t="shared" si="60"/>
        <v>1.3104013104013104</v>
      </c>
      <c r="F1301">
        <f t="shared" si="61"/>
        <v>0</v>
      </c>
      <c r="G1301">
        <f t="shared" si="62"/>
        <v>1</v>
      </c>
      <c r="H1301" t="e">
        <f>VLOOKUP(D1301,[1]Sheet1!$A:$B,2,FALSE)</f>
        <v>#N/A</v>
      </c>
    </row>
    <row r="1302" spans="1:8" hidden="1" x14ac:dyDescent="0.2">
      <c r="A1302">
        <v>0</v>
      </c>
      <c r="B1302">
        <v>183308</v>
      </c>
      <c r="C1302">
        <v>183788</v>
      </c>
      <c r="D1302" t="s">
        <v>117</v>
      </c>
      <c r="E1302">
        <f t="shared" si="60"/>
        <v>1.0026185436533048</v>
      </c>
      <c r="F1302">
        <f t="shared" si="61"/>
        <v>0</v>
      </c>
      <c r="G1302">
        <f t="shared" si="62"/>
        <v>1</v>
      </c>
      <c r="H1302" t="e">
        <f>VLOOKUP(D1302,[1]Sheet1!$A:$B,2,FALSE)</f>
        <v>#N/A</v>
      </c>
    </row>
    <row r="1303" spans="1:8" hidden="1" x14ac:dyDescent="0.2">
      <c r="A1303">
        <v>1</v>
      </c>
      <c r="B1303">
        <v>6</v>
      </c>
      <c r="C1303">
        <v>3</v>
      </c>
      <c r="D1303" t="s">
        <v>117</v>
      </c>
      <c r="E1303">
        <f t="shared" si="60"/>
        <v>0.5</v>
      </c>
      <c r="F1303">
        <f t="shared" si="61"/>
        <v>0</v>
      </c>
      <c r="G1303">
        <f t="shared" si="62"/>
        <v>0</v>
      </c>
      <c r="H1303" t="e">
        <f>VLOOKUP(D1303,[1]Sheet1!$A:$B,2,FALSE)</f>
        <v>#N/A</v>
      </c>
    </row>
    <row r="1304" spans="1:8" hidden="1" x14ac:dyDescent="0.2">
      <c r="A1304">
        <v>2</v>
      </c>
      <c r="B1304">
        <v>116</v>
      </c>
      <c r="C1304">
        <v>129</v>
      </c>
      <c r="D1304" t="s">
        <v>117</v>
      </c>
      <c r="E1304">
        <f t="shared" si="60"/>
        <v>1.1120689655172413</v>
      </c>
      <c r="F1304">
        <f t="shared" si="61"/>
        <v>0</v>
      </c>
      <c r="G1304">
        <f t="shared" si="62"/>
        <v>1</v>
      </c>
      <c r="H1304" t="e">
        <f>VLOOKUP(D1304,[1]Sheet1!$A:$B,2,FALSE)</f>
        <v>#N/A</v>
      </c>
    </row>
    <row r="1305" spans="1:8" hidden="1" x14ac:dyDescent="0.2">
      <c r="A1305">
        <v>3</v>
      </c>
      <c r="B1305">
        <v>1298</v>
      </c>
      <c r="C1305">
        <v>1136</v>
      </c>
      <c r="D1305" t="s">
        <v>117</v>
      </c>
      <c r="E1305">
        <f t="shared" si="60"/>
        <v>0.87519260400616328</v>
      </c>
      <c r="F1305">
        <f t="shared" si="61"/>
        <v>0</v>
      </c>
      <c r="G1305">
        <f t="shared" si="62"/>
        <v>1</v>
      </c>
      <c r="H1305" t="e">
        <f>VLOOKUP(D1305,[1]Sheet1!$A:$B,2,FALSE)</f>
        <v>#N/A</v>
      </c>
    </row>
    <row r="1306" spans="1:8" hidden="1" x14ac:dyDescent="0.2">
      <c r="A1306">
        <v>4</v>
      </c>
      <c r="B1306">
        <v>92</v>
      </c>
      <c r="C1306">
        <v>69</v>
      </c>
      <c r="D1306" t="s">
        <v>117</v>
      </c>
      <c r="E1306">
        <f t="shared" si="60"/>
        <v>0.75</v>
      </c>
      <c r="F1306">
        <f t="shared" si="61"/>
        <v>0</v>
      </c>
      <c r="G1306">
        <f t="shared" si="62"/>
        <v>1</v>
      </c>
      <c r="H1306" t="e">
        <f>VLOOKUP(D1306,[1]Sheet1!$A:$B,2,FALSE)</f>
        <v>#N/A</v>
      </c>
    </row>
    <row r="1307" spans="1:8" hidden="1" x14ac:dyDescent="0.2">
      <c r="A1307">
        <v>5</v>
      </c>
      <c r="B1307">
        <v>835</v>
      </c>
      <c r="C1307">
        <v>737</v>
      </c>
      <c r="D1307" t="s">
        <v>117</v>
      </c>
      <c r="E1307">
        <f t="shared" si="60"/>
        <v>0.88263473053892216</v>
      </c>
      <c r="F1307">
        <f t="shared" si="61"/>
        <v>0</v>
      </c>
      <c r="G1307">
        <f t="shared" si="62"/>
        <v>1</v>
      </c>
      <c r="H1307" t="e">
        <f>VLOOKUP(D1307,[1]Sheet1!$A:$B,2,FALSE)</f>
        <v>#N/A</v>
      </c>
    </row>
    <row r="1308" spans="1:8" hidden="1" x14ac:dyDescent="0.2">
      <c r="A1308">
        <v>6</v>
      </c>
      <c r="B1308">
        <v>4295</v>
      </c>
      <c r="C1308">
        <v>3266</v>
      </c>
      <c r="D1308" t="s">
        <v>117</v>
      </c>
      <c r="E1308">
        <f t="shared" si="60"/>
        <v>0.76041909196740398</v>
      </c>
      <c r="F1308">
        <f t="shared" si="61"/>
        <v>0</v>
      </c>
      <c r="G1308">
        <f t="shared" si="62"/>
        <v>1</v>
      </c>
      <c r="H1308" t="e">
        <f>VLOOKUP(D1308,[1]Sheet1!$A:$B,2,FALSE)</f>
        <v>#N/A</v>
      </c>
    </row>
    <row r="1309" spans="1:8" hidden="1" x14ac:dyDescent="0.2">
      <c r="A1309">
        <v>7</v>
      </c>
      <c r="B1309">
        <v>1702</v>
      </c>
      <c r="C1309">
        <v>2524</v>
      </c>
      <c r="D1309" t="s">
        <v>117</v>
      </c>
      <c r="E1309">
        <f t="shared" si="60"/>
        <v>1.4829612220916568</v>
      </c>
      <c r="F1309">
        <f t="shared" si="61"/>
        <v>0</v>
      </c>
      <c r="G1309">
        <f t="shared" si="62"/>
        <v>1</v>
      </c>
      <c r="H1309" t="e">
        <f>VLOOKUP(D1309,[1]Sheet1!$A:$B,2,FALSE)</f>
        <v>#N/A</v>
      </c>
    </row>
    <row r="1310" spans="1:8" hidden="1" x14ac:dyDescent="0.2">
      <c r="A1310">
        <v>0</v>
      </c>
      <c r="B1310">
        <v>137114</v>
      </c>
      <c r="C1310">
        <v>122306</v>
      </c>
      <c r="D1310" t="s">
        <v>130</v>
      </c>
      <c r="E1310">
        <f t="shared" si="60"/>
        <v>0.89200227547879862</v>
      </c>
      <c r="F1310">
        <f t="shared" si="61"/>
        <v>0</v>
      </c>
      <c r="G1310">
        <f t="shared" si="62"/>
        <v>1</v>
      </c>
      <c r="H1310" t="e">
        <f>VLOOKUP(D1310,[1]Sheet1!$A:$B,2,FALSE)</f>
        <v>#N/A</v>
      </c>
    </row>
    <row r="1311" spans="1:8" hidden="1" x14ac:dyDescent="0.2">
      <c r="A1311">
        <v>1</v>
      </c>
      <c r="B1311">
        <v>20848</v>
      </c>
      <c r="C1311">
        <v>26714</v>
      </c>
      <c r="D1311" t="s">
        <v>130</v>
      </c>
      <c r="E1311">
        <f t="shared" si="60"/>
        <v>1.281369915579432</v>
      </c>
      <c r="F1311">
        <f t="shared" si="61"/>
        <v>0</v>
      </c>
      <c r="G1311">
        <f t="shared" si="62"/>
        <v>1</v>
      </c>
      <c r="H1311" t="e">
        <f>VLOOKUP(D1311,[1]Sheet1!$A:$B,2,FALSE)</f>
        <v>#N/A</v>
      </c>
    </row>
    <row r="1312" spans="1:8" hidden="1" x14ac:dyDescent="0.2">
      <c r="A1312">
        <v>2</v>
      </c>
      <c r="B1312">
        <v>17526</v>
      </c>
      <c r="C1312">
        <v>22076</v>
      </c>
      <c r="D1312" t="s">
        <v>130</v>
      </c>
      <c r="E1312">
        <f t="shared" si="60"/>
        <v>1.2596142873445166</v>
      </c>
      <c r="F1312">
        <f t="shared" si="61"/>
        <v>0</v>
      </c>
      <c r="G1312">
        <f t="shared" si="62"/>
        <v>1</v>
      </c>
      <c r="H1312" t="e">
        <f>VLOOKUP(D1312,[1]Sheet1!$A:$B,2,FALSE)</f>
        <v>#N/A</v>
      </c>
    </row>
    <row r="1313" spans="1:8" hidden="1" x14ac:dyDescent="0.2">
      <c r="A1313">
        <v>3</v>
      </c>
      <c r="B1313">
        <v>7399</v>
      </c>
      <c r="C1313">
        <v>9132</v>
      </c>
      <c r="D1313" t="s">
        <v>130</v>
      </c>
      <c r="E1313">
        <f t="shared" si="60"/>
        <v>1.2342208406541424</v>
      </c>
      <c r="F1313">
        <f t="shared" si="61"/>
        <v>0</v>
      </c>
      <c r="G1313">
        <f t="shared" si="62"/>
        <v>1</v>
      </c>
      <c r="H1313" t="e">
        <f>VLOOKUP(D1313,[1]Sheet1!$A:$B,2,FALSE)</f>
        <v>#N/A</v>
      </c>
    </row>
    <row r="1314" spans="1:8" hidden="1" x14ac:dyDescent="0.2">
      <c r="A1314">
        <v>4</v>
      </c>
      <c r="B1314">
        <v>6347</v>
      </c>
      <c r="C1314">
        <v>8085</v>
      </c>
      <c r="D1314" t="s">
        <v>130</v>
      </c>
      <c r="E1314">
        <f t="shared" si="60"/>
        <v>1.2738301559792027</v>
      </c>
      <c r="F1314">
        <f t="shared" si="61"/>
        <v>0</v>
      </c>
      <c r="G1314">
        <f t="shared" si="62"/>
        <v>1</v>
      </c>
      <c r="H1314" t="e">
        <f>VLOOKUP(D1314,[1]Sheet1!$A:$B,2,FALSE)</f>
        <v>#N/A</v>
      </c>
    </row>
    <row r="1315" spans="1:8" hidden="1" x14ac:dyDescent="0.2">
      <c r="A1315">
        <v>5</v>
      </c>
      <c r="B1315">
        <v>2033</v>
      </c>
      <c r="C1315">
        <v>2818</v>
      </c>
      <c r="D1315" t="s">
        <v>130</v>
      </c>
      <c r="E1315">
        <f t="shared" si="60"/>
        <v>1.3861288735858337</v>
      </c>
      <c r="F1315">
        <f t="shared" si="61"/>
        <v>0</v>
      </c>
      <c r="G1315">
        <f t="shared" si="62"/>
        <v>1</v>
      </c>
      <c r="H1315" t="e">
        <f>VLOOKUP(D1315,[1]Sheet1!$A:$B,2,FALSE)</f>
        <v>#N/A</v>
      </c>
    </row>
    <row r="1316" spans="1:8" hidden="1" x14ac:dyDescent="0.2">
      <c r="A1316">
        <v>6</v>
      </c>
      <c r="B1316">
        <v>385</v>
      </c>
      <c r="C1316">
        <v>521</v>
      </c>
      <c r="D1316" t="s">
        <v>130</v>
      </c>
      <c r="E1316">
        <f t="shared" si="60"/>
        <v>1.3532467532467531</v>
      </c>
      <c r="F1316">
        <f t="shared" si="61"/>
        <v>0</v>
      </c>
      <c r="G1316">
        <f t="shared" si="62"/>
        <v>1</v>
      </c>
      <c r="H1316" t="e">
        <f>VLOOKUP(D1316,[1]Sheet1!$A:$B,2,FALSE)</f>
        <v>#N/A</v>
      </c>
    </row>
    <row r="1317" spans="1:8" hidden="1" x14ac:dyDescent="0.2">
      <c r="A1317">
        <v>0</v>
      </c>
      <c r="B1317">
        <v>121204</v>
      </c>
      <c r="C1317">
        <v>102484</v>
      </c>
      <c r="D1317" t="s">
        <v>131</v>
      </c>
      <c r="E1317">
        <f t="shared" si="60"/>
        <v>0.84554965182667241</v>
      </c>
      <c r="F1317">
        <f t="shared" si="61"/>
        <v>0</v>
      </c>
      <c r="G1317">
        <f t="shared" si="62"/>
        <v>1</v>
      </c>
      <c r="H1317" t="e">
        <f>VLOOKUP(D1317,[1]Sheet1!$A:$B,2,FALSE)</f>
        <v>#N/A</v>
      </c>
    </row>
    <row r="1318" spans="1:8" hidden="1" x14ac:dyDescent="0.2">
      <c r="A1318">
        <v>1</v>
      </c>
      <c r="B1318">
        <v>19549</v>
      </c>
      <c r="C1318">
        <v>24973</v>
      </c>
      <c r="D1318" t="s">
        <v>131</v>
      </c>
      <c r="E1318">
        <f t="shared" si="60"/>
        <v>1.277456647398844</v>
      </c>
      <c r="F1318">
        <f t="shared" si="61"/>
        <v>0</v>
      </c>
      <c r="G1318">
        <f t="shared" si="62"/>
        <v>1</v>
      </c>
      <c r="H1318" t="e">
        <f>VLOOKUP(D1318,[1]Sheet1!$A:$B,2,FALSE)</f>
        <v>#N/A</v>
      </c>
    </row>
    <row r="1319" spans="1:8" hidden="1" x14ac:dyDescent="0.2">
      <c r="A1319">
        <v>2</v>
      </c>
      <c r="B1319">
        <v>20070</v>
      </c>
      <c r="C1319">
        <v>25723</v>
      </c>
      <c r="D1319" t="s">
        <v>131</v>
      </c>
      <c r="E1319">
        <f t="shared" si="60"/>
        <v>1.2816641753861484</v>
      </c>
      <c r="F1319">
        <f t="shared" si="61"/>
        <v>0</v>
      </c>
      <c r="G1319">
        <f t="shared" si="62"/>
        <v>1</v>
      </c>
      <c r="H1319" t="e">
        <f>VLOOKUP(D1319,[1]Sheet1!$A:$B,2,FALSE)</f>
        <v>#N/A</v>
      </c>
    </row>
    <row r="1320" spans="1:8" hidden="1" x14ac:dyDescent="0.2">
      <c r="A1320">
        <v>3</v>
      </c>
      <c r="B1320">
        <v>10257</v>
      </c>
      <c r="C1320">
        <v>13073</v>
      </c>
      <c r="D1320" t="s">
        <v>131</v>
      </c>
      <c r="E1320">
        <f t="shared" si="60"/>
        <v>1.2745442137077119</v>
      </c>
      <c r="F1320">
        <f t="shared" si="61"/>
        <v>0</v>
      </c>
      <c r="G1320">
        <f t="shared" si="62"/>
        <v>1</v>
      </c>
      <c r="H1320" t="e">
        <f>VLOOKUP(D1320,[1]Sheet1!$A:$B,2,FALSE)</f>
        <v>#N/A</v>
      </c>
    </row>
    <row r="1321" spans="1:8" hidden="1" x14ac:dyDescent="0.2">
      <c r="A1321">
        <v>4</v>
      </c>
      <c r="B1321">
        <v>11882</v>
      </c>
      <c r="C1321">
        <v>14353</v>
      </c>
      <c r="D1321" t="s">
        <v>131</v>
      </c>
      <c r="E1321">
        <f t="shared" si="60"/>
        <v>1.2079616226224541</v>
      </c>
      <c r="F1321">
        <f t="shared" si="61"/>
        <v>0</v>
      </c>
      <c r="G1321">
        <f t="shared" si="62"/>
        <v>1</v>
      </c>
      <c r="H1321" t="e">
        <f>VLOOKUP(D1321,[1]Sheet1!$A:$B,2,FALSE)</f>
        <v>#N/A</v>
      </c>
    </row>
    <row r="1322" spans="1:8" hidden="1" x14ac:dyDescent="0.2">
      <c r="A1322">
        <v>5</v>
      </c>
      <c r="B1322">
        <v>6529</v>
      </c>
      <c r="C1322">
        <v>8139</v>
      </c>
      <c r="D1322" t="s">
        <v>131</v>
      </c>
      <c r="E1322">
        <f t="shared" si="60"/>
        <v>1.2465921274314598</v>
      </c>
      <c r="F1322">
        <f t="shared" si="61"/>
        <v>0</v>
      </c>
      <c r="G1322">
        <f t="shared" si="62"/>
        <v>1</v>
      </c>
      <c r="H1322" t="e">
        <f>VLOOKUP(D1322,[1]Sheet1!$A:$B,2,FALSE)</f>
        <v>#N/A</v>
      </c>
    </row>
    <row r="1323" spans="1:8" hidden="1" x14ac:dyDescent="0.2">
      <c r="A1323">
        <v>6</v>
      </c>
      <c r="B1323">
        <v>2161</v>
      </c>
      <c r="C1323">
        <v>2907</v>
      </c>
      <c r="D1323" t="s">
        <v>131</v>
      </c>
      <c r="E1323">
        <f t="shared" si="60"/>
        <v>1.3452105506709857</v>
      </c>
      <c r="F1323">
        <f t="shared" si="61"/>
        <v>0</v>
      </c>
      <c r="G1323">
        <f t="shared" si="62"/>
        <v>1</v>
      </c>
      <c r="H1323" t="e">
        <f>VLOOKUP(D1323,[1]Sheet1!$A:$B,2,FALSE)</f>
        <v>#N/A</v>
      </c>
    </row>
    <row r="1324" spans="1:8" hidden="1" x14ac:dyDescent="0.2">
      <c r="A1324">
        <v>1</v>
      </c>
      <c r="B1324">
        <v>11555</v>
      </c>
      <c r="C1324">
        <v>14282</v>
      </c>
      <c r="D1324" t="s">
        <v>132</v>
      </c>
      <c r="E1324">
        <f t="shared" si="60"/>
        <v>1.2360017308524449</v>
      </c>
      <c r="F1324">
        <f t="shared" si="61"/>
        <v>0</v>
      </c>
      <c r="G1324">
        <f t="shared" si="62"/>
        <v>1</v>
      </c>
      <c r="H1324" t="str">
        <f>VLOOKUP(D1324,[1]Sheet1!$A:$B,2,FALSE)</f>
        <v>Household</v>
      </c>
    </row>
    <row r="1325" spans="1:8" hidden="1" x14ac:dyDescent="0.2">
      <c r="A1325">
        <v>2</v>
      </c>
      <c r="B1325">
        <v>8861</v>
      </c>
      <c r="C1325">
        <v>11026</v>
      </c>
      <c r="D1325" t="s">
        <v>132</v>
      </c>
      <c r="E1325">
        <f t="shared" si="60"/>
        <v>1.2443290824963322</v>
      </c>
      <c r="F1325">
        <f t="shared" si="61"/>
        <v>0</v>
      </c>
      <c r="G1325">
        <f t="shared" si="62"/>
        <v>1</v>
      </c>
      <c r="H1325" t="str">
        <f>VLOOKUP(D1325,[1]Sheet1!$A:$B,2,FALSE)</f>
        <v>Household</v>
      </c>
    </row>
    <row r="1326" spans="1:8" hidden="1" x14ac:dyDescent="0.2">
      <c r="A1326">
        <v>3</v>
      </c>
      <c r="B1326">
        <v>5476</v>
      </c>
      <c r="C1326">
        <v>6688</v>
      </c>
      <c r="D1326" t="s">
        <v>132</v>
      </c>
      <c r="E1326">
        <f t="shared" si="60"/>
        <v>1.2213294375456538</v>
      </c>
      <c r="F1326">
        <f t="shared" si="61"/>
        <v>0</v>
      </c>
      <c r="G1326">
        <f t="shared" si="62"/>
        <v>1</v>
      </c>
      <c r="H1326" t="str">
        <f>VLOOKUP(D1326,[1]Sheet1!$A:$B,2,FALSE)</f>
        <v>Household</v>
      </c>
    </row>
    <row r="1327" spans="1:8" hidden="1" x14ac:dyDescent="0.2">
      <c r="A1327">
        <v>4</v>
      </c>
      <c r="B1327">
        <v>7466</v>
      </c>
      <c r="C1327">
        <v>8820</v>
      </c>
      <c r="D1327" t="s">
        <v>132</v>
      </c>
      <c r="E1327">
        <f t="shared" si="60"/>
        <v>1.1813554781676936</v>
      </c>
      <c r="F1327">
        <f t="shared" si="61"/>
        <v>0</v>
      </c>
      <c r="G1327">
        <f t="shared" si="62"/>
        <v>1</v>
      </c>
      <c r="H1327" t="str">
        <f>VLOOKUP(D1327,[1]Sheet1!$A:$B,2,FALSE)</f>
        <v>Household</v>
      </c>
    </row>
    <row r="1328" spans="1:8" hidden="1" x14ac:dyDescent="0.2">
      <c r="A1328">
        <v>5</v>
      </c>
      <c r="B1328">
        <v>16792</v>
      </c>
      <c r="C1328">
        <v>21968</v>
      </c>
      <c r="D1328" t="s">
        <v>132</v>
      </c>
      <c r="E1328">
        <f t="shared" si="60"/>
        <v>1.3082420200095284</v>
      </c>
      <c r="F1328">
        <f t="shared" si="61"/>
        <v>0</v>
      </c>
      <c r="G1328">
        <f t="shared" si="62"/>
        <v>1</v>
      </c>
      <c r="H1328" t="str">
        <f>VLOOKUP(D1328,[1]Sheet1!$A:$B,2,FALSE)</f>
        <v>Household</v>
      </c>
    </row>
    <row r="1329" spans="1:8" hidden="1" x14ac:dyDescent="0.2">
      <c r="A1329">
        <v>6</v>
      </c>
      <c r="B1329">
        <v>7978</v>
      </c>
      <c r="C1329">
        <v>10401</v>
      </c>
      <c r="D1329" t="s">
        <v>132</v>
      </c>
      <c r="E1329">
        <f t="shared" si="60"/>
        <v>1.3037102030584107</v>
      </c>
      <c r="F1329">
        <f t="shared" si="61"/>
        <v>0</v>
      </c>
      <c r="G1329">
        <f t="shared" si="62"/>
        <v>1</v>
      </c>
      <c r="H1329" t="str">
        <f>VLOOKUP(D1329,[1]Sheet1!$A:$B,2,FALSE)</f>
        <v>Household</v>
      </c>
    </row>
    <row r="1330" spans="1:8" hidden="1" x14ac:dyDescent="0.2">
      <c r="A1330">
        <v>7</v>
      </c>
      <c r="B1330">
        <v>6875</v>
      </c>
      <c r="C1330">
        <v>8376</v>
      </c>
      <c r="D1330" t="s">
        <v>132</v>
      </c>
      <c r="E1330">
        <f t="shared" si="60"/>
        <v>1.2183272727272727</v>
      </c>
      <c r="F1330">
        <f t="shared" si="61"/>
        <v>0</v>
      </c>
      <c r="G1330">
        <f t="shared" si="62"/>
        <v>1</v>
      </c>
      <c r="H1330" t="str">
        <f>VLOOKUP(D1330,[1]Sheet1!$A:$B,2,FALSE)</f>
        <v>Household</v>
      </c>
    </row>
    <row r="1331" spans="1:8" hidden="1" x14ac:dyDescent="0.2">
      <c r="A1331">
        <v>8</v>
      </c>
      <c r="B1331">
        <v>10693</v>
      </c>
      <c r="C1331">
        <v>13490</v>
      </c>
      <c r="D1331" t="s">
        <v>132</v>
      </c>
      <c r="E1331">
        <f t="shared" si="60"/>
        <v>1.2615729916767979</v>
      </c>
      <c r="F1331">
        <f t="shared" si="61"/>
        <v>0</v>
      </c>
      <c r="G1331">
        <f t="shared" si="62"/>
        <v>1</v>
      </c>
      <c r="H1331" t="str">
        <f>VLOOKUP(D1331,[1]Sheet1!$A:$B,2,FALSE)</f>
        <v>Household</v>
      </c>
    </row>
    <row r="1332" spans="1:8" hidden="1" x14ac:dyDescent="0.2">
      <c r="A1332">
        <v>9</v>
      </c>
      <c r="B1332">
        <v>21714</v>
      </c>
      <c r="C1332">
        <v>23459</v>
      </c>
      <c r="D1332" t="s">
        <v>132</v>
      </c>
      <c r="E1332">
        <f t="shared" si="60"/>
        <v>1.0803628995118357</v>
      </c>
      <c r="F1332">
        <f t="shared" si="61"/>
        <v>0</v>
      </c>
      <c r="G1332">
        <f t="shared" si="62"/>
        <v>1</v>
      </c>
      <c r="H1332" t="str">
        <f>VLOOKUP(D1332,[1]Sheet1!$A:$B,2,FALSE)</f>
        <v>Household</v>
      </c>
    </row>
    <row r="1333" spans="1:8" hidden="1" x14ac:dyDescent="0.2">
      <c r="A1333">
        <v>10</v>
      </c>
      <c r="B1333">
        <v>94242</v>
      </c>
      <c r="C1333">
        <v>73142</v>
      </c>
      <c r="D1333" t="s">
        <v>132</v>
      </c>
      <c r="E1333">
        <f t="shared" si="60"/>
        <v>0.77610831688631399</v>
      </c>
      <c r="F1333">
        <f t="shared" si="61"/>
        <v>0</v>
      </c>
      <c r="G1333">
        <f t="shared" si="62"/>
        <v>1</v>
      </c>
      <c r="H1333" t="str">
        <f>VLOOKUP(D1333,[1]Sheet1!$A:$B,2,FALSE)</f>
        <v>Household</v>
      </c>
    </row>
    <row r="1334" spans="1:8" x14ac:dyDescent="0.2">
      <c r="A1334">
        <v>1</v>
      </c>
      <c r="B1334">
        <v>752</v>
      </c>
      <c r="C1334">
        <v>1883</v>
      </c>
      <c r="D1334" t="s">
        <v>133</v>
      </c>
      <c r="E1334">
        <f t="shared" si="60"/>
        <v>2.5039893617021276</v>
      </c>
      <c r="F1334">
        <f t="shared" si="61"/>
        <v>1</v>
      </c>
      <c r="G1334">
        <f t="shared" si="62"/>
        <v>1</v>
      </c>
      <c r="H1334" t="str">
        <f>VLOOKUP(D1334,[1]Sheet1!$A:$B,2,FALSE)</f>
        <v>Household</v>
      </c>
    </row>
    <row r="1335" spans="1:8" x14ac:dyDescent="0.2">
      <c r="A1335">
        <v>2</v>
      </c>
      <c r="B1335">
        <v>1050</v>
      </c>
      <c r="C1335">
        <v>2676</v>
      </c>
      <c r="D1335" t="s">
        <v>133</v>
      </c>
      <c r="E1335">
        <f t="shared" si="60"/>
        <v>2.5485714285714285</v>
      </c>
      <c r="F1335">
        <f t="shared" si="61"/>
        <v>1</v>
      </c>
      <c r="G1335">
        <f t="shared" si="62"/>
        <v>1</v>
      </c>
      <c r="H1335" t="str">
        <f>VLOOKUP(D1335,[1]Sheet1!$A:$B,2,FALSE)</f>
        <v>Household</v>
      </c>
    </row>
    <row r="1336" spans="1:8" x14ac:dyDescent="0.2">
      <c r="A1336">
        <v>3</v>
      </c>
      <c r="B1336">
        <v>731</v>
      </c>
      <c r="C1336">
        <v>1749</v>
      </c>
      <c r="D1336" t="s">
        <v>133</v>
      </c>
      <c r="E1336">
        <f t="shared" si="60"/>
        <v>2.3926128590971274</v>
      </c>
      <c r="F1336">
        <f t="shared" si="61"/>
        <v>1</v>
      </c>
      <c r="G1336">
        <f t="shared" si="62"/>
        <v>1</v>
      </c>
      <c r="H1336" t="str">
        <f>VLOOKUP(D1336,[1]Sheet1!$A:$B,2,FALSE)</f>
        <v>Household</v>
      </c>
    </row>
    <row r="1337" spans="1:8" hidden="1" x14ac:dyDescent="0.2">
      <c r="A1337">
        <v>4</v>
      </c>
      <c r="B1337">
        <v>1137</v>
      </c>
      <c r="C1337">
        <v>2267</v>
      </c>
      <c r="D1337" t="s">
        <v>133</v>
      </c>
      <c r="E1337">
        <f t="shared" si="60"/>
        <v>1.9938434476693052</v>
      </c>
      <c r="F1337">
        <f t="shared" si="61"/>
        <v>0</v>
      </c>
      <c r="G1337">
        <f t="shared" si="62"/>
        <v>1</v>
      </c>
      <c r="H1337" t="str">
        <f>VLOOKUP(D1337,[1]Sheet1!$A:$B,2,FALSE)</f>
        <v>Household</v>
      </c>
    </row>
    <row r="1338" spans="1:8" x14ac:dyDescent="0.2">
      <c r="A1338">
        <v>5</v>
      </c>
      <c r="B1338">
        <v>4918</v>
      </c>
      <c r="C1338">
        <v>12124</v>
      </c>
      <c r="D1338" t="s">
        <v>133</v>
      </c>
      <c r="E1338">
        <f t="shared" si="60"/>
        <v>2.4652297681984545</v>
      </c>
      <c r="F1338">
        <f t="shared" si="61"/>
        <v>1</v>
      </c>
      <c r="G1338">
        <f t="shared" si="62"/>
        <v>1</v>
      </c>
      <c r="H1338" t="str">
        <f>VLOOKUP(D1338,[1]Sheet1!$A:$B,2,FALSE)</f>
        <v>Household</v>
      </c>
    </row>
    <row r="1339" spans="1:8" hidden="1" x14ac:dyDescent="0.2">
      <c r="A1339">
        <v>6</v>
      </c>
      <c r="B1339">
        <v>3316</v>
      </c>
      <c r="C1339">
        <v>6499</v>
      </c>
      <c r="D1339" t="s">
        <v>133</v>
      </c>
      <c r="E1339">
        <f t="shared" si="60"/>
        <v>1.959891435464415</v>
      </c>
      <c r="F1339">
        <f t="shared" si="61"/>
        <v>0</v>
      </c>
      <c r="G1339">
        <f t="shared" si="62"/>
        <v>1</v>
      </c>
      <c r="H1339" t="str">
        <f>VLOOKUP(D1339,[1]Sheet1!$A:$B,2,FALSE)</f>
        <v>Household</v>
      </c>
    </row>
    <row r="1340" spans="1:8" hidden="1" x14ac:dyDescent="0.2">
      <c r="A1340">
        <v>7</v>
      </c>
      <c r="B1340">
        <v>4166</v>
      </c>
      <c r="C1340">
        <v>7798</v>
      </c>
      <c r="D1340" t="s">
        <v>133</v>
      </c>
      <c r="E1340">
        <f t="shared" si="60"/>
        <v>1.871819491118579</v>
      </c>
      <c r="F1340">
        <f t="shared" si="61"/>
        <v>0</v>
      </c>
      <c r="G1340">
        <f t="shared" si="62"/>
        <v>1</v>
      </c>
      <c r="H1340" t="str">
        <f>VLOOKUP(D1340,[1]Sheet1!$A:$B,2,FALSE)</f>
        <v>Household</v>
      </c>
    </row>
    <row r="1341" spans="1:8" hidden="1" x14ac:dyDescent="0.2">
      <c r="A1341">
        <v>8</v>
      </c>
      <c r="B1341">
        <v>12409</v>
      </c>
      <c r="C1341">
        <v>20022</v>
      </c>
      <c r="D1341" t="s">
        <v>133</v>
      </c>
      <c r="E1341">
        <f t="shared" si="60"/>
        <v>1.6135063260536706</v>
      </c>
      <c r="F1341">
        <f t="shared" si="61"/>
        <v>0</v>
      </c>
      <c r="G1341">
        <f t="shared" si="62"/>
        <v>1</v>
      </c>
      <c r="H1341" t="str">
        <f>VLOOKUP(D1341,[1]Sheet1!$A:$B,2,FALSE)</f>
        <v>Household</v>
      </c>
    </row>
    <row r="1342" spans="1:8" hidden="1" x14ac:dyDescent="0.2">
      <c r="A1342">
        <v>9</v>
      </c>
      <c r="B1342">
        <v>26661</v>
      </c>
      <c r="C1342">
        <v>36573</v>
      </c>
      <c r="D1342" t="s">
        <v>133</v>
      </c>
      <c r="E1342">
        <f t="shared" si="60"/>
        <v>1.3717790030381456</v>
      </c>
      <c r="F1342">
        <f t="shared" si="61"/>
        <v>0</v>
      </c>
      <c r="G1342">
        <f t="shared" si="62"/>
        <v>1</v>
      </c>
      <c r="H1342" t="str">
        <f>VLOOKUP(D1342,[1]Sheet1!$A:$B,2,FALSE)</f>
        <v>Household</v>
      </c>
    </row>
    <row r="1343" spans="1:8" hidden="1" x14ac:dyDescent="0.2">
      <c r="A1343">
        <v>10</v>
      </c>
      <c r="B1343">
        <v>136512</v>
      </c>
      <c r="C1343">
        <v>100061</v>
      </c>
      <c r="D1343" t="s">
        <v>133</v>
      </c>
      <c r="E1343">
        <f t="shared" si="60"/>
        <v>0.73298318096577586</v>
      </c>
      <c r="F1343">
        <f t="shared" si="61"/>
        <v>0</v>
      </c>
      <c r="G1343">
        <f t="shared" si="62"/>
        <v>1</v>
      </c>
      <c r="H1343" t="str">
        <f>VLOOKUP(D1343,[1]Sheet1!$A:$B,2,FALSE)</f>
        <v>Household</v>
      </c>
    </row>
    <row r="1344" spans="1:8" hidden="1" x14ac:dyDescent="0.2">
      <c r="A1344">
        <v>1</v>
      </c>
      <c r="B1344">
        <v>10614</v>
      </c>
      <c r="C1344">
        <v>12310</v>
      </c>
      <c r="D1344" t="s">
        <v>134</v>
      </c>
      <c r="E1344">
        <f t="shared" si="60"/>
        <v>1.1597889579800265</v>
      </c>
      <c r="F1344">
        <f t="shared" si="61"/>
        <v>0</v>
      </c>
      <c r="G1344">
        <f t="shared" si="62"/>
        <v>1</v>
      </c>
      <c r="H1344" t="str">
        <f>VLOOKUP(D1344,[1]Sheet1!$A:$B,2,FALSE)</f>
        <v>Household</v>
      </c>
    </row>
    <row r="1345" spans="1:8" hidden="1" x14ac:dyDescent="0.2">
      <c r="A1345">
        <v>2</v>
      </c>
      <c r="B1345">
        <v>7996</v>
      </c>
      <c r="C1345">
        <v>8830</v>
      </c>
      <c r="D1345" t="s">
        <v>134</v>
      </c>
      <c r="E1345">
        <f t="shared" si="60"/>
        <v>1.1043021510755378</v>
      </c>
      <c r="F1345">
        <f t="shared" si="61"/>
        <v>0</v>
      </c>
      <c r="G1345">
        <f t="shared" si="62"/>
        <v>1</v>
      </c>
      <c r="H1345" t="str">
        <f>VLOOKUP(D1345,[1]Sheet1!$A:$B,2,FALSE)</f>
        <v>Household</v>
      </c>
    </row>
    <row r="1346" spans="1:8" hidden="1" x14ac:dyDescent="0.2">
      <c r="A1346">
        <v>3</v>
      </c>
      <c r="B1346">
        <v>5014</v>
      </c>
      <c r="C1346">
        <v>5510</v>
      </c>
      <c r="D1346" t="s">
        <v>134</v>
      </c>
      <c r="E1346">
        <f t="shared" si="60"/>
        <v>1.098923015556442</v>
      </c>
      <c r="F1346">
        <f t="shared" si="61"/>
        <v>0</v>
      </c>
      <c r="G1346">
        <f t="shared" si="62"/>
        <v>1</v>
      </c>
      <c r="H1346" t="str">
        <f>VLOOKUP(D1346,[1]Sheet1!$A:$B,2,FALSE)</f>
        <v>Household</v>
      </c>
    </row>
    <row r="1347" spans="1:8" hidden="1" x14ac:dyDescent="0.2">
      <c r="A1347">
        <v>4</v>
      </c>
      <c r="B1347">
        <v>6906</v>
      </c>
      <c r="C1347">
        <v>7615</v>
      </c>
      <c r="D1347" t="s">
        <v>134</v>
      </c>
      <c r="E1347">
        <f t="shared" ref="E1347:E1410" si="63">C1347/B1347</f>
        <v>1.1026643498407183</v>
      </c>
      <c r="F1347">
        <f t="shared" ref="F1347:F1410" si="64">IF(OR(E1347&lt;0.5,E1347&gt;2),1,0)</f>
        <v>0</v>
      </c>
      <c r="G1347">
        <f t="shared" ref="G1347:G1410" si="65">IF(C1347&gt;50,1,0)</f>
        <v>1</v>
      </c>
      <c r="H1347" t="str">
        <f>VLOOKUP(D1347,[1]Sheet1!$A:$B,2,FALSE)</f>
        <v>Household</v>
      </c>
    </row>
    <row r="1348" spans="1:8" hidden="1" x14ac:dyDescent="0.2">
      <c r="A1348">
        <v>5</v>
      </c>
      <c r="B1348">
        <v>15161</v>
      </c>
      <c r="C1348">
        <v>16569</v>
      </c>
      <c r="D1348" t="s">
        <v>134</v>
      </c>
      <c r="E1348">
        <f t="shared" si="63"/>
        <v>1.0928698634654705</v>
      </c>
      <c r="F1348">
        <f t="shared" si="64"/>
        <v>0</v>
      </c>
      <c r="G1348">
        <f t="shared" si="65"/>
        <v>1</v>
      </c>
      <c r="H1348" t="str">
        <f>VLOOKUP(D1348,[1]Sheet1!$A:$B,2,FALSE)</f>
        <v>Household</v>
      </c>
    </row>
    <row r="1349" spans="1:8" hidden="1" x14ac:dyDescent="0.2">
      <c r="A1349">
        <v>6</v>
      </c>
      <c r="B1349">
        <v>7320</v>
      </c>
      <c r="C1349">
        <v>8793</v>
      </c>
      <c r="D1349" t="s">
        <v>134</v>
      </c>
      <c r="E1349">
        <f t="shared" si="63"/>
        <v>1.2012295081967213</v>
      </c>
      <c r="F1349">
        <f t="shared" si="64"/>
        <v>0</v>
      </c>
      <c r="G1349">
        <f t="shared" si="65"/>
        <v>1</v>
      </c>
      <c r="H1349" t="str">
        <f>VLOOKUP(D1349,[1]Sheet1!$A:$B,2,FALSE)</f>
        <v>Household</v>
      </c>
    </row>
    <row r="1350" spans="1:8" hidden="1" x14ac:dyDescent="0.2">
      <c r="A1350">
        <v>7</v>
      </c>
      <c r="B1350">
        <v>6291</v>
      </c>
      <c r="C1350">
        <v>6967</v>
      </c>
      <c r="D1350" t="s">
        <v>134</v>
      </c>
      <c r="E1350">
        <f t="shared" si="63"/>
        <v>1.107455094579558</v>
      </c>
      <c r="F1350">
        <f t="shared" si="64"/>
        <v>0</v>
      </c>
      <c r="G1350">
        <f t="shared" si="65"/>
        <v>1</v>
      </c>
      <c r="H1350" t="str">
        <f>VLOOKUP(D1350,[1]Sheet1!$A:$B,2,FALSE)</f>
        <v>Household</v>
      </c>
    </row>
    <row r="1351" spans="1:8" hidden="1" x14ac:dyDescent="0.2">
      <c r="A1351">
        <v>8</v>
      </c>
      <c r="B1351">
        <v>8109</v>
      </c>
      <c r="C1351">
        <v>8782</v>
      </c>
      <c r="D1351" t="s">
        <v>134</v>
      </c>
      <c r="E1351">
        <f t="shared" si="63"/>
        <v>1.0829942039708966</v>
      </c>
      <c r="F1351">
        <f t="shared" si="64"/>
        <v>0</v>
      </c>
      <c r="G1351">
        <f t="shared" si="65"/>
        <v>1</v>
      </c>
      <c r="H1351" t="str">
        <f>VLOOKUP(D1351,[1]Sheet1!$A:$B,2,FALSE)</f>
        <v>Household</v>
      </c>
    </row>
    <row r="1352" spans="1:8" hidden="1" x14ac:dyDescent="0.2">
      <c r="A1352">
        <v>9</v>
      </c>
      <c r="B1352">
        <v>17696</v>
      </c>
      <c r="C1352">
        <v>18669</v>
      </c>
      <c r="D1352" t="s">
        <v>134</v>
      </c>
      <c r="E1352">
        <f t="shared" si="63"/>
        <v>1.0549841772151898</v>
      </c>
      <c r="F1352">
        <f t="shared" si="64"/>
        <v>0</v>
      </c>
      <c r="G1352">
        <f t="shared" si="65"/>
        <v>1</v>
      </c>
      <c r="H1352" t="str">
        <f>VLOOKUP(D1352,[1]Sheet1!$A:$B,2,FALSE)</f>
        <v>Household</v>
      </c>
    </row>
    <row r="1353" spans="1:8" hidden="1" x14ac:dyDescent="0.2">
      <c r="A1353">
        <v>10</v>
      </c>
      <c r="B1353">
        <v>106545</v>
      </c>
      <c r="C1353">
        <v>97607</v>
      </c>
      <c r="D1353" t="s">
        <v>134</v>
      </c>
      <c r="E1353">
        <f t="shared" si="63"/>
        <v>0.91611056361161947</v>
      </c>
      <c r="F1353">
        <f t="shared" si="64"/>
        <v>0</v>
      </c>
      <c r="G1353">
        <f t="shared" si="65"/>
        <v>1</v>
      </c>
      <c r="H1353" t="str">
        <f>VLOOKUP(D1353,[1]Sheet1!$A:$B,2,FALSE)</f>
        <v>Household</v>
      </c>
    </row>
    <row r="1354" spans="1:8" hidden="1" x14ac:dyDescent="0.2">
      <c r="A1354">
        <v>0</v>
      </c>
      <c r="B1354">
        <v>89431</v>
      </c>
      <c r="C1354">
        <v>92458</v>
      </c>
      <c r="D1354" t="s">
        <v>135</v>
      </c>
      <c r="E1354">
        <f t="shared" si="63"/>
        <v>1.0338473236349812</v>
      </c>
      <c r="F1354">
        <f t="shared" si="64"/>
        <v>0</v>
      </c>
      <c r="G1354">
        <f t="shared" si="65"/>
        <v>1</v>
      </c>
      <c r="H1354" t="str">
        <f>VLOOKUP(D1354,[1]Sheet1!$A:$B,2,FALSE)</f>
        <v>Household</v>
      </c>
    </row>
    <row r="1355" spans="1:8" x14ac:dyDescent="0.2">
      <c r="A1355">
        <v>1</v>
      </c>
      <c r="B1355">
        <v>136</v>
      </c>
      <c r="C1355">
        <v>379</v>
      </c>
      <c r="D1355" t="s">
        <v>135</v>
      </c>
      <c r="E1355">
        <f t="shared" si="63"/>
        <v>2.7867647058823528</v>
      </c>
      <c r="F1355">
        <f t="shared" si="64"/>
        <v>1</v>
      </c>
      <c r="G1355">
        <f t="shared" si="65"/>
        <v>1</v>
      </c>
      <c r="H1355" t="str">
        <f>VLOOKUP(D1355,[1]Sheet1!$A:$B,2,FALSE)</f>
        <v>Household</v>
      </c>
    </row>
    <row r="1356" spans="1:8" x14ac:dyDescent="0.2">
      <c r="A1356">
        <v>2</v>
      </c>
      <c r="B1356">
        <v>158</v>
      </c>
      <c r="C1356">
        <v>469</v>
      </c>
      <c r="D1356" t="s">
        <v>135</v>
      </c>
      <c r="E1356">
        <f t="shared" si="63"/>
        <v>2.9683544303797467</v>
      </c>
      <c r="F1356">
        <f t="shared" si="64"/>
        <v>1</v>
      </c>
      <c r="G1356">
        <f t="shared" si="65"/>
        <v>1</v>
      </c>
      <c r="H1356" t="str">
        <f>VLOOKUP(D1356,[1]Sheet1!$A:$B,2,FALSE)</f>
        <v>Household</v>
      </c>
    </row>
    <row r="1357" spans="1:8" x14ac:dyDescent="0.2">
      <c r="A1357">
        <v>3</v>
      </c>
      <c r="B1357">
        <v>599</v>
      </c>
      <c r="C1357">
        <v>1569</v>
      </c>
      <c r="D1357" t="s">
        <v>135</v>
      </c>
      <c r="E1357">
        <f t="shared" si="63"/>
        <v>2.619365609348915</v>
      </c>
      <c r="F1357">
        <f t="shared" si="64"/>
        <v>1</v>
      </c>
      <c r="G1357">
        <f t="shared" si="65"/>
        <v>1</v>
      </c>
      <c r="H1357" t="str">
        <f>VLOOKUP(D1357,[1]Sheet1!$A:$B,2,FALSE)</f>
        <v>Household</v>
      </c>
    </row>
    <row r="1358" spans="1:8" x14ac:dyDescent="0.2">
      <c r="A1358">
        <v>4</v>
      </c>
      <c r="B1358">
        <v>156</v>
      </c>
      <c r="C1358">
        <v>406</v>
      </c>
      <c r="D1358" t="s">
        <v>135</v>
      </c>
      <c r="E1358">
        <f t="shared" si="63"/>
        <v>2.6025641025641026</v>
      </c>
      <c r="F1358">
        <f t="shared" si="64"/>
        <v>1</v>
      </c>
      <c r="G1358">
        <f t="shared" si="65"/>
        <v>1</v>
      </c>
      <c r="H1358" t="str">
        <f>VLOOKUP(D1358,[1]Sheet1!$A:$B,2,FALSE)</f>
        <v>Household</v>
      </c>
    </row>
    <row r="1359" spans="1:8" x14ac:dyDescent="0.2">
      <c r="A1359">
        <v>5</v>
      </c>
      <c r="B1359">
        <v>1704</v>
      </c>
      <c r="C1359">
        <v>3547</v>
      </c>
      <c r="D1359" t="s">
        <v>135</v>
      </c>
      <c r="E1359">
        <f t="shared" si="63"/>
        <v>2.0815727699530515</v>
      </c>
      <c r="F1359">
        <f t="shared" si="64"/>
        <v>1</v>
      </c>
      <c r="G1359">
        <f t="shared" si="65"/>
        <v>1</v>
      </c>
      <c r="H1359" t="str">
        <f>VLOOKUP(D1359,[1]Sheet1!$A:$B,2,FALSE)</f>
        <v>Household</v>
      </c>
    </row>
    <row r="1360" spans="1:8" x14ac:dyDescent="0.2">
      <c r="A1360">
        <v>6</v>
      </c>
      <c r="B1360">
        <v>229</v>
      </c>
      <c r="C1360">
        <v>517</v>
      </c>
      <c r="D1360" t="s">
        <v>135</v>
      </c>
      <c r="E1360">
        <f t="shared" si="63"/>
        <v>2.2576419213973797</v>
      </c>
      <c r="F1360">
        <f t="shared" si="64"/>
        <v>1</v>
      </c>
      <c r="G1360">
        <f t="shared" si="65"/>
        <v>1</v>
      </c>
      <c r="H1360" t="str">
        <f>VLOOKUP(D1360,[1]Sheet1!$A:$B,2,FALSE)</f>
        <v>Household</v>
      </c>
    </row>
    <row r="1361" spans="1:8" hidden="1" x14ac:dyDescent="0.2">
      <c r="A1361">
        <v>7</v>
      </c>
      <c r="B1361">
        <v>1069</v>
      </c>
      <c r="C1361">
        <v>2016</v>
      </c>
      <c r="D1361" t="s">
        <v>135</v>
      </c>
      <c r="E1361">
        <f t="shared" si="63"/>
        <v>1.8858746492048644</v>
      </c>
      <c r="F1361">
        <f t="shared" si="64"/>
        <v>0</v>
      </c>
      <c r="G1361">
        <f t="shared" si="65"/>
        <v>1</v>
      </c>
      <c r="H1361" t="str">
        <f>VLOOKUP(D1361,[1]Sheet1!$A:$B,2,FALSE)</f>
        <v>Household</v>
      </c>
    </row>
    <row r="1362" spans="1:8" hidden="1" x14ac:dyDescent="0.2">
      <c r="A1362">
        <v>8</v>
      </c>
      <c r="B1362">
        <v>1425</v>
      </c>
      <c r="C1362">
        <v>2169</v>
      </c>
      <c r="D1362" t="s">
        <v>135</v>
      </c>
      <c r="E1362">
        <f t="shared" si="63"/>
        <v>1.5221052631578946</v>
      </c>
      <c r="F1362">
        <f t="shared" si="64"/>
        <v>0</v>
      </c>
      <c r="G1362">
        <f t="shared" si="65"/>
        <v>1</v>
      </c>
      <c r="H1362" t="str">
        <f>VLOOKUP(D1362,[1]Sheet1!$A:$B,2,FALSE)</f>
        <v>Household</v>
      </c>
    </row>
    <row r="1363" spans="1:8" hidden="1" x14ac:dyDescent="0.2">
      <c r="A1363">
        <v>9</v>
      </c>
      <c r="B1363">
        <v>809</v>
      </c>
      <c r="C1363">
        <v>1227</v>
      </c>
      <c r="D1363" t="s">
        <v>135</v>
      </c>
      <c r="E1363">
        <f t="shared" si="63"/>
        <v>1.5166872682323858</v>
      </c>
      <c r="F1363">
        <f t="shared" si="64"/>
        <v>0</v>
      </c>
      <c r="G1363">
        <f t="shared" si="65"/>
        <v>1</v>
      </c>
      <c r="H1363" t="str">
        <f>VLOOKUP(D1363,[1]Sheet1!$A:$B,2,FALSE)</f>
        <v>Household</v>
      </c>
    </row>
    <row r="1364" spans="1:8" hidden="1" x14ac:dyDescent="0.2">
      <c r="A1364">
        <v>10</v>
      </c>
      <c r="B1364">
        <v>40384</v>
      </c>
      <c r="C1364">
        <v>39198</v>
      </c>
      <c r="D1364" t="s">
        <v>135</v>
      </c>
      <c r="E1364">
        <f t="shared" si="63"/>
        <v>0.97063193343898568</v>
      </c>
      <c r="F1364">
        <f t="shared" si="64"/>
        <v>0</v>
      </c>
      <c r="G1364">
        <f t="shared" si="65"/>
        <v>1</v>
      </c>
      <c r="H1364" t="str">
        <f>VLOOKUP(D1364,[1]Sheet1!$A:$B,2,FALSE)</f>
        <v>Household</v>
      </c>
    </row>
    <row r="1365" spans="1:8" hidden="1" x14ac:dyDescent="0.2">
      <c r="A1365">
        <v>0</v>
      </c>
      <c r="B1365">
        <v>157902</v>
      </c>
      <c r="C1365">
        <v>161199</v>
      </c>
      <c r="D1365" t="s">
        <v>119</v>
      </c>
      <c r="E1365">
        <f t="shared" si="63"/>
        <v>1.0208800395181821</v>
      </c>
      <c r="F1365">
        <f t="shared" si="64"/>
        <v>0</v>
      </c>
      <c r="G1365">
        <f t="shared" si="65"/>
        <v>1</v>
      </c>
      <c r="H1365" t="e">
        <f>VLOOKUP(D1365,[1]Sheet1!$A:$B,2,FALSE)</f>
        <v>#N/A</v>
      </c>
    </row>
    <row r="1366" spans="1:8" x14ac:dyDescent="0.2">
      <c r="A1366">
        <v>1</v>
      </c>
      <c r="B1366">
        <v>1061</v>
      </c>
      <c r="C1366">
        <v>529</v>
      </c>
      <c r="D1366" t="s">
        <v>119</v>
      </c>
      <c r="E1366">
        <f t="shared" si="63"/>
        <v>0.49858623939679547</v>
      </c>
      <c r="F1366">
        <f t="shared" si="64"/>
        <v>1</v>
      </c>
      <c r="G1366">
        <f t="shared" si="65"/>
        <v>1</v>
      </c>
      <c r="H1366" t="e">
        <f>VLOOKUP(D1366,[1]Sheet1!$A:$B,2,FALSE)</f>
        <v>#N/A</v>
      </c>
    </row>
    <row r="1367" spans="1:8" hidden="1" x14ac:dyDescent="0.2">
      <c r="A1367">
        <v>2</v>
      </c>
      <c r="B1367">
        <v>1648</v>
      </c>
      <c r="C1367">
        <v>952</v>
      </c>
      <c r="D1367" t="s">
        <v>119</v>
      </c>
      <c r="E1367">
        <f t="shared" si="63"/>
        <v>0.57766990291262132</v>
      </c>
      <c r="F1367">
        <f t="shared" si="64"/>
        <v>0</v>
      </c>
      <c r="G1367">
        <f t="shared" si="65"/>
        <v>1</v>
      </c>
      <c r="H1367" t="e">
        <f>VLOOKUP(D1367,[1]Sheet1!$A:$B,2,FALSE)</f>
        <v>#N/A</v>
      </c>
    </row>
    <row r="1368" spans="1:8" hidden="1" x14ac:dyDescent="0.2">
      <c r="A1368">
        <v>3</v>
      </c>
      <c r="B1368">
        <v>8456</v>
      </c>
      <c r="C1368">
        <v>7554</v>
      </c>
      <c r="D1368" t="s">
        <v>119</v>
      </c>
      <c r="E1368">
        <f t="shared" si="63"/>
        <v>0.89333017975402085</v>
      </c>
      <c r="F1368">
        <f t="shared" si="64"/>
        <v>0</v>
      </c>
      <c r="G1368">
        <f t="shared" si="65"/>
        <v>1</v>
      </c>
      <c r="H1368" t="e">
        <f>VLOOKUP(D1368,[1]Sheet1!$A:$B,2,FALSE)</f>
        <v>#N/A</v>
      </c>
    </row>
    <row r="1369" spans="1:8" hidden="1" x14ac:dyDescent="0.2">
      <c r="A1369">
        <v>4</v>
      </c>
      <c r="B1369">
        <v>1040</v>
      </c>
      <c r="C1369">
        <v>730</v>
      </c>
      <c r="D1369" t="s">
        <v>119</v>
      </c>
      <c r="E1369">
        <f t="shared" si="63"/>
        <v>0.70192307692307687</v>
      </c>
      <c r="F1369">
        <f t="shared" si="64"/>
        <v>0</v>
      </c>
      <c r="G1369">
        <f t="shared" si="65"/>
        <v>1</v>
      </c>
      <c r="H1369" t="e">
        <f>VLOOKUP(D1369,[1]Sheet1!$A:$B,2,FALSE)</f>
        <v>#N/A</v>
      </c>
    </row>
    <row r="1370" spans="1:8" hidden="1" x14ac:dyDescent="0.2">
      <c r="A1370">
        <v>5</v>
      </c>
      <c r="B1370">
        <v>5433</v>
      </c>
      <c r="C1370">
        <v>4884</v>
      </c>
      <c r="D1370" t="s">
        <v>119</v>
      </c>
      <c r="E1370">
        <f t="shared" si="63"/>
        <v>0.89895085588072887</v>
      </c>
      <c r="F1370">
        <f t="shared" si="64"/>
        <v>0</v>
      </c>
      <c r="G1370">
        <f t="shared" si="65"/>
        <v>1</v>
      </c>
      <c r="H1370" t="e">
        <f>VLOOKUP(D1370,[1]Sheet1!$A:$B,2,FALSE)</f>
        <v>#N/A</v>
      </c>
    </row>
    <row r="1371" spans="1:8" hidden="1" x14ac:dyDescent="0.2">
      <c r="A1371">
        <v>6</v>
      </c>
      <c r="B1371">
        <v>14844</v>
      </c>
      <c r="C1371">
        <v>14194</v>
      </c>
      <c r="D1371" t="s">
        <v>119</v>
      </c>
      <c r="E1371">
        <f t="shared" si="63"/>
        <v>0.95621126381029375</v>
      </c>
      <c r="F1371">
        <f t="shared" si="64"/>
        <v>0</v>
      </c>
      <c r="G1371">
        <f t="shared" si="65"/>
        <v>1</v>
      </c>
      <c r="H1371" t="e">
        <f>VLOOKUP(D1371,[1]Sheet1!$A:$B,2,FALSE)</f>
        <v>#N/A</v>
      </c>
    </row>
    <row r="1372" spans="1:8" hidden="1" x14ac:dyDescent="0.2">
      <c r="A1372">
        <v>7</v>
      </c>
      <c r="B1372">
        <v>1268</v>
      </c>
      <c r="C1372">
        <v>1610</v>
      </c>
      <c r="D1372" t="s">
        <v>119</v>
      </c>
      <c r="E1372">
        <f t="shared" si="63"/>
        <v>1.2697160883280758</v>
      </c>
      <c r="F1372">
        <f t="shared" si="64"/>
        <v>0</v>
      </c>
      <c r="G1372">
        <f t="shared" si="65"/>
        <v>1</v>
      </c>
      <c r="H1372" t="e">
        <f>VLOOKUP(D1372,[1]Sheet1!$A:$B,2,FALSE)</f>
        <v>#N/A</v>
      </c>
    </row>
    <row r="1373" spans="1:8" hidden="1" x14ac:dyDescent="0.2">
      <c r="A1373">
        <v>0</v>
      </c>
      <c r="B1373">
        <v>176606</v>
      </c>
      <c r="C1373">
        <v>177236</v>
      </c>
      <c r="D1373" t="s">
        <v>136</v>
      </c>
      <c r="E1373">
        <f t="shared" si="63"/>
        <v>1.003567262720406</v>
      </c>
      <c r="F1373">
        <f t="shared" si="64"/>
        <v>0</v>
      </c>
      <c r="G1373">
        <f t="shared" si="65"/>
        <v>1</v>
      </c>
      <c r="H1373" t="e">
        <f>VLOOKUP(D1373,[1]Sheet1!$A:$B,2,FALSE)</f>
        <v>#N/A</v>
      </c>
    </row>
    <row r="1374" spans="1:8" hidden="1" x14ac:dyDescent="0.2">
      <c r="A1374">
        <v>1</v>
      </c>
      <c r="B1374">
        <v>9679</v>
      </c>
      <c r="C1374">
        <v>10135</v>
      </c>
      <c r="D1374" t="s">
        <v>136</v>
      </c>
      <c r="E1374">
        <f t="shared" si="63"/>
        <v>1.0471123049901849</v>
      </c>
      <c r="F1374">
        <f t="shared" si="64"/>
        <v>0</v>
      </c>
      <c r="G1374">
        <f t="shared" si="65"/>
        <v>1</v>
      </c>
      <c r="H1374" t="e">
        <f>VLOOKUP(D1374,[1]Sheet1!$A:$B,2,FALSE)</f>
        <v>#N/A</v>
      </c>
    </row>
    <row r="1375" spans="1:8" hidden="1" x14ac:dyDescent="0.2">
      <c r="A1375">
        <v>2</v>
      </c>
      <c r="B1375">
        <v>4342</v>
      </c>
      <c r="C1375">
        <v>3639</v>
      </c>
      <c r="D1375" t="s">
        <v>136</v>
      </c>
      <c r="E1375">
        <f t="shared" si="63"/>
        <v>0.838093044679871</v>
      </c>
      <c r="F1375">
        <f t="shared" si="64"/>
        <v>0</v>
      </c>
      <c r="G1375">
        <f t="shared" si="65"/>
        <v>1</v>
      </c>
      <c r="H1375" t="e">
        <f>VLOOKUP(D1375,[1]Sheet1!$A:$B,2,FALSE)</f>
        <v>#N/A</v>
      </c>
    </row>
    <row r="1376" spans="1:8" hidden="1" x14ac:dyDescent="0.2">
      <c r="A1376">
        <v>3</v>
      </c>
      <c r="B1376">
        <v>700</v>
      </c>
      <c r="C1376">
        <v>496</v>
      </c>
      <c r="D1376" t="s">
        <v>136</v>
      </c>
      <c r="E1376">
        <f t="shared" si="63"/>
        <v>0.70857142857142852</v>
      </c>
      <c r="F1376">
        <f t="shared" si="64"/>
        <v>0</v>
      </c>
      <c r="G1376">
        <f t="shared" si="65"/>
        <v>1</v>
      </c>
      <c r="H1376" t="e">
        <f>VLOOKUP(D1376,[1]Sheet1!$A:$B,2,FALSE)</f>
        <v>#N/A</v>
      </c>
    </row>
    <row r="1377" spans="1:8" x14ac:dyDescent="0.2">
      <c r="A1377">
        <v>4</v>
      </c>
      <c r="B1377">
        <v>283</v>
      </c>
      <c r="C1377">
        <v>133</v>
      </c>
      <c r="D1377" t="s">
        <v>136</v>
      </c>
      <c r="E1377">
        <f t="shared" si="63"/>
        <v>0.46996466431095407</v>
      </c>
      <c r="F1377">
        <f t="shared" si="64"/>
        <v>1</v>
      </c>
      <c r="G1377">
        <f t="shared" si="65"/>
        <v>1</v>
      </c>
      <c r="H1377" t="e">
        <f>VLOOKUP(D1377,[1]Sheet1!$A:$B,2,FALSE)</f>
        <v>#N/A</v>
      </c>
    </row>
    <row r="1378" spans="1:8" hidden="1" x14ac:dyDescent="0.2">
      <c r="A1378">
        <v>5</v>
      </c>
      <c r="B1378">
        <v>38</v>
      </c>
      <c r="C1378">
        <v>11</v>
      </c>
      <c r="D1378" t="s">
        <v>136</v>
      </c>
      <c r="E1378">
        <f t="shared" si="63"/>
        <v>0.28947368421052633</v>
      </c>
      <c r="F1378">
        <f t="shared" si="64"/>
        <v>1</v>
      </c>
      <c r="G1378">
        <f t="shared" si="65"/>
        <v>0</v>
      </c>
      <c r="H1378" t="e">
        <f>VLOOKUP(D1378,[1]Sheet1!$A:$B,2,FALSE)</f>
        <v>#N/A</v>
      </c>
    </row>
    <row r="1379" spans="1:8" hidden="1" x14ac:dyDescent="0.2">
      <c r="A1379">
        <v>6</v>
      </c>
      <c r="B1379">
        <v>4</v>
      </c>
      <c r="C1379">
        <v>2</v>
      </c>
      <c r="D1379" t="s">
        <v>136</v>
      </c>
      <c r="E1379">
        <f t="shared" si="63"/>
        <v>0.5</v>
      </c>
      <c r="F1379">
        <f t="shared" si="64"/>
        <v>0</v>
      </c>
      <c r="G1379">
        <f t="shared" si="65"/>
        <v>0</v>
      </c>
      <c r="H1379" t="e">
        <f>VLOOKUP(D1379,[1]Sheet1!$A:$B,2,FALSE)</f>
        <v>#N/A</v>
      </c>
    </row>
    <row r="1380" spans="1:8" hidden="1" x14ac:dyDescent="0.2">
      <c r="A1380">
        <v>0</v>
      </c>
      <c r="B1380">
        <v>167178</v>
      </c>
      <c r="C1380">
        <v>168832</v>
      </c>
      <c r="D1380" t="s">
        <v>137</v>
      </c>
      <c r="E1380">
        <f t="shared" si="63"/>
        <v>1.0098936462931725</v>
      </c>
      <c r="F1380">
        <f t="shared" si="64"/>
        <v>0</v>
      </c>
      <c r="G1380">
        <f t="shared" si="65"/>
        <v>1</v>
      </c>
      <c r="H1380" t="e">
        <f>VLOOKUP(D1380,[1]Sheet1!$A:$B,2,FALSE)</f>
        <v>#N/A</v>
      </c>
    </row>
    <row r="1381" spans="1:8" hidden="1" x14ac:dyDescent="0.2">
      <c r="A1381">
        <v>1</v>
      </c>
      <c r="B1381">
        <v>13643</v>
      </c>
      <c r="C1381">
        <v>14342</v>
      </c>
      <c r="D1381" t="s">
        <v>137</v>
      </c>
      <c r="E1381">
        <f t="shared" si="63"/>
        <v>1.0512350656014073</v>
      </c>
      <c r="F1381">
        <f t="shared" si="64"/>
        <v>0</v>
      </c>
      <c r="G1381">
        <f t="shared" si="65"/>
        <v>1</v>
      </c>
      <c r="H1381" t="e">
        <f>VLOOKUP(D1381,[1]Sheet1!$A:$B,2,FALSE)</f>
        <v>#N/A</v>
      </c>
    </row>
    <row r="1382" spans="1:8" hidden="1" x14ac:dyDescent="0.2">
      <c r="A1382">
        <v>2</v>
      </c>
      <c r="B1382">
        <v>7939</v>
      </c>
      <c r="C1382">
        <v>6691</v>
      </c>
      <c r="D1382" t="s">
        <v>137</v>
      </c>
      <c r="E1382">
        <f t="shared" si="63"/>
        <v>0.84280136037284292</v>
      </c>
      <c r="F1382">
        <f t="shared" si="64"/>
        <v>0</v>
      </c>
      <c r="G1382">
        <f t="shared" si="65"/>
        <v>1</v>
      </c>
      <c r="H1382" t="e">
        <f>VLOOKUP(D1382,[1]Sheet1!$A:$B,2,FALSE)</f>
        <v>#N/A</v>
      </c>
    </row>
    <row r="1383" spans="1:8" hidden="1" x14ac:dyDescent="0.2">
      <c r="A1383">
        <v>3</v>
      </c>
      <c r="B1383">
        <v>1840</v>
      </c>
      <c r="C1383">
        <v>1236</v>
      </c>
      <c r="D1383" t="s">
        <v>137</v>
      </c>
      <c r="E1383">
        <f t="shared" si="63"/>
        <v>0.67173913043478262</v>
      </c>
      <c r="F1383">
        <f t="shared" si="64"/>
        <v>0</v>
      </c>
      <c r="G1383">
        <f t="shared" si="65"/>
        <v>1</v>
      </c>
      <c r="H1383" t="e">
        <f>VLOOKUP(D1383,[1]Sheet1!$A:$B,2,FALSE)</f>
        <v>#N/A</v>
      </c>
    </row>
    <row r="1384" spans="1:8" hidden="1" x14ac:dyDescent="0.2">
      <c r="A1384">
        <v>4</v>
      </c>
      <c r="B1384">
        <v>869</v>
      </c>
      <c r="C1384">
        <v>486</v>
      </c>
      <c r="D1384" t="s">
        <v>137</v>
      </c>
      <c r="E1384">
        <f t="shared" si="63"/>
        <v>0.55926352128883772</v>
      </c>
      <c r="F1384">
        <f t="shared" si="64"/>
        <v>0</v>
      </c>
      <c r="G1384">
        <f t="shared" si="65"/>
        <v>1</v>
      </c>
      <c r="H1384" t="e">
        <f>VLOOKUP(D1384,[1]Sheet1!$A:$B,2,FALSE)</f>
        <v>#N/A</v>
      </c>
    </row>
    <row r="1385" spans="1:8" x14ac:dyDescent="0.2">
      <c r="A1385">
        <v>5</v>
      </c>
      <c r="B1385">
        <v>164</v>
      </c>
      <c r="C1385">
        <v>57</v>
      </c>
      <c r="D1385" t="s">
        <v>137</v>
      </c>
      <c r="E1385">
        <f t="shared" si="63"/>
        <v>0.34756097560975607</v>
      </c>
      <c r="F1385">
        <f t="shared" si="64"/>
        <v>1</v>
      </c>
      <c r="G1385">
        <f t="shared" si="65"/>
        <v>1</v>
      </c>
      <c r="H1385" t="e">
        <f>VLOOKUP(D1385,[1]Sheet1!$A:$B,2,FALSE)</f>
        <v>#N/A</v>
      </c>
    </row>
    <row r="1386" spans="1:8" hidden="1" x14ac:dyDescent="0.2">
      <c r="A1386">
        <v>6</v>
      </c>
      <c r="B1386">
        <v>19</v>
      </c>
      <c r="C1386">
        <v>8</v>
      </c>
      <c r="D1386" t="s">
        <v>137</v>
      </c>
      <c r="E1386">
        <f t="shared" si="63"/>
        <v>0.42105263157894735</v>
      </c>
      <c r="F1386">
        <f t="shared" si="64"/>
        <v>1</v>
      </c>
      <c r="G1386">
        <f t="shared" si="65"/>
        <v>0</v>
      </c>
      <c r="H1386" t="e">
        <f>VLOOKUP(D1386,[1]Sheet1!$A:$B,2,FALSE)</f>
        <v>#N/A</v>
      </c>
    </row>
    <row r="1387" spans="1:8" hidden="1" x14ac:dyDescent="0.2">
      <c r="A1387">
        <v>1</v>
      </c>
      <c r="B1387">
        <v>1903</v>
      </c>
      <c r="C1387">
        <v>1691</v>
      </c>
      <c r="D1387" t="s">
        <v>138</v>
      </c>
      <c r="E1387">
        <f t="shared" si="63"/>
        <v>0.88859695218076717</v>
      </c>
      <c r="F1387">
        <f t="shared" si="64"/>
        <v>0</v>
      </c>
      <c r="G1387">
        <f t="shared" si="65"/>
        <v>1</v>
      </c>
      <c r="H1387" t="str">
        <f>VLOOKUP(D1387,[1]Sheet1!$A:$B,2,FALSE)</f>
        <v>Household</v>
      </c>
    </row>
    <row r="1388" spans="1:8" hidden="1" x14ac:dyDescent="0.2">
      <c r="A1388">
        <v>2</v>
      </c>
      <c r="B1388">
        <v>3433</v>
      </c>
      <c r="C1388">
        <v>3165</v>
      </c>
      <c r="D1388" t="s">
        <v>138</v>
      </c>
      <c r="E1388">
        <f t="shared" si="63"/>
        <v>0.92193416836586073</v>
      </c>
      <c r="F1388">
        <f t="shared" si="64"/>
        <v>0</v>
      </c>
      <c r="G1388">
        <f t="shared" si="65"/>
        <v>1</v>
      </c>
      <c r="H1388" t="str">
        <f>VLOOKUP(D1388,[1]Sheet1!$A:$B,2,FALSE)</f>
        <v>Household</v>
      </c>
    </row>
    <row r="1389" spans="1:8" hidden="1" x14ac:dyDescent="0.2">
      <c r="A1389">
        <v>3</v>
      </c>
      <c r="B1389">
        <v>1424</v>
      </c>
      <c r="C1389">
        <v>1297</v>
      </c>
      <c r="D1389" t="s">
        <v>138</v>
      </c>
      <c r="E1389">
        <f t="shared" si="63"/>
        <v>0.910814606741573</v>
      </c>
      <c r="F1389">
        <f t="shared" si="64"/>
        <v>0</v>
      </c>
      <c r="G1389">
        <f t="shared" si="65"/>
        <v>1</v>
      </c>
      <c r="H1389" t="str">
        <f>VLOOKUP(D1389,[1]Sheet1!$A:$B,2,FALSE)</f>
        <v>Household</v>
      </c>
    </row>
    <row r="1390" spans="1:8" hidden="1" x14ac:dyDescent="0.2">
      <c r="A1390">
        <v>4</v>
      </c>
      <c r="B1390">
        <v>2071</v>
      </c>
      <c r="C1390">
        <v>1771</v>
      </c>
      <c r="D1390" t="s">
        <v>138</v>
      </c>
      <c r="E1390">
        <f t="shared" si="63"/>
        <v>0.85514244326412359</v>
      </c>
      <c r="F1390">
        <f t="shared" si="64"/>
        <v>0</v>
      </c>
      <c r="G1390">
        <f t="shared" si="65"/>
        <v>1</v>
      </c>
      <c r="H1390" t="str">
        <f>VLOOKUP(D1390,[1]Sheet1!$A:$B,2,FALSE)</f>
        <v>Household</v>
      </c>
    </row>
    <row r="1391" spans="1:8" hidden="1" x14ac:dyDescent="0.2">
      <c r="A1391">
        <v>5</v>
      </c>
      <c r="B1391">
        <v>6215</v>
      </c>
      <c r="C1391">
        <v>6492</v>
      </c>
      <c r="D1391" t="s">
        <v>138</v>
      </c>
      <c r="E1391">
        <f t="shared" si="63"/>
        <v>1.044569589702333</v>
      </c>
      <c r="F1391">
        <f t="shared" si="64"/>
        <v>0</v>
      </c>
      <c r="G1391">
        <f t="shared" si="65"/>
        <v>1</v>
      </c>
      <c r="H1391" t="str">
        <f>VLOOKUP(D1391,[1]Sheet1!$A:$B,2,FALSE)</f>
        <v>Household</v>
      </c>
    </row>
    <row r="1392" spans="1:8" hidden="1" x14ac:dyDescent="0.2">
      <c r="A1392">
        <v>6</v>
      </c>
      <c r="B1392">
        <v>5007</v>
      </c>
      <c r="C1392">
        <v>4740</v>
      </c>
      <c r="D1392" t="s">
        <v>138</v>
      </c>
      <c r="E1392">
        <f t="shared" si="63"/>
        <v>0.94667465548232477</v>
      </c>
      <c r="F1392">
        <f t="shared" si="64"/>
        <v>0</v>
      </c>
      <c r="G1392">
        <f t="shared" si="65"/>
        <v>1</v>
      </c>
      <c r="H1392" t="str">
        <f>VLOOKUP(D1392,[1]Sheet1!$A:$B,2,FALSE)</f>
        <v>Household</v>
      </c>
    </row>
    <row r="1393" spans="1:8" hidden="1" x14ac:dyDescent="0.2">
      <c r="A1393">
        <v>7</v>
      </c>
      <c r="B1393">
        <v>4421</v>
      </c>
      <c r="C1393">
        <v>3664</v>
      </c>
      <c r="D1393" t="s">
        <v>138</v>
      </c>
      <c r="E1393">
        <f t="shared" si="63"/>
        <v>0.82877177109251299</v>
      </c>
      <c r="F1393">
        <f t="shared" si="64"/>
        <v>0</v>
      </c>
      <c r="G1393">
        <f t="shared" si="65"/>
        <v>1</v>
      </c>
      <c r="H1393" t="str">
        <f>VLOOKUP(D1393,[1]Sheet1!$A:$B,2,FALSE)</f>
        <v>Household</v>
      </c>
    </row>
    <row r="1394" spans="1:8" hidden="1" x14ac:dyDescent="0.2">
      <c r="A1394">
        <v>8</v>
      </c>
      <c r="B1394">
        <v>7873</v>
      </c>
      <c r="C1394">
        <v>6834</v>
      </c>
      <c r="D1394" t="s">
        <v>138</v>
      </c>
      <c r="E1394">
        <f t="shared" si="63"/>
        <v>0.86802997586688679</v>
      </c>
      <c r="F1394">
        <f t="shared" si="64"/>
        <v>0</v>
      </c>
      <c r="G1394">
        <f t="shared" si="65"/>
        <v>1</v>
      </c>
      <c r="H1394" t="str">
        <f>VLOOKUP(D1394,[1]Sheet1!$A:$B,2,FALSE)</f>
        <v>Household</v>
      </c>
    </row>
    <row r="1395" spans="1:8" hidden="1" x14ac:dyDescent="0.2">
      <c r="A1395">
        <v>9</v>
      </c>
      <c r="B1395">
        <v>17184</v>
      </c>
      <c r="C1395">
        <v>15240</v>
      </c>
      <c r="D1395" t="s">
        <v>138</v>
      </c>
      <c r="E1395">
        <f t="shared" si="63"/>
        <v>0.88687150837988826</v>
      </c>
      <c r="F1395">
        <f t="shared" si="64"/>
        <v>0</v>
      </c>
      <c r="G1395">
        <f t="shared" si="65"/>
        <v>1</v>
      </c>
      <c r="H1395" t="str">
        <f>VLOOKUP(D1395,[1]Sheet1!$A:$B,2,FALSE)</f>
        <v>Household</v>
      </c>
    </row>
    <row r="1396" spans="1:8" hidden="1" x14ac:dyDescent="0.2">
      <c r="A1396">
        <v>10</v>
      </c>
      <c r="B1396">
        <v>142121</v>
      </c>
      <c r="C1396">
        <v>146758</v>
      </c>
      <c r="D1396" t="s">
        <v>138</v>
      </c>
      <c r="E1396">
        <f t="shared" si="63"/>
        <v>1.0326271275884633</v>
      </c>
      <c r="F1396">
        <f t="shared" si="64"/>
        <v>0</v>
      </c>
      <c r="G1396">
        <f t="shared" si="65"/>
        <v>1</v>
      </c>
      <c r="H1396" t="str">
        <f>VLOOKUP(D1396,[1]Sheet1!$A:$B,2,FALSE)</f>
        <v>Household</v>
      </c>
    </row>
    <row r="1397" spans="1:8" hidden="1" x14ac:dyDescent="0.2">
      <c r="A1397">
        <v>1</v>
      </c>
      <c r="B1397">
        <v>42</v>
      </c>
      <c r="C1397">
        <v>10</v>
      </c>
      <c r="D1397" t="s">
        <v>139</v>
      </c>
      <c r="E1397">
        <f t="shared" si="63"/>
        <v>0.23809523809523808</v>
      </c>
      <c r="F1397">
        <f t="shared" si="64"/>
        <v>1</v>
      </c>
      <c r="G1397">
        <f t="shared" si="65"/>
        <v>0</v>
      </c>
      <c r="H1397" t="str">
        <f>VLOOKUP(D1397,[1]Sheet1!$A:$B,2,FALSE)</f>
        <v>Household</v>
      </c>
    </row>
    <row r="1398" spans="1:8" hidden="1" x14ac:dyDescent="0.2">
      <c r="A1398">
        <v>2</v>
      </c>
      <c r="B1398">
        <v>55</v>
      </c>
      <c r="C1398">
        <v>24</v>
      </c>
      <c r="D1398" t="s">
        <v>139</v>
      </c>
      <c r="E1398">
        <f t="shared" si="63"/>
        <v>0.43636363636363634</v>
      </c>
      <c r="F1398">
        <f t="shared" si="64"/>
        <v>1</v>
      </c>
      <c r="G1398">
        <f t="shared" si="65"/>
        <v>0</v>
      </c>
      <c r="H1398" t="str">
        <f>VLOOKUP(D1398,[1]Sheet1!$A:$B,2,FALSE)</f>
        <v>Household</v>
      </c>
    </row>
    <row r="1399" spans="1:8" hidden="1" x14ac:dyDescent="0.2">
      <c r="A1399">
        <v>3</v>
      </c>
      <c r="B1399">
        <v>39</v>
      </c>
      <c r="C1399">
        <v>16</v>
      </c>
      <c r="D1399" t="s">
        <v>139</v>
      </c>
      <c r="E1399">
        <f t="shared" si="63"/>
        <v>0.41025641025641024</v>
      </c>
      <c r="F1399">
        <f t="shared" si="64"/>
        <v>1</v>
      </c>
      <c r="G1399">
        <f t="shared" si="65"/>
        <v>0</v>
      </c>
      <c r="H1399" t="str">
        <f>VLOOKUP(D1399,[1]Sheet1!$A:$B,2,FALSE)</f>
        <v>Household</v>
      </c>
    </row>
    <row r="1400" spans="1:8" hidden="1" x14ac:dyDescent="0.2">
      <c r="A1400">
        <v>4</v>
      </c>
      <c r="B1400">
        <v>121</v>
      </c>
      <c r="C1400">
        <v>37</v>
      </c>
      <c r="D1400" t="s">
        <v>139</v>
      </c>
      <c r="E1400">
        <f t="shared" si="63"/>
        <v>0.30578512396694213</v>
      </c>
      <c r="F1400">
        <f t="shared" si="64"/>
        <v>1</v>
      </c>
      <c r="G1400">
        <f t="shared" si="65"/>
        <v>0</v>
      </c>
      <c r="H1400" t="str">
        <f>VLOOKUP(D1400,[1]Sheet1!$A:$B,2,FALSE)</f>
        <v>Household</v>
      </c>
    </row>
    <row r="1401" spans="1:8" x14ac:dyDescent="0.2">
      <c r="A1401">
        <v>5</v>
      </c>
      <c r="B1401">
        <v>711</v>
      </c>
      <c r="C1401">
        <v>1723</v>
      </c>
      <c r="D1401" t="s">
        <v>139</v>
      </c>
      <c r="E1401">
        <f t="shared" si="63"/>
        <v>2.4233473980309421</v>
      </c>
      <c r="F1401">
        <f t="shared" si="64"/>
        <v>1</v>
      </c>
      <c r="G1401">
        <f t="shared" si="65"/>
        <v>1</v>
      </c>
      <c r="H1401" t="str">
        <f>VLOOKUP(D1401,[1]Sheet1!$A:$B,2,FALSE)</f>
        <v>Household</v>
      </c>
    </row>
    <row r="1402" spans="1:8" hidden="1" x14ac:dyDescent="0.2">
      <c r="A1402">
        <v>6</v>
      </c>
      <c r="B1402">
        <v>339</v>
      </c>
      <c r="C1402">
        <v>365</v>
      </c>
      <c r="D1402" t="s">
        <v>139</v>
      </c>
      <c r="E1402">
        <f t="shared" si="63"/>
        <v>1.0766961651917404</v>
      </c>
      <c r="F1402">
        <f t="shared" si="64"/>
        <v>0</v>
      </c>
      <c r="G1402">
        <f t="shared" si="65"/>
        <v>1</v>
      </c>
      <c r="H1402" t="str">
        <f>VLOOKUP(D1402,[1]Sheet1!$A:$B,2,FALSE)</f>
        <v>Household</v>
      </c>
    </row>
    <row r="1403" spans="1:8" x14ac:dyDescent="0.2">
      <c r="A1403">
        <v>7</v>
      </c>
      <c r="B1403">
        <v>402</v>
      </c>
      <c r="C1403">
        <v>197</v>
      </c>
      <c r="D1403" t="s">
        <v>139</v>
      </c>
      <c r="E1403">
        <f t="shared" si="63"/>
        <v>0.49004975124378108</v>
      </c>
      <c r="F1403">
        <f t="shared" si="64"/>
        <v>1</v>
      </c>
      <c r="G1403">
        <f t="shared" si="65"/>
        <v>1</v>
      </c>
      <c r="H1403" t="str">
        <f>VLOOKUP(D1403,[1]Sheet1!$A:$B,2,FALSE)</f>
        <v>Household</v>
      </c>
    </row>
    <row r="1404" spans="1:8" hidden="1" x14ac:dyDescent="0.2">
      <c r="A1404">
        <v>8</v>
      </c>
      <c r="B1404">
        <v>1534</v>
      </c>
      <c r="C1404">
        <v>1216</v>
      </c>
      <c r="D1404" t="s">
        <v>139</v>
      </c>
      <c r="E1404">
        <f t="shared" si="63"/>
        <v>0.79269882659713164</v>
      </c>
      <c r="F1404">
        <f t="shared" si="64"/>
        <v>0</v>
      </c>
      <c r="G1404">
        <f t="shared" si="65"/>
        <v>1</v>
      </c>
      <c r="H1404" t="str">
        <f>VLOOKUP(D1404,[1]Sheet1!$A:$B,2,FALSE)</f>
        <v>Household</v>
      </c>
    </row>
    <row r="1405" spans="1:8" hidden="1" x14ac:dyDescent="0.2">
      <c r="A1405">
        <v>9</v>
      </c>
      <c r="B1405">
        <v>3863</v>
      </c>
      <c r="C1405">
        <v>2136</v>
      </c>
      <c r="D1405" t="s">
        <v>139</v>
      </c>
      <c r="E1405">
        <f t="shared" si="63"/>
        <v>0.55293813098628009</v>
      </c>
      <c r="F1405">
        <f t="shared" si="64"/>
        <v>0</v>
      </c>
      <c r="G1405">
        <f t="shared" si="65"/>
        <v>1</v>
      </c>
      <c r="H1405" t="str">
        <f>VLOOKUP(D1405,[1]Sheet1!$A:$B,2,FALSE)</f>
        <v>Household</v>
      </c>
    </row>
    <row r="1406" spans="1:8" hidden="1" x14ac:dyDescent="0.2">
      <c r="A1406">
        <v>10</v>
      </c>
      <c r="B1406">
        <v>184546</v>
      </c>
      <c r="C1406">
        <v>185928</v>
      </c>
      <c r="D1406" t="s">
        <v>139</v>
      </c>
      <c r="E1406">
        <f t="shared" si="63"/>
        <v>1.0074886478168046</v>
      </c>
      <c r="F1406">
        <f t="shared" si="64"/>
        <v>0</v>
      </c>
      <c r="G1406">
        <f t="shared" si="65"/>
        <v>1</v>
      </c>
      <c r="H1406" t="str">
        <f>VLOOKUP(D1406,[1]Sheet1!$A:$B,2,FALSE)</f>
        <v>Household</v>
      </c>
    </row>
    <row r="1407" spans="1:8" hidden="1" x14ac:dyDescent="0.2">
      <c r="A1407">
        <v>1</v>
      </c>
      <c r="B1407">
        <v>21</v>
      </c>
      <c r="C1407">
        <v>13</v>
      </c>
      <c r="D1407" t="s">
        <v>140</v>
      </c>
      <c r="E1407">
        <f t="shared" si="63"/>
        <v>0.61904761904761907</v>
      </c>
      <c r="F1407">
        <f t="shared" si="64"/>
        <v>0</v>
      </c>
      <c r="G1407">
        <f t="shared" si="65"/>
        <v>0</v>
      </c>
      <c r="H1407" t="str">
        <f>VLOOKUP(D1407,[1]Sheet1!$A:$B,2,FALSE)</f>
        <v>Household</v>
      </c>
    </row>
    <row r="1408" spans="1:8" hidden="1" x14ac:dyDescent="0.2">
      <c r="A1408">
        <v>2</v>
      </c>
      <c r="B1408">
        <v>33</v>
      </c>
      <c r="C1408">
        <v>12</v>
      </c>
      <c r="D1408" t="s">
        <v>140</v>
      </c>
      <c r="E1408">
        <f t="shared" si="63"/>
        <v>0.36363636363636365</v>
      </c>
      <c r="F1408">
        <f t="shared" si="64"/>
        <v>1</v>
      </c>
      <c r="G1408">
        <f t="shared" si="65"/>
        <v>0</v>
      </c>
      <c r="H1408" t="str">
        <f>VLOOKUP(D1408,[1]Sheet1!$A:$B,2,FALSE)</f>
        <v>Household</v>
      </c>
    </row>
    <row r="1409" spans="1:8" hidden="1" x14ac:dyDescent="0.2">
      <c r="A1409">
        <v>3</v>
      </c>
      <c r="B1409">
        <v>25</v>
      </c>
      <c r="C1409">
        <v>19</v>
      </c>
      <c r="D1409" t="s">
        <v>140</v>
      </c>
      <c r="E1409">
        <f t="shared" si="63"/>
        <v>0.76</v>
      </c>
      <c r="F1409">
        <f t="shared" si="64"/>
        <v>0</v>
      </c>
      <c r="G1409">
        <f t="shared" si="65"/>
        <v>0</v>
      </c>
      <c r="H1409" t="str">
        <f>VLOOKUP(D1409,[1]Sheet1!$A:$B,2,FALSE)</f>
        <v>Household</v>
      </c>
    </row>
    <row r="1410" spans="1:8" hidden="1" x14ac:dyDescent="0.2">
      <c r="A1410">
        <v>4</v>
      </c>
      <c r="B1410">
        <v>59</v>
      </c>
      <c r="C1410">
        <v>49</v>
      </c>
      <c r="D1410" t="s">
        <v>140</v>
      </c>
      <c r="E1410">
        <f t="shared" si="63"/>
        <v>0.83050847457627119</v>
      </c>
      <c r="F1410">
        <f t="shared" si="64"/>
        <v>0</v>
      </c>
      <c r="G1410">
        <f t="shared" si="65"/>
        <v>0</v>
      </c>
      <c r="H1410" t="str">
        <f>VLOOKUP(D1410,[1]Sheet1!$A:$B,2,FALSE)</f>
        <v>Household</v>
      </c>
    </row>
    <row r="1411" spans="1:8" hidden="1" x14ac:dyDescent="0.2">
      <c r="A1411">
        <v>5</v>
      </c>
      <c r="B1411">
        <v>215</v>
      </c>
      <c r="C1411">
        <v>165</v>
      </c>
      <c r="D1411" t="s">
        <v>140</v>
      </c>
      <c r="E1411">
        <f t="shared" ref="E1411:E1474" si="66">C1411/B1411</f>
        <v>0.76744186046511631</v>
      </c>
      <c r="F1411">
        <f t="shared" ref="F1411:F1474" si="67">IF(OR(E1411&lt;0.5,E1411&gt;2),1,0)</f>
        <v>0</v>
      </c>
      <c r="G1411">
        <f t="shared" ref="G1411:G1474" si="68">IF(C1411&gt;50,1,0)</f>
        <v>1</v>
      </c>
      <c r="H1411" t="str">
        <f>VLOOKUP(D1411,[1]Sheet1!$A:$B,2,FALSE)</f>
        <v>Household</v>
      </c>
    </row>
    <row r="1412" spans="1:8" hidden="1" x14ac:dyDescent="0.2">
      <c r="A1412">
        <v>6</v>
      </c>
      <c r="B1412">
        <v>145</v>
      </c>
      <c r="C1412">
        <v>107</v>
      </c>
      <c r="D1412" t="s">
        <v>140</v>
      </c>
      <c r="E1412">
        <f t="shared" si="66"/>
        <v>0.73793103448275865</v>
      </c>
      <c r="F1412">
        <f t="shared" si="67"/>
        <v>0</v>
      </c>
      <c r="G1412">
        <f t="shared" si="68"/>
        <v>1</v>
      </c>
      <c r="H1412" t="str">
        <f>VLOOKUP(D1412,[1]Sheet1!$A:$B,2,FALSE)</f>
        <v>Household</v>
      </c>
    </row>
    <row r="1413" spans="1:8" hidden="1" x14ac:dyDescent="0.2">
      <c r="A1413">
        <v>7</v>
      </c>
      <c r="B1413">
        <v>227</v>
      </c>
      <c r="C1413">
        <v>172</v>
      </c>
      <c r="D1413" t="s">
        <v>140</v>
      </c>
      <c r="E1413">
        <f t="shared" si="66"/>
        <v>0.75770925110132159</v>
      </c>
      <c r="F1413">
        <f t="shared" si="67"/>
        <v>0</v>
      </c>
      <c r="G1413">
        <f t="shared" si="68"/>
        <v>1</v>
      </c>
      <c r="H1413" t="str">
        <f>VLOOKUP(D1413,[1]Sheet1!$A:$B,2,FALSE)</f>
        <v>Household</v>
      </c>
    </row>
    <row r="1414" spans="1:8" hidden="1" x14ac:dyDescent="0.2">
      <c r="A1414">
        <v>8</v>
      </c>
      <c r="B1414">
        <v>291</v>
      </c>
      <c r="C1414">
        <v>212</v>
      </c>
      <c r="D1414" t="s">
        <v>140</v>
      </c>
      <c r="E1414">
        <f t="shared" si="66"/>
        <v>0.72852233676975942</v>
      </c>
      <c r="F1414">
        <f t="shared" si="67"/>
        <v>0</v>
      </c>
      <c r="G1414">
        <f t="shared" si="68"/>
        <v>1</v>
      </c>
      <c r="H1414" t="str">
        <f>VLOOKUP(D1414,[1]Sheet1!$A:$B,2,FALSE)</f>
        <v>Household</v>
      </c>
    </row>
    <row r="1415" spans="1:8" hidden="1" x14ac:dyDescent="0.2">
      <c r="A1415">
        <v>9</v>
      </c>
      <c r="B1415">
        <v>590</v>
      </c>
      <c r="C1415">
        <v>394</v>
      </c>
      <c r="D1415" t="s">
        <v>140</v>
      </c>
      <c r="E1415">
        <f t="shared" si="66"/>
        <v>0.66779661016949154</v>
      </c>
      <c r="F1415">
        <f t="shared" si="67"/>
        <v>0</v>
      </c>
      <c r="G1415">
        <f t="shared" si="68"/>
        <v>1</v>
      </c>
      <c r="H1415" t="str">
        <f>VLOOKUP(D1415,[1]Sheet1!$A:$B,2,FALSE)</f>
        <v>Household</v>
      </c>
    </row>
    <row r="1416" spans="1:8" hidden="1" x14ac:dyDescent="0.2">
      <c r="A1416">
        <v>10</v>
      </c>
      <c r="B1416">
        <v>190046</v>
      </c>
      <c r="C1416">
        <v>190509</v>
      </c>
      <c r="D1416" t="s">
        <v>140</v>
      </c>
      <c r="E1416">
        <f t="shared" si="66"/>
        <v>1.0024362522757648</v>
      </c>
      <c r="F1416">
        <f t="shared" si="67"/>
        <v>0</v>
      </c>
      <c r="G1416">
        <f t="shared" si="68"/>
        <v>1</v>
      </c>
      <c r="H1416" t="str">
        <f>VLOOKUP(D1416,[1]Sheet1!$A:$B,2,FALSE)</f>
        <v>Household</v>
      </c>
    </row>
    <row r="1417" spans="1:8" hidden="1" x14ac:dyDescent="0.2">
      <c r="A1417">
        <v>0</v>
      </c>
      <c r="B1417">
        <v>135747</v>
      </c>
      <c r="C1417">
        <v>143697</v>
      </c>
      <c r="D1417" t="s">
        <v>141</v>
      </c>
      <c r="E1417">
        <f t="shared" si="66"/>
        <v>1.0585648301619925</v>
      </c>
      <c r="F1417">
        <f t="shared" si="67"/>
        <v>0</v>
      </c>
      <c r="G1417">
        <f t="shared" si="68"/>
        <v>1</v>
      </c>
      <c r="H1417" t="e">
        <f>VLOOKUP(D1417,[1]Sheet1!$A:$B,2,FALSE)</f>
        <v>#N/A</v>
      </c>
    </row>
    <row r="1418" spans="1:8" hidden="1" x14ac:dyDescent="0.2">
      <c r="A1418">
        <v>3</v>
      </c>
      <c r="B1418">
        <v>1</v>
      </c>
      <c r="D1418" t="s">
        <v>141</v>
      </c>
      <c r="E1418">
        <f t="shared" si="66"/>
        <v>0</v>
      </c>
      <c r="F1418">
        <f t="shared" si="67"/>
        <v>1</v>
      </c>
      <c r="G1418">
        <f t="shared" si="68"/>
        <v>0</v>
      </c>
      <c r="H1418" t="e">
        <f>VLOOKUP(D1418,[1]Sheet1!$A:$B,2,FALSE)</f>
        <v>#N/A</v>
      </c>
    </row>
    <row r="1419" spans="1:8" hidden="1" x14ac:dyDescent="0.2">
      <c r="A1419">
        <v>5</v>
      </c>
      <c r="B1419">
        <v>14</v>
      </c>
      <c r="C1419">
        <v>11</v>
      </c>
      <c r="D1419" t="s">
        <v>141</v>
      </c>
      <c r="E1419">
        <f t="shared" si="66"/>
        <v>0.7857142857142857</v>
      </c>
      <c r="F1419">
        <f t="shared" si="67"/>
        <v>0</v>
      </c>
      <c r="G1419">
        <f t="shared" si="68"/>
        <v>0</v>
      </c>
      <c r="H1419" t="e">
        <f>VLOOKUP(D1419,[1]Sheet1!$A:$B,2,FALSE)</f>
        <v>#N/A</v>
      </c>
    </row>
    <row r="1420" spans="1:8" hidden="1" x14ac:dyDescent="0.2">
      <c r="A1420">
        <v>7</v>
      </c>
      <c r="B1420">
        <v>5</v>
      </c>
      <c r="C1420">
        <v>2</v>
      </c>
      <c r="D1420" t="s">
        <v>141</v>
      </c>
      <c r="E1420">
        <f t="shared" si="66"/>
        <v>0.4</v>
      </c>
      <c r="F1420">
        <f t="shared" si="67"/>
        <v>1</v>
      </c>
      <c r="G1420">
        <f t="shared" si="68"/>
        <v>0</v>
      </c>
      <c r="H1420" t="e">
        <f>VLOOKUP(D1420,[1]Sheet1!$A:$B,2,FALSE)</f>
        <v>#N/A</v>
      </c>
    </row>
    <row r="1421" spans="1:8" hidden="1" x14ac:dyDescent="0.2">
      <c r="A1421">
        <v>10</v>
      </c>
      <c r="B1421">
        <v>333</v>
      </c>
      <c r="C1421">
        <v>245</v>
      </c>
      <c r="D1421" t="s">
        <v>141</v>
      </c>
      <c r="E1421">
        <f t="shared" si="66"/>
        <v>0.7357357357357357</v>
      </c>
      <c r="F1421">
        <f t="shared" si="67"/>
        <v>0</v>
      </c>
      <c r="G1421">
        <f t="shared" si="68"/>
        <v>1</v>
      </c>
      <c r="H1421" t="e">
        <f>VLOOKUP(D1421,[1]Sheet1!$A:$B,2,FALSE)</f>
        <v>#N/A</v>
      </c>
    </row>
    <row r="1422" spans="1:8" hidden="1" x14ac:dyDescent="0.2">
      <c r="A1422">
        <v>0</v>
      </c>
      <c r="B1422">
        <v>140859</v>
      </c>
      <c r="C1422">
        <v>144720</v>
      </c>
      <c r="D1422" t="s">
        <v>120</v>
      </c>
      <c r="E1422">
        <f t="shared" si="66"/>
        <v>1.0274103891125168</v>
      </c>
      <c r="F1422">
        <f t="shared" si="67"/>
        <v>0</v>
      </c>
      <c r="G1422">
        <f t="shared" si="68"/>
        <v>1</v>
      </c>
      <c r="H1422" t="e">
        <f>VLOOKUP(D1422,[1]Sheet1!$A:$B,2,FALSE)</f>
        <v>#N/A</v>
      </c>
    </row>
    <row r="1423" spans="1:8" hidden="1" x14ac:dyDescent="0.2">
      <c r="A1423">
        <v>1</v>
      </c>
      <c r="B1423">
        <v>2212</v>
      </c>
      <c r="C1423">
        <v>1550</v>
      </c>
      <c r="D1423" t="s">
        <v>120</v>
      </c>
      <c r="E1423">
        <f t="shared" si="66"/>
        <v>0.70072332730560583</v>
      </c>
      <c r="F1423">
        <f t="shared" si="67"/>
        <v>0</v>
      </c>
      <c r="G1423">
        <f t="shared" si="68"/>
        <v>1</v>
      </c>
      <c r="H1423" t="e">
        <f>VLOOKUP(D1423,[1]Sheet1!$A:$B,2,FALSE)</f>
        <v>#N/A</v>
      </c>
    </row>
    <row r="1424" spans="1:8" hidden="1" x14ac:dyDescent="0.2">
      <c r="A1424">
        <v>2</v>
      </c>
      <c r="B1424">
        <v>3155</v>
      </c>
      <c r="C1424">
        <v>2731</v>
      </c>
      <c r="D1424" t="s">
        <v>120</v>
      </c>
      <c r="E1424">
        <f t="shared" si="66"/>
        <v>0.86561014263074487</v>
      </c>
      <c r="F1424">
        <f t="shared" si="67"/>
        <v>0</v>
      </c>
      <c r="G1424">
        <f t="shared" si="68"/>
        <v>1</v>
      </c>
      <c r="H1424" t="e">
        <f>VLOOKUP(D1424,[1]Sheet1!$A:$B,2,FALSE)</f>
        <v>#N/A</v>
      </c>
    </row>
    <row r="1425" spans="1:8" hidden="1" x14ac:dyDescent="0.2">
      <c r="A1425">
        <v>3</v>
      </c>
      <c r="B1425">
        <v>9679</v>
      </c>
      <c r="C1425">
        <v>10135</v>
      </c>
      <c r="D1425" t="s">
        <v>120</v>
      </c>
      <c r="E1425">
        <f t="shared" si="66"/>
        <v>1.0471123049901849</v>
      </c>
      <c r="F1425">
        <f t="shared" si="67"/>
        <v>0</v>
      </c>
      <c r="G1425">
        <f t="shared" si="68"/>
        <v>1</v>
      </c>
      <c r="H1425" t="e">
        <f>VLOOKUP(D1425,[1]Sheet1!$A:$B,2,FALSE)</f>
        <v>#N/A</v>
      </c>
    </row>
    <row r="1426" spans="1:8" hidden="1" x14ac:dyDescent="0.2">
      <c r="A1426">
        <v>4</v>
      </c>
      <c r="B1426">
        <v>2795</v>
      </c>
      <c r="C1426">
        <v>2180</v>
      </c>
      <c r="D1426" t="s">
        <v>120</v>
      </c>
      <c r="E1426">
        <f t="shared" si="66"/>
        <v>0.77996422182468694</v>
      </c>
      <c r="F1426">
        <f t="shared" si="67"/>
        <v>0</v>
      </c>
      <c r="G1426">
        <f t="shared" si="68"/>
        <v>1</v>
      </c>
      <c r="H1426" t="e">
        <f>VLOOKUP(D1426,[1]Sheet1!$A:$B,2,FALSE)</f>
        <v>#N/A</v>
      </c>
    </row>
    <row r="1427" spans="1:8" hidden="1" x14ac:dyDescent="0.2">
      <c r="A1427">
        <v>5</v>
      </c>
      <c r="B1427">
        <v>6633</v>
      </c>
      <c r="C1427">
        <v>6224</v>
      </c>
      <c r="D1427" t="s">
        <v>120</v>
      </c>
      <c r="E1427">
        <f t="shared" si="66"/>
        <v>0.93833860998040097</v>
      </c>
      <c r="F1427">
        <f t="shared" si="67"/>
        <v>0</v>
      </c>
      <c r="G1427">
        <f t="shared" si="68"/>
        <v>1</v>
      </c>
      <c r="H1427" t="e">
        <f>VLOOKUP(D1427,[1]Sheet1!$A:$B,2,FALSE)</f>
        <v>#N/A</v>
      </c>
    </row>
    <row r="1428" spans="1:8" hidden="1" x14ac:dyDescent="0.2">
      <c r="A1428">
        <v>6</v>
      </c>
      <c r="B1428">
        <v>25057</v>
      </c>
      <c r="C1428">
        <v>22074</v>
      </c>
      <c r="D1428" t="s">
        <v>120</v>
      </c>
      <c r="E1428">
        <f t="shared" si="66"/>
        <v>0.8809514307379176</v>
      </c>
      <c r="F1428">
        <f t="shared" si="67"/>
        <v>0</v>
      </c>
      <c r="G1428">
        <f t="shared" si="68"/>
        <v>1</v>
      </c>
      <c r="H1428" t="e">
        <f>VLOOKUP(D1428,[1]Sheet1!$A:$B,2,FALSE)</f>
        <v>#N/A</v>
      </c>
    </row>
    <row r="1429" spans="1:8" hidden="1" x14ac:dyDescent="0.2">
      <c r="A1429">
        <v>7</v>
      </c>
      <c r="B1429">
        <v>1262</v>
      </c>
      <c r="C1429">
        <v>2038</v>
      </c>
      <c r="D1429" t="s">
        <v>120</v>
      </c>
      <c r="E1429">
        <f t="shared" si="66"/>
        <v>1.6148969889064977</v>
      </c>
      <c r="F1429">
        <f t="shared" si="67"/>
        <v>0</v>
      </c>
      <c r="G1429">
        <f t="shared" si="68"/>
        <v>1</v>
      </c>
      <c r="H1429" t="e">
        <f>VLOOKUP(D1429,[1]Sheet1!$A:$B,2,FALSE)</f>
        <v>#N/A</v>
      </c>
    </row>
    <row r="1430" spans="1:8" hidden="1" x14ac:dyDescent="0.2">
      <c r="A1430">
        <v>0</v>
      </c>
      <c r="B1430">
        <v>129117</v>
      </c>
      <c r="C1430">
        <v>108259</v>
      </c>
      <c r="D1430" t="s">
        <v>121</v>
      </c>
      <c r="E1430">
        <f t="shared" si="66"/>
        <v>0.8384565936321321</v>
      </c>
      <c r="F1430">
        <f t="shared" si="67"/>
        <v>0</v>
      </c>
      <c r="G1430">
        <f t="shared" si="68"/>
        <v>1</v>
      </c>
      <c r="H1430" t="e">
        <f>VLOOKUP(D1430,[1]Sheet1!$A:$B,2,FALSE)</f>
        <v>#N/A</v>
      </c>
    </row>
    <row r="1431" spans="1:8" hidden="1" x14ac:dyDescent="0.2">
      <c r="A1431">
        <v>1</v>
      </c>
      <c r="B1431">
        <v>780</v>
      </c>
      <c r="C1431">
        <v>845</v>
      </c>
      <c r="D1431" t="s">
        <v>121</v>
      </c>
      <c r="E1431">
        <f t="shared" si="66"/>
        <v>1.0833333333333333</v>
      </c>
      <c r="F1431">
        <f t="shared" si="67"/>
        <v>0</v>
      </c>
      <c r="G1431">
        <f t="shared" si="68"/>
        <v>1</v>
      </c>
      <c r="H1431" t="e">
        <f>VLOOKUP(D1431,[1]Sheet1!$A:$B,2,FALSE)</f>
        <v>#N/A</v>
      </c>
    </row>
    <row r="1432" spans="1:8" hidden="1" x14ac:dyDescent="0.2">
      <c r="A1432">
        <v>2</v>
      </c>
      <c r="B1432">
        <v>1794</v>
      </c>
      <c r="C1432">
        <v>2051</v>
      </c>
      <c r="D1432" t="s">
        <v>121</v>
      </c>
      <c r="E1432">
        <f t="shared" si="66"/>
        <v>1.1432552954292086</v>
      </c>
      <c r="F1432">
        <f t="shared" si="67"/>
        <v>0</v>
      </c>
      <c r="G1432">
        <f t="shared" si="68"/>
        <v>1</v>
      </c>
      <c r="H1432" t="e">
        <f>VLOOKUP(D1432,[1]Sheet1!$A:$B,2,FALSE)</f>
        <v>#N/A</v>
      </c>
    </row>
    <row r="1433" spans="1:8" hidden="1" x14ac:dyDescent="0.2">
      <c r="A1433">
        <v>3</v>
      </c>
      <c r="B1433">
        <v>9498</v>
      </c>
      <c r="C1433">
        <v>11622</v>
      </c>
      <c r="D1433" t="s">
        <v>121</v>
      </c>
      <c r="E1433">
        <f t="shared" si="66"/>
        <v>1.2236260265319014</v>
      </c>
      <c r="F1433">
        <f t="shared" si="67"/>
        <v>0</v>
      </c>
      <c r="G1433">
        <f t="shared" si="68"/>
        <v>1</v>
      </c>
      <c r="H1433" t="e">
        <f>VLOOKUP(D1433,[1]Sheet1!$A:$B,2,FALSE)</f>
        <v>#N/A</v>
      </c>
    </row>
    <row r="1434" spans="1:8" hidden="1" x14ac:dyDescent="0.2">
      <c r="A1434">
        <v>4</v>
      </c>
      <c r="B1434">
        <v>1383</v>
      </c>
      <c r="C1434">
        <v>1233</v>
      </c>
      <c r="D1434" t="s">
        <v>121</v>
      </c>
      <c r="E1434">
        <f t="shared" si="66"/>
        <v>0.89154013015184386</v>
      </c>
      <c r="F1434">
        <f t="shared" si="67"/>
        <v>0</v>
      </c>
      <c r="G1434">
        <f t="shared" si="68"/>
        <v>1</v>
      </c>
      <c r="H1434" t="e">
        <f>VLOOKUP(D1434,[1]Sheet1!$A:$B,2,FALSE)</f>
        <v>#N/A</v>
      </c>
    </row>
    <row r="1435" spans="1:8" hidden="1" x14ac:dyDescent="0.2">
      <c r="A1435">
        <v>5</v>
      </c>
      <c r="B1435">
        <v>6692</v>
      </c>
      <c r="C1435">
        <v>7668</v>
      </c>
      <c r="D1435" t="s">
        <v>121</v>
      </c>
      <c r="E1435">
        <f t="shared" si="66"/>
        <v>1.1458457860131501</v>
      </c>
      <c r="F1435">
        <f t="shared" si="67"/>
        <v>0</v>
      </c>
      <c r="G1435">
        <f t="shared" si="68"/>
        <v>1</v>
      </c>
      <c r="H1435" t="e">
        <f>VLOOKUP(D1435,[1]Sheet1!$A:$B,2,FALSE)</f>
        <v>#N/A</v>
      </c>
    </row>
    <row r="1436" spans="1:8" hidden="1" x14ac:dyDescent="0.2">
      <c r="A1436">
        <v>6</v>
      </c>
      <c r="B1436">
        <v>37369</v>
      </c>
      <c r="C1436">
        <v>49475</v>
      </c>
      <c r="D1436" t="s">
        <v>121</v>
      </c>
      <c r="E1436">
        <f t="shared" si="66"/>
        <v>1.3239583612084884</v>
      </c>
      <c r="F1436">
        <f t="shared" si="67"/>
        <v>0</v>
      </c>
      <c r="G1436">
        <f t="shared" si="68"/>
        <v>1</v>
      </c>
      <c r="H1436" t="e">
        <f>VLOOKUP(D1436,[1]Sheet1!$A:$B,2,FALSE)</f>
        <v>#N/A</v>
      </c>
    </row>
    <row r="1437" spans="1:8" x14ac:dyDescent="0.2">
      <c r="A1437">
        <v>7</v>
      </c>
      <c r="B1437">
        <v>5019</v>
      </c>
      <c r="C1437">
        <v>10499</v>
      </c>
      <c r="D1437" t="s">
        <v>121</v>
      </c>
      <c r="E1437">
        <f t="shared" si="66"/>
        <v>2.0918509663279536</v>
      </c>
      <c r="F1437">
        <f t="shared" si="67"/>
        <v>1</v>
      </c>
      <c r="G1437">
        <f t="shared" si="68"/>
        <v>1</v>
      </c>
      <c r="H1437" t="e">
        <f>VLOOKUP(D1437,[1]Sheet1!$A:$B,2,FALSE)</f>
        <v>#N/A</v>
      </c>
    </row>
    <row r="1438" spans="1:8" hidden="1" x14ac:dyDescent="0.2">
      <c r="A1438">
        <v>0</v>
      </c>
      <c r="B1438">
        <v>179924</v>
      </c>
      <c r="C1438">
        <v>166431</v>
      </c>
      <c r="D1438" t="s">
        <v>122</v>
      </c>
      <c r="E1438">
        <f t="shared" si="66"/>
        <v>0.92500722527289303</v>
      </c>
      <c r="F1438">
        <f t="shared" si="67"/>
        <v>0</v>
      </c>
      <c r="G1438">
        <f t="shared" si="68"/>
        <v>1</v>
      </c>
      <c r="H1438" t="e">
        <f>VLOOKUP(D1438,[1]Sheet1!$A:$B,2,FALSE)</f>
        <v>#N/A</v>
      </c>
    </row>
    <row r="1439" spans="1:8" hidden="1" x14ac:dyDescent="0.2">
      <c r="A1439">
        <v>1</v>
      </c>
      <c r="B1439">
        <v>8</v>
      </c>
      <c r="C1439">
        <v>14</v>
      </c>
      <c r="D1439" t="s">
        <v>122</v>
      </c>
      <c r="E1439">
        <f t="shared" si="66"/>
        <v>1.75</v>
      </c>
      <c r="F1439">
        <f t="shared" si="67"/>
        <v>0</v>
      </c>
      <c r="G1439">
        <f t="shared" si="68"/>
        <v>0</v>
      </c>
      <c r="H1439" t="e">
        <f>VLOOKUP(D1439,[1]Sheet1!$A:$B,2,FALSE)</f>
        <v>#N/A</v>
      </c>
    </row>
    <row r="1440" spans="1:8" x14ac:dyDescent="0.2">
      <c r="A1440">
        <v>2</v>
      </c>
      <c r="B1440">
        <v>39</v>
      </c>
      <c r="C1440">
        <v>143</v>
      </c>
      <c r="D1440" t="s">
        <v>122</v>
      </c>
      <c r="E1440">
        <f t="shared" si="66"/>
        <v>3.6666666666666665</v>
      </c>
      <c r="F1440">
        <f t="shared" si="67"/>
        <v>1</v>
      </c>
      <c r="G1440">
        <f t="shared" si="68"/>
        <v>1</v>
      </c>
      <c r="H1440" t="e">
        <f>VLOOKUP(D1440,[1]Sheet1!$A:$B,2,FALSE)</f>
        <v>#N/A</v>
      </c>
    </row>
    <row r="1441" spans="1:8" x14ac:dyDescent="0.2">
      <c r="A1441">
        <v>3</v>
      </c>
      <c r="B1441">
        <v>723</v>
      </c>
      <c r="C1441">
        <v>2107</v>
      </c>
      <c r="D1441" t="s">
        <v>122</v>
      </c>
      <c r="E1441">
        <f t="shared" si="66"/>
        <v>2.9142461964038726</v>
      </c>
      <c r="F1441">
        <f t="shared" si="67"/>
        <v>1</v>
      </c>
      <c r="G1441">
        <f t="shared" si="68"/>
        <v>1</v>
      </c>
      <c r="H1441" t="e">
        <f>VLOOKUP(D1441,[1]Sheet1!$A:$B,2,FALSE)</f>
        <v>#N/A</v>
      </c>
    </row>
    <row r="1442" spans="1:8" x14ac:dyDescent="0.2">
      <c r="A1442">
        <v>4</v>
      </c>
      <c r="B1442">
        <v>46</v>
      </c>
      <c r="C1442">
        <v>150</v>
      </c>
      <c r="D1442" t="s">
        <v>122</v>
      </c>
      <c r="E1442">
        <f t="shared" si="66"/>
        <v>3.2608695652173911</v>
      </c>
      <c r="F1442">
        <f t="shared" si="67"/>
        <v>1</v>
      </c>
      <c r="G1442">
        <f t="shared" si="68"/>
        <v>1</v>
      </c>
      <c r="H1442" t="e">
        <f>VLOOKUP(D1442,[1]Sheet1!$A:$B,2,FALSE)</f>
        <v>#N/A</v>
      </c>
    </row>
    <row r="1443" spans="1:8" x14ac:dyDescent="0.2">
      <c r="A1443">
        <v>5</v>
      </c>
      <c r="B1443">
        <v>600</v>
      </c>
      <c r="C1443">
        <v>1425</v>
      </c>
      <c r="D1443" t="s">
        <v>122</v>
      </c>
      <c r="E1443">
        <f t="shared" si="66"/>
        <v>2.375</v>
      </c>
      <c r="F1443">
        <f t="shared" si="67"/>
        <v>1</v>
      </c>
      <c r="G1443">
        <f t="shared" si="68"/>
        <v>1</v>
      </c>
      <c r="H1443" t="e">
        <f>VLOOKUP(D1443,[1]Sheet1!$A:$B,2,FALSE)</f>
        <v>#N/A</v>
      </c>
    </row>
    <row r="1444" spans="1:8" x14ac:dyDescent="0.2">
      <c r="A1444">
        <v>6</v>
      </c>
      <c r="B1444">
        <v>6005</v>
      </c>
      <c r="C1444">
        <v>12974</v>
      </c>
      <c r="D1444" t="s">
        <v>122</v>
      </c>
      <c r="E1444">
        <f t="shared" si="66"/>
        <v>2.1605328892589508</v>
      </c>
      <c r="F1444">
        <f t="shared" si="67"/>
        <v>1</v>
      </c>
      <c r="G1444">
        <f t="shared" si="68"/>
        <v>1</v>
      </c>
      <c r="H1444" t="e">
        <f>VLOOKUP(D1444,[1]Sheet1!$A:$B,2,FALSE)</f>
        <v>#N/A</v>
      </c>
    </row>
    <row r="1445" spans="1:8" hidden="1" x14ac:dyDescent="0.2">
      <c r="A1445">
        <v>7</v>
      </c>
      <c r="B1445">
        <v>4307</v>
      </c>
      <c r="C1445">
        <v>8408</v>
      </c>
      <c r="D1445" t="s">
        <v>122</v>
      </c>
      <c r="E1445">
        <f t="shared" si="66"/>
        <v>1.9521708846064547</v>
      </c>
      <c r="F1445">
        <f t="shared" si="67"/>
        <v>0</v>
      </c>
      <c r="G1445">
        <f t="shared" si="68"/>
        <v>1</v>
      </c>
      <c r="H1445" t="e">
        <f>VLOOKUP(D1445,[1]Sheet1!$A:$B,2,FALSE)</f>
        <v>#N/A</v>
      </c>
    </row>
    <row r="1446" spans="1:8" hidden="1" x14ac:dyDescent="0.2">
      <c r="A1446">
        <v>0</v>
      </c>
      <c r="B1446">
        <v>5468</v>
      </c>
      <c r="C1446">
        <v>3231</v>
      </c>
      <c r="D1446" t="s">
        <v>142</v>
      </c>
      <c r="E1446">
        <f t="shared" si="66"/>
        <v>0.59089246525237749</v>
      </c>
      <c r="F1446">
        <f t="shared" si="67"/>
        <v>0</v>
      </c>
      <c r="G1446">
        <f t="shared" si="68"/>
        <v>1</v>
      </c>
      <c r="H1446" t="e">
        <f>VLOOKUP(D1446,[1]Sheet1!$A:$B,2,FALSE)</f>
        <v>#N/A</v>
      </c>
    </row>
    <row r="1447" spans="1:8" hidden="1" x14ac:dyDescent="0.2">
      <c r="A1447">
        <v>1</v>
      </c>
      <c r="B1447">
        <v>166093</v>
      </c>
      <c r="C1447">
        <v>138494</v>
      </c>
      <c r="D1447" t="s">
        <v>142</v>
      </c>
      <c r="E1447">
        <f t="shared" si="66"/>
        <v>0.8338340568235868</v>
      </c>
      <c r="F1447">
        <f t="shared" si="67"/>
        <v>0</v>
      </c>
      <c r="G1447">
        <f t="shared" si="68"/>
        <v>1</v>
      </c>
      <c r="H1447" t="e">
        <f>VLOOKUP(D1447,[1]Sheet1!$A:$B,2,FALSE)</f>
        <v>#N/A</v>
      </c>
    </row>
    <row r="1448" spans="1:8" hidden="1" x14ac:dyDescent="0.2">
      <c r="A1448" s="1">
        <v>33644</v>
      </c>
      <c r="B1448">
        <v>82144</v>
      </c>
      <c r="C1448">
        <v>64744</v>
      </c>
      <c r="D1448" t="s">
        <v>143</v>
      </c>
      <c r="E1448">
        <f t="shared" si="66"/>
        <v>0.78817686014803268</v>
      </c>
      <c r="F1448">
        <f t="shared" si="67"/>
        <v>0</v>
      </c>
      <c r="G1448">
        <f t="shared" si="68"/>
        <v>1</v>
      </c>
      <c r="H1448" t="e">
        <f>VLOOKUP(D1448,[1]Sheet1!$A:$B,2,FALSE)</f>
        <v>#N/A</v>
      </c>
    </row>
    <row r="1449" spans="1:8" hidden="1" x14ac:dyDescent="0.2">
      <c r="A1449" s="1">
        <v>33646</v>
      </c>
      <c r="B1449">
        <v>41336</v>
      </c>
      <c r="C1449">
        <v>43686</v>
      </c>
      <c r="D1449" t="s">
        <v>143</v>
      </c>
      <c r="E1449">
        <f t="shared" si="66"/>
        <v>1.0568511708922006</v>
      </c>
      <c r="F1449">
        <f t="shared" si="67"/>
        <v>0</v>
      </c>
      <c r="G1449">
        <f t="shared" si="68"/>
        <v>1</v>
      </c>
      <c r="H1449" t="e">
        <f>VLOOKUP(D1449,[1]Sheet1!$A:$B,2,FALSE)</f>
        <v>#N/A</v>
      </c>
    </row>
    <row r="1450" spans="1:8" hidden="1" x14ac:dyDescent="0.2">
      <c r="A1450" s="1">
        <v>33653</v>
      </c>
      <c r="B1450">
        <v>64</v>
      </c>
      <c r="C1450">
        <v>73</v>
      </c>
      <c r="D1450" t="s">
        <v>143</v>
      </c>
      <c r="E1450">
        <f t="shared" si="66"/>
        <v>1.140625</v>
      </c>
      <c r="F1450">
        <f t="shared" si="67"/>
        <v>0</v>
      </c>
      <c r="G1450">
        <f t="shared" si="68"/>
        <v>1</v>
      </c>
      <c r="H1450" t="e">
        <f>VLOOKUP(D1450,[1]Sheet1!$A:$B,2,FALSE)</f>
        <v>#N/A</v>
      </c>
    </row>
    <row r="1451" spans="1:8" hidden="1" x14ac:dyDescent="0.2">
      <c r="A1451" s="1">
        <v>33655</v>
      </c>
      <c r="B1451">
        <v>459</v>
      </c>
      <c r="C1451">
        <v>304</v>
      </c>
      <c r="D1451" t="s">
        <v>143</v>
      </c>
      <c r="E1451">
        <f t="shared" si="66"/>
        <v>0.66230936819172115</v>
      </c>
      <c r="F1451">
        <f t="shared" si="67"/>
        <v>0</v>
      </c>
      <c r="G1451">
        <f t="shared" si="68"/>
        <v>1</v>
      </c>
      <c r="H1451" t="e">
        <f>VLOOKUP(D1451,[1]Sheet1!$A:$B,2,FALSE)</f>
        <v>#N/A</v>
      </c>
    </row>
    <row r="1452" spans="1:8" hidden="1" x14ac:dyDescent="0.2">
      <c r="A1452" s="1">
        <v>33952</v>
      </c>
      <c r="B1452">
        <v>4</v>
      </c>
      <c r="C1452">
        <v>2</v>
      </c>
      <c r="D1452" t="s">
        <v>143</v>
      </c>
      <c r="E1452">
        <f t="shared" si="66"/>
        <v>0.5</v>
      </c>
      <c r="F1452">
        <f t="shared" si="67"/>
        <v>0</v>
      </c>
      <c r="G1452">
        <f t="shared" si="68"/>
        <v>0</v>
      </c>
      <c r="H1452" t="e">
        <f>VLOOKUP(D1452,[1]Sheet1!$A:$B,2,FALSE)</f>
        <v>#N/A</v>
      </c>
    </row>
    <row r="1453" spans="1:8" hidden="1" x14ac:dyDescent="0.2">
      <c r="A1453" s="1">
        <v>33955</v>
      </c>
      <c r="B1453">
        <v>2</v>
      </c>
      <c r="D1453" t="s">
        <v>143</v>
      </c>
      <c r="E1453">
        <f t="shared" si="66"/>
        <v>0</v>
      </c>
      <c r="F1453">
        <f t="shared" si="67"/>
        <v>1</v>
      </c>
      <c r="G1453">
        <f t="shared" si="68"/>
        <v>0</v>
      </c>
      <c r="H1453" t="e">
        <f>VLOOKUP(D1453,[1]Sheet1!$A:$B,2,FALSE)</f>
        <v>#N/A</v>
      </c>
    </row>
    <row r="1454" spans="1:8" hidden="1" x14ac:dyDescent="0.2">
      <c r="A1454" s="1">
        <v>33956</v>
      </c>
      <c r="B1454">
        <v>3</v>
      </c>
      <c r="D1454" t="s">
        <v>143</v>
      </c>
      <c r="E1454">
        <f t="shared" si="66"/>
        <v>0</v>
      </c>
      <c r="F1454">
        <f t="shared" si="67"/>
        <v>1</v>
      </c>
      <c r="G1454">
        <f t="shared" si="68"/>
        <v>0</v>
      </c>
      <c r="H1454" t="e">
        <f>VLOOKUP(D1454,[1]Sheet1!$A:$B,2,FALSE)</f>
        <v>#N/A</v>
      </c>
    </row>
    <row r="1455" spans="1:8" hidden="1" x14ac:dyDescent="0.2">
      <c r="A1455" s="1">
        <v>33960</v>
      </c>
      <c r="B1455">
        <v>34</v>
      </c>
      <c r="C1455">
        <v>34</v>
      </c>
      <c r="D1455" t="s">
        <v>143</v>
      </c>
      <c r="E1455">
        <f t="shared" si="66"/>
        <v>1</v>
      </c>
      <c r="F1455">
        <f t="shared" si="67"/>
        <v>0</v>
      </c>
      <c r="G1455">
        <f t="shared" si="68"/>
        <v>0</v>
      </c>
      <c r="H1455" t="e">
        <f>VLOOKUP(D1455,[1]Sheet1!$A:$B,2,FALSE)</f>
        <v>#N/A</v>
      </c>
    </row>
    <row r="1456" spans="1:8" hidden="1" x14ac:dyDescent="0.2">
      <c r="A1456" s="1">
        <v>33966</v>
      </c>
      <c r="B1456">
        <v>26</v>
      </c>
      <c r="C1456">
        <v>39</v>
      </c>
      <c r="D1456" t="s">
        <v>143</v>
      </c>
      <c r="E1456">
        <f t="shared" si="66"/>
        <v>1.5</v>
      </c>
      <c r="F1456">
        <f t="shared" si="67"/>
        <v>0</v>
      </c>
      <c r="G1456">
        <f t="shared" si="68"/>
        <v>0</v>
      </c>
      <c r="H1456" t="e">
        <f>VLOOKUP(D1456,[1]Sheet1!$A:$B,2,FALSE)</f>
        <v>#N/A</v>
      </c>
    </row>
    <row r="1457" spans="1:8" hidden="1" x14ac:dyDescent="0.2">
      <c r="A1457" s="1">
        <v>33967</v>
      </c>
      <c r="B1457">
        <v>2</v>
      </c>
      <c r="C1457">
        <v>2</v>
      </c>
      <c r="D1457" t="s">
        <v>143</v>
      </c>
      <c r="E1457">
        <f t="shared" si="66"/>
        <v>1</v>
      </c>
      <c r="F1457">
        <f t="shared" si="67"/>
        <v>0</v>
      </c>
      <c r="G1457">
        <f t="shared" si="68"/>
        <v>0</v>
      </c>
      <c r="H1457" t="e">
        <f>VLOOKUP(D1457,[1]Sheet1!$A:$B,2,FALSE)</f>
        <v>#N/A</v>
      </c>
    </row>
    <row r="1458" spans="1:8" hidden="1" x14ac:dyDescent="0.2">
      <c r="A1458" s="1">
        <v>33968</v>
      </c>
      <c r="B1458">
        <v>14</v>
      </c>
      <c r="C1458">
        <v>17</v>
      </c>
      <c r="D1458" t="s">
        <v>143</v>
      </c>
      <c r="E1458">
        <f t="shared" si="66"/>
        <v>1.2142857142857142</v>
      </c>
      <c r="F1458">
        <f t="shared" si="67"/>
        <v>0</v>
      </c>
      <c r="G1458">
        <f t="shared" si="68"/>
        <v>0</v>
      </c>
      <c r="H1458" t="e">
        <f>VLOOKUP(D1458,[1]Sheet1!$A:$B,2,FALSE)</f>
        <v>#N/A</v>
      </c>
    </row>
    <row r="1459" spans="1:8" hidden="1" x14ac:dyDescent="0.2">
      <c r="A1459" s="1">
        <v>33973</v>
      </c>
      <c r="B1459">
        <v>1</v>
      </c>
      <c r="D1459" t="s">
        <v>143</v>
      </c>
      <c r="E1459">
        <f t="shared" si="66"/>
        <v>0</v>
      </c>
      <c r="F1459">
        <f t="shared" si="67"/>
        <v>1</v>
      </c>
      <c r="G1459">
        <f t="shared" si="68"/>
        <v>0</v>
      </c>
      <c r="H1459" t="e">
        <f>VLOOKUP(D1459,[1]Sheet1!$A:$B,2,FALSE)</f>
        <v>#N/A</v>
      </c>
    </row>
    <row r="1460" spans="1:8" hidden="1" x14ac:dyDescent="0.2">
      <c r="A1460" s="1">
        <v>33975</v>
      </c>
      <c r="B1460">
        <v>2</v>
      </c>
      <c r="C1460">
        <v>7</v>
      </c>
      <c r="D1460" t="s">
        <v>143</v>
      </c>
      <c r="E1460">
        <f t="shared" si="66"/>
        <v>3.5</v>
      </c>
      <c r="F1460">
        <f t="shared" si="67"/>
        <v>1</v>
      </c>
      <c r="G1460">
        <f t="shared" si="68"/>
        <v>0</v>
      </c>
      <c r="H1460" t="e">
        <f>VLOOKUP(D1460,[1]Sheet1!$A:$B,2,FALSE)</f>
        <v>#N/A</v>
      </c>
    </row>
    <row r="1461" spans="1:8" hidden="1" x14ac:dyDescent="0.2">
      <c r="A1461" s="1">
        <v>33976</v>
      </c>
      <c r="C1461">
        <v>2</v>
      </c>
      <c r="D1461" t="s">
        <v>143</v>
      </c>
      <c r="E1461" t="e">
        <f t="shared" si="66"/>
        <v>#DIV/0!</v>
      </c>
      <c r="F1461" t="e">
        <f t="shared" si="67"/>
        <v>#DIV/0!</v>
      </c>
      <c r="G1461">
        <f t="shared" si="68"/>
        <v>0</v>
      </c>
      <c r="H1461" t="e">
        <f>VLOOKUP(D1461,[1]Sheet1!$A:$B,2,FALSE)</f>
        <v>#N/A</v>
      </c>
    </row>
    <row r="1462" spans="1:8" hidden="1" x14ac:dyDescent="0.2">
      <c r="A1462" s="1">
        <v>33977</v>
      </c>
      <c r="B1462">
        <v>11</v>
      </c>
      <c r="C1462">
        <v>12</v>
      </c>
      <c r="D1462" t="s">
        <v>143</v>
      </c>
      <c r="E1462">
        <f t="shared" si="66"/>
        <v>1.0909090909090908</v>
      </c>
      <c r="F1462">
        <f t="shared" si="67"/>
        <v>0</v>
      </c>
      <c r="G1462">
        <f t="shared" si="68"/>
        <v>0</v>
      </c>
      <c r="H1462" t="e">
        <f>VLOOKUP(D1462,[1]Sheet1!$A:$B,2,FALSE)</f>
        <v>#N/A</v>
      </c>
    </row>
    <row r="1463" spans="1:8" hidden="1" x14ac:dyDescent="0.2">
      <c r="A1463" s="1">
        <v>33980</v>
      </c>
      <c r="B1463">
        <v>1</v>
      </c>
      <c r="D1463" t="s">
        <v>143</v>
      </c>
      <c r="E1463">
        <f t="shared" si="66"/>
        <v>0</v>
      </c>
      <c r="F1463">
        <f t="shared" si="67"/>
        <v>1</v>
      </c>
      <c r="G1463">
        <f t="shared" si="68"/>
        <v>0</v>
      </c>
      <c r="H1463" t="e">
        <f>VLOOKUP(D1463,[1]Sheet1!$A:$B,2,FALSE)</f>
        <v>#N/A</v>
      </c>
    </row>
    <row r="1464" spans="1:8" hidden="1" x14ac:dyDescent="0.2">
      <c r="A1464" s="1">
        <v>33988</v>
      </c>
      <c r="B1464">
        <v>42</v>
      </c>
      <c r="C1464">
        <v>44</v>
      </c>
      <c r="D1464" t="s">
        <v>143</v>
      </c>
      <c r="E1464">
        <f t="shared" si="66"/>
        <v>1.0476190476190477</v>
      </c>
      <c r="F1464">
        <f t="shared" si="67"/>
        <v>0</v>
      </c>
      <c r="G1464">
        <f t="shared" si="68"/>
        <v>0</v>
      </c>
      <c r="H1464" t="e">
        <f>VLOOKUP(D1464,[1]Sheet1!$A:$B,2,FALSE)</f>
        <v>#N/A</v>
      </c>
    </row>
    <row r="1465" spans="1:8" hidden="1" x14ac:dyDescent="0.2">
      <c r="A1465" s="1">
        <v>33989</v>
      </c>
      <c r="B1465">
        <v>111</v>
      </c>
      <c r="C1465">
        <v>166</v>
      </c>
      <c r="D1465" t="s">
        <v>143</v>
      </c>
      <c r="E1465">
        <f t="shared" si="66"/>
        <v>1.4954954954954955</v>
      </c>
      <c r="F1465">
        <f t="shared" si="67"/>
        <v>0</v>
      </c>
      <c r="G1465">
        <f t="shared" si="68"/>
        <v>1</v>
      </c>
      <c r="H1465" t="e">
        <f>VLOOKUP(D1465,[1]Sheet1!$A:$B,2,FALSE)</f>
        <v>#N/A</v>
      </c>
    </row>
    <row r="1466" spans="1:8" hidden="1" x14ac:dyDescent="0.2">
      <c r="A1466" s="1">
        <v>33991</v>
      </c>
      <c r="B1466">
        <v>69</v>
      </c>
      <c r="C1466">
        <v>107</v>
      </c>
      <c r="D1466" t="s">
        <v>143</v>
      </c>
      <c r="E1466">
        <f t="shared" si="66"/>
        <v>1.5507246376811594</v>
      </c>
      <c r="F1466">
        <f t="shared" si="67"/>
        <v>0</v>
      </c>
      <c r="G1466">
        <f t="shared" si="68"/>
        <v>1</v>
      </c>
      <c r="H1466" t="e">
        <f>VLOOKUP(D1466,[1]Sheet1!$A:$B,2,FALSE)</f>
        <v>#N/A</v>
      </c>
    </row>
    <row r="1467" spans="1:8" hidden="1" x14ac:dyDescent="0.2">
      <c r="A1467" s="1">
        <v>33994</v>
      </c>
      <c r="B1467">
        <v>10</v>
      </c>
      <c r="C1467">
        <v>8</v>
      </c>
      <c r="D1467" t="s">
        <v>143</v>
      </c>
      <c r="E1467">
        <f t="shared" si="66"/>
        <v>0.8</v>
      </c>
      <c r="F1467">
        <f t="shared" si="67"/>
        <v>0</v>
      </c>
      <c r="G1467">
        <f t="shared" si="68"/>
        <v>0</v>
      </c>
      <c r="H1467" t="e">
        <f>VLOOKUP(D1467,[1]Sheet1!$A:$B,2,FALSE)</f>
        <v>#N/A</v>
      </c>
    </row>
    <row r="1468" spans="1:8" hidden="1" x14ac:dyDescent="0.2">
      <c r="A1468" s="1">
        <v>33996</v>
      </c>
      <c r="B1468">
        <v>4</v>
      </c>
      <c r="C1468">
        <v>1</v>
      </c>
      <c r="D1468" t="s">
        <v>143</v>
      </c>
      <c r="E1468">
        <f t="shared" si="66"/>
        <v>0.25</v>
      </c>
      <c r="F1468">
        <f t="shared" si="67"/>
        <v>1</v>
      </c>
      <c r="G1468">
        <f t="shared" si="68"/>
        <v>0</v>
      </c>
      <c r="H1468" t="e">
        <f>VLOOKUP(D1468,[1]Sheet1!$A:$B,2,FALSE)</f>
        <v>#N/A</v>
      </c>
    </row>
    <row r="1469" spans="1:8" hidden="1" x14ac:dyDescent="0.2">
      <c r="A1469" s="1">
        <v>33997</v>
      </c>
      <c r="B1469">
        <v>11</v>
      </c>
      <c r="C1469">
        <v>8</v>
      </c>
      <c r="D1469" t="s">
        <v>143</v>
      </c>
      <c r="E1469">
        <f t="shared" si="66"/>
        <v>0.72727272727272729</v>
      </c>
      <c r="F1469">
        <f t="shared" si="67"/>
        <v>0</v>
      </c>
      <c r="G1469">
        <f t="shared" si="68"/>
        <v>0</v>
      </c>
      <c r="H1469" t="e">
        <f>VLOOKUP(D1469,[1]Sheet1!$A:$B,2,FALSE)</f>
        <v>#N/A</v>
      </c>
    </row>
    <row r="1470" spans="1:8" hidden="1" x14ac:dyDescent="0.2">
      <c r="A1470" s="1">
        <v>33998</v>
      </c>
      <c r="B1470">
        <v>1</v>
      </c>
      <c r="C1470">
        <v>7</v>
      </c>
      <c r="D1470" t="s">
        <v>143</v>
      </c>
      <c r="E1470">
        <f t="shared" si="66"/>
        <v>7</v>
      </c>
      <c r="F1470">
        <f t="shared" si="67"/>
        <v>1</v>
      </c>
      <c r="G1470">
        <f t="shared" si="68"/>
        <v>0</v>
      </c>
      <c r="H1470" t="e">
        <f>VLOOKUP(D1470,[1]Sheet1!$A:$B,2,FALSE)</f>
        <v>#N/A</v>
      </c>
    </row>
    <row r="1471" spans="1:8" hidden="1" x14ac:dyDescent="0.2">
      <c r="A1471" s="1">
        <v>34001</v>
      </c>
      <c r="B1471">
        <v>4</v>
      </c>
      <c r="C1471">
        <v>6</v>
      </c>
      <c r="D1471" t="s">
        <v>143</v>
      </c>
      <c r="E1471">
        <f t="shared" si="66"/>
        <v>1.5</v>
      </c>
      <c r="F1471">
        <f t="shared" si="67"/>
        <v>0</v>
      </c>
      <c r="G1471">
        <f t="shared" si="68"/>
        <v>0</v>
      </c>
      <c r="H1471" t="e">
        <f>VLOOKUP(D1471,[1]Sheet1!$A:$B,2,FALSE)</f>
        <v>#N/A</v>
      </c>
    </row>
    <row r="1472" spans="1:8" hidden="1" x14ac:dyDescent="0.2">
      <c r="A1472" s="1">
        <v>34002</v>
      </c>
      <c r="B1472">
        <v>20</v>
      </c>
      <c r="C1472">
        <v>33</v>
      </c>
      <c r="D1472" t="s">
        <v>143</v>
      </c>
      <c r="E1472">
        <f t="shared" si="66"/>
        <v>1.65</v>
      </c>
      <c r="F1472">
        <f t="shared" si="67"/>
        <v>0</v>
      </c>
      <c r="G1472">
        <f t="shared" si="68"/>
        <v>0</v>
      </c>
      <c r="H1472" t="e">
        <f>VLOOKUP(D1472,[1]Sheet1!$A:$B,2,FALSE)</f>
        <v>#N/A</v>
      </c>
    </row>
    <row r="1473" spans="1:8" hidden="1" x14ac:dyDescent="0.2">
      <c r="A1473" s="1">
        <v>34003</v>
      </c>
      <c r="B1473">
        <v>19</v>
      </c>
      <c r="C1473">
        <v>15</v>
      </c>
      <c r="D1473" t="s">
        <v>143</v>
      </c>
      <c r="E1473">
        <f t="shared" si="66"/>
        <v>0.78947368421052633</v>
      </c>
      <c r="F1473">
        <f t="shared" si="67"/>
        <v>0</v>
      </c>
      <c r="G1473">
        <f t="shared" si="68"/>
        <v>0</v>
      </c>
      <c r="H1473" t="e">
        <f>VLOOKUP(D1473,[1]Sheet1!$A:$B,2,FALSE)</f>
        <v>#N/A</v>
      </c>
    </row>
    <row r="1474" spans="1:8" hidden="1" x14ac:dyDescent="0.2">
      <c r="A1474" s="1">
        <v>34010</v>
      </c>
      <c r="B1474">
        <v>5</v>
      </c>
      <c r="C1474">
        <v>2</v>
      </c>
      <c r="D1474" t="s">
        <v>143</v>
      </c>
      <c r="E1474">
        <f t="shared" si="66"/>
        <v>0.4</v>
      </c>
      <c r="F1474">
        <f t="shared" si="67"/>
        <v>1</v>
      </c>
      <c r="G1474">
        <f t="shared" si="68"/>
        <v>0</v>
      </c>
      <c r="H1474" t="e">
        <f>VLOOKUP(D1474,[1]Sheet1!$A:$B,2,FALSE)</f>
        <v>#N/A</v>
      </c>
    </row>
    <row r="1475" spans="1:8" hidden="1" x14ac:dyDescent="0.2">
      <c r="A1475" s="1">
        <v>34011</v>
      </c>
      <c r="B1475">
        <v>13</v>
      </c>
      <c r="C1475">
        <v>7</v>
      </c>
      <c r="D1475" t="s">
        <v>143</v>
      </c>
      <c r="E1475">
        <f t="shared" ref="E1475:E1538" si="69">C1475/B1475</f>
        <v>0.53846153846153844</v>
      </c>
      <c r="F1475">
        <f t="shared" ref="F1475:F1538" si="70">IF(OR(E1475&lt;0.5,E1475&gt;2),1,0)</f>
        <v>0</v>
      </c>
      <c r="G1475">
        <f t="shared" ref="G1475:G1538" si="71">IF(C1475&gt;50,1,0)</f>
        <v>0</v>
      </c>
      <c r="H1475" t="e">
        <f>VLOOKUP(D1475,[1]Sheet1!$A:$B,2,FALSE)</f>
        <v>#N/A</v>
      </c>
    </row>
    <row r="1476" spans="1:8" hidden="1" x14ac:dyDescent="0.2">
      <c r="A1476" s="1">
        <v>34012</v>
      </c>
      <c r="B1476">
        <v>106</v>
      </c>
      <c r="C1476">
        <v>48</v>
      </c>
      <c r="D1476" t="s">
        <v>143</v>
      </c>
      <c r="E1476">
        <f t="shared" si="69"/>
        <v>0.45283018867924529</v>
      </c>
      <c r="F1476">
        <f t="shared" si="70"/>
        <v>1</v>
      </c>
      <c r="G1476">
        <f t="shared" si="71"/>
        <v>0</v>
      </c>
      <c r="H1476" t="e">
        <f>VLOOKUP(D1476,[1]Sheet1!$A:$B,2,FALSE)</f>
        <v>#N/A</v>
      </c>
    </row>
    <row r="1477" spans="1:8" hidden="1" x14ac:dyDescent="0.2">
      <c r="A1477" s="1">
        <v>34016</v>
      </c>
      <c r="B1477">
        <v>1</v>
      </c>
      <c r="C1477">
        <v>1</v>
      </c>
      <c r="D1477" t="s">
        <v>143</v>
      </c>
      <c r="E1477">
        <f t="shared" si="69"/>
        <v>1</v>
      </c>
      <c r="F1477">
        <f t="shared" si="70"/>
        <v>0</v>
      </c>
      <c r="G1477">
        <f t="shared" si="71"/>
        <v>0</v>
      </c>
      <c r="H1477" t="e">
        <f>VLOOKUP(D1477,[1]Sheet1!$A:$B,2,FALSE)</f>
        <v>#N/A</v>
      </c>
    </row>
    <row r="1478" spans="1:8" hidden="1" x14ac:dyDescent="0.2">
      <c r="A1478" s="1">
        <v>34018</v>
      </c>
      <c r="B1478">
        <v>1</v>
      </c>
      <c r="D1478" t="s">
        <v>143</v>
      </c>
      <c r="E1478">
        <f t="shared" si="69"/>
        <v>0</v>
      </c>
      <c r="F1478">
        <f t="shared" si="70"/>
        <v>1</v>
      </c>
      <c r="G1478">
        <f t="shared" si="71"/>
        <v>0</v>
      </c>
      <c r="H1478" t="e">
        <f>VLOOKUP(D1478,[1]Sheet1!$A:$B,2,FALSE)</f>
        <v>#N/A</v>
      </c>
    </row>
    <row r="1479" spans="1:8" hidden="1" x14ac:dyDescent="0.2">
      <c r="A1479" s="1">
        <v>34019</v>
      </c>
      <c r="B1479">
        <v>17</v>
      </c>
      <c r="C1479">
        <v>10</v>
      </c>
      <c r="D1479" t="s">
        <v>143</v>
      </c>
      <c r="E1479">
        <f t="shared" si="69"/>
        <v>0.58823529411764708</v>
      </c>
      <c r="F1479">
        <f t="shared" si="70"/>
        <v>0</v>
      </c>
      <c r="G1479">
        <f t="shared" si="71"/>
        <v>0</v>
      </c>
      <c r="H1479" t="e">
        <f>VLOOKUP(D1479,[1]Sheet1!$A:$B,2,FALSE)</f>
        <v>#N/A</v>
      </c>
    </row>
    <row r="1480" spans="1:8" hidden="1" x14ac:dyDescent="0.2">
      <c r="A1480" s="1">
        <v>34023</v>
      </c>
      <c r="B1480">
        <v>1</v>
      </c>
      <c r="D1480" t="s">
        <v>143</v>
      </c>
      <c r="E1480">
        <f t="shared" si="69"/>
        <v>0</v>
      </c>
      <c r="F1480">
        <f t="shared" si="70"/>
        <v>1</v>
      </c>
      <c r="G1480">
        <f t="shared" si="71"/>
        <v>0</v>
      </c>
      <c r="H1480" t="e">
        <f>VLOOKUP(D1480,[1]Sheet1!$A:$B,2,FALSE)</f>
        <v>#N/A</v>
      </c>
    </row>
    <row r="1481" spans="1:8" hidden="1" x14ac:dyDescent="0.2">
      <c r="A1481" s="1">
        <v>34024</v>
      </c>
      <c r="B1481">
        <v>34</v>
      </c>
      <c r="C1481">
        <v>42</v>
      </c>
      <c r="D1481" t="s">
        <v>143</v>
      </c>
      <c r="E1481">
        <f t="shared" si="69"/>
        <v>1.2352941176470589</v>
      </c>
      <c r="F1481">
        <f t="shared" si="70"/>
        <v>0</v>
      </c>
      <c r="G1481">
        <f t="shared" si="71"/>
        <v>0</v>
      </c>
      <c r="H1481" t="e">
        <f>VLOOKUP(D1481,[1]Sheet1!$A:$B,2,FALSE)</f>
        <v>#N/A</v>
      </c>
    </row>
    <row r="1482" spans="1:8" hidden="1" x14ac:dyDescent="0.2">
      <c r="A1482" s="1">
        <v>34026</v>
      </c>
      <c r="B1482">
        <v>6</v>
      </c>
      <c r="C1482">
        <v>2</v>
      </c>
      <c r="D1482" t="s">
        <v>143</v>
      </c>
      <c r="E1482">
        <f t="shared" si="69"/>
        <v>0.33333333333333331</v>
      </c>
      <c r="F1482">
        <f t="shared" si="70"/>
        <v>1</v>
      </c>
      <c r="G1482">
        <f t="shared" si="71"/>
        <v>0</v>
      </c>
      <c r="H1482" t="e">
        <f>VLOOKUP(D1482,[1]Sheet1!$A:$B,2,FALSE)</f>
        <v>#N/A</v>
      </c>
    </row>
    <row r="1483" spans="1:8" hidden="1" x14ac:dyDescent="0.2">
      <c r="A1483" s="1">
        <v>34029</v>
      </c>
      <c r="B1483">
        <v>707</v>
      </c>
      <c r="C1483">
        <v>357</v>
      </c>
      <c r="D1483" t="s">
        <v>143</v>
      </c>
      <c r="E1483">
        <f t="shared" si="69"/>
        <v>0.50495049504950495</v>
      </c>
      <c r="F1483">
        <f t="shared" si="70"/>
        <v>0</v>
      </c>
      <c r="G1483">
        <f t="shared" si="71"/>
        <v>1</v>
      </c>
      <c r="H1483" t="e">
        <f>VLOOKUP(D1483,[1]Sheet1!$A:$B,2,FALSE)</f>
        <v>#N/A</v>
      </c>
    </row>
    <row r="1484" spans="1:8" hidden="1" x14ac:dyDescent="0.2">
      <c r="A1484" s="1">
        <v>34030</v>
      </c>
      <c r="B1484">
        <v>6</v>
      </c>
      <c r="D1484" t="s">
        <v>143</v>
      </c>
      <c r="E1484">
        <f t="shared" si="69"/>
        <v>0</v>
      </c>
      <c r="F1484">
        <f t="shared" si="70"/>
        <v>1</v>
      </c>
      <c r="G1484">
        <f t="shared" si="71"/>
        <v>0</v>
      </c>
      <c r="H1484" t="e">
        <f>VLOOKUP(D1484,[1]Sheet1!$A:$B,2,FALSE)</f>
        <v>#N/A</v>
      </c>
    </row>
    <row r="1485" spans="1:8" hidden="1" x14ac:dyDescent="0.2">
      <c r="A1485" s="1">
        <v>34044</v>
      </c>
      <c r="B1485">
        <v>53</v>
      </c>
      <c r="C1485">
        <v>16</v>
      </c>
      <c r="D1485" t="s">
        <v>143</v>
      </c>
      <c r="E1485">
        <f t="shared" si="69"/>
        <v>0.30188679245283018</v>
      </c>
      <c r="F1485">
        <f t="shared" si="70"/>
        <v>1</v>
      </c>
      <c r="G1485">
        <f t="shared" si="71"/>
        <v>0</v>
      </c>
      <c r="H1485" t="e">
        <f>VLOOKUP(D1485,[1]Sheet1!$A:$B,2,FALSE)</f>
        <v>#N/A</v>
      </c>
    </row>
    <row r="1486" spans="1:8" hidden="1" x14ac:dyDescent="0.2">
      <c r="A1486" s="1">
        <v>34047</v>
      </c>
      <c r="B1486">
        <v>1</v>
      </c>
      <c r="D1486" t="s">
        <v>143</v>
      </c>
      <c r="E1486">
        <f t="shared" si="69"/>
        <v>0</v>
      </c>
      <c r="F1486">
        <f t="shared" si="70"/>
        <v>1</v>
      </c>
      <c r="G1486">
        <f t="shared" si="71"/>
        <v>0</v>
      </c>
      <c r="H1486" t="e">
        <f>VLOOKUP(D1486,[1]Sheet1!$A:$B,2,FALSE)</f>
        <v>#N/A</v>
      </c>
    </row>
    <row r="1487" spans="1:8" hidden="1" x14ac:dyDescent="0.2">
      <c r="A1487" s="1">
        <v>34048</v>
      </c>
      <c r="B1487">
        <v>39</v>
      </c>
      <c r="C1487">
        <v>13</v>
      </c>
      <c r="D1487" t="s">
        <v>143</v>
      </c>
      <c r="E1487">
        <f t="shared" si="69"/>
        <v>0.33333333333333331</v>
      </c>
      <c r="F1487">
        <f t="shared" si="70"/>
        <v>1</v>
      </c>
      <c r="G1487">
        <f t="shared" si="71"/>
        <v>0</v>
      </c>
      <c r="H1487" t="e">
        <f>VLOOKUP(D1487,[1]Sheet1!$A:$B,2,FALSE)</f>
        <v>#N/A</v>
      </c>
    </row>
    <row r="1488" spans="1:8" hidden="1" x14ac:dyDescent="0.2">
      <c r="A1488" s="1">
        <v>34050</v>
      </c>
      <c r="B1488">
        <v>76</v>
      </c>
      <c r="C1488">
        <v>46</v>
      </c>
      <c r="D1488" t="s">
        <v>143</v>
      </c>
      <c r="E1488">
        <f t="shared" si="69"/>
        <v>0.60526315789473684</v>
      </c>
      <c r="F1488">
        <f t="shared" si="70"/>
        <v>0</v>
      </c>
      <c r="G1488">
        <f t="shared" si="71"/>
        <v>0</v>
      </c>
      <c r="H1488" t="e">
        <f>VLOOKUP(D1488,[1]Sheet1!$A:$B,2,FALSE)</f>
        <v>#N/A</v>
      </c>
    </row>
    <row r="1489" spans="1:8" hidden="1" x14ac:dyDescent="0.2">
      <c r="A1489" s="1">
        <v>34051</v>
      </c>
      <c r="B1489">
        <v>219</v>
      </c>
      <c r="C1489">
        <v>159</v>
      </c>
      <c r="D1489" t="s">
        <v>143</v>
      </c>
      <c r="E1489">
        <f t="shared" si="69"/>
        <v>0.72602739726027399</v>
      </c>
      <c r="F1489">
        <f t="shared" si="70"/>
        <v>0</v>
      </c>
      <c r="G1489">
        <f t="shared" si="71"/>
        <v>1</v>
      </c>
      <c r="H1489" t="e">
        <f>VLOOKUP(D1489,[1]Sheet1!$A:$B,2,FALSE)</f>
        <v>#N/A</v>
      </c>
    </row>
    <row r="1490" spans="1:8" hidden="1" x14ac:dyDescent="0.2">
      <c r="A1490" s="1">
        <v>34059</v>
      </c>
      <c r="B1490">
        <v>23</v>
      </c>
      <c r="C1490">
        <v>3</v>
      </c>
      <c r="D1490" t="s">
        <v>143</v>
      </c>
      <c r="E1490">
        <f t="shared" si="69"/>
        <v>0.13043478260869565</v>
      </c>
      <c r="F1490">
        <f t="shared" si="70"/>
        <v>1</v>
      </c>
      <c r="G1490">
        <f t="shared" si="71"/>
        <v>0</v>
      </c>
      <c r="H1490" t="e">
        <f>VLOOKUP(D1490,[1]Sheet1!$A:$B,2,FALSE)</f>
        <v>#N/A</v>
      </c>
    </row>
    <row r="1491" spans="1:8" x14ac:dyDescent="0.2">
      <c r="A1491" s="1">
        <v>34060</v>
      </c>
      <c r="B1491">
        <v>278</v>
      </c>
      <c r="C1491">
        <v>53</v>
      </c>
      <c r="D1491" t="s">
        <v>143</v>
      </c>
      <c r="E1491">
        <f t="shared" si="69"/>
        <v>0.1906474820143885</v>
      </c>
      <c r="F1491">
        <f t="shared" si="70"/>
        <v>1</v>
      </c>
      <c r="G1491">
        <f t="shared" si="71"/>
        <v>1</v>
      </c>
      <c r="H1491" t="e">
        <f>VLOOKUP(D1491,[1]Sheet1!$A:$B,2,FALSE)</f>
        <v>#N/A</v>
      </c>
    </row>
    <row r="1492" spans="1:8" x14ac:dyDescent="0.2">
      <c r="A1492" s="1">
        <v>34061</v>
      </c>
      <c r="B1492">
        <v>289</v>
      </c>
      <c r="C1492">
        <v>51</v>
      </c>
      <c r="D1492" t="s">
        <v>143</v>
      </c>
      <c r="E1492">
        <f t="shared" si="69"/>
        <v>0.17647058823529413</v>
      </c>
      <c r="F1492">
        <f t="shared" si="70"/>
        <v>1</v>
      </c>
      <c r="G1492">
        <f t="shared" si="71"/>
        <v>1</v>
      </c>
      <c r="H1492" t="e">
        <f>VLOOKUP(D1492,[1]Sheet1!$A:$B,2,FALSE)</f>
        <v>#N/A</v>
      </c>
    </row>
    <row r="1493" spans="1:8" hidden="1" x14ac:dyDescent="0.2">
      <c r="A1493" s="1">
        <v>34062</v>
      </c>
      <c r="B1493">
        <v>19</v>
      </c>
      <c r="C1493">
        <v>7</v>
      </c>
      <c r="D1493" t="s">
        <v>143</v>
      </c>
      <c r="E1493">
        <f t="shared" si="69"/>
        <v>0.36842105263157893</v>
      </c>
      <c r="F1493">
        <f t="shared" si="70"/>
        <v>1</v>
      </c>
      <c r="G1493">
        <f t="shared" si="71"/>
        <v>0</v>
      </c>
      <c r="H1493" t="e">
        <f>VLOOKUP(D1493,[1]Sheet1!$A:$B,2,FALSE)</f>
        <v>#N/A</v>
      </c>
    </row>
    <row r="1494" spans="1:8" hidden="1" x14ac:dyDescent="0.2">
      <c r="A1494" s="1">
        <v>34064</v>
      </c>
      <c r="B1494">
        <v>49</v>
      </c>
      <c r="C1494">
        <v>29</v>
      </c>
      <c r="D1494" t="s">
        <v>143</v>
      </c>
      <c r="E1494">
        <f t="shared" si="69"/>
        <v>0.59183673469387754</v>
      </c>
      <c r="F1494">
        <f t="shared" si="70"/>
        <v>0</v>
      </c>
      <c r="G1494">
        <f t="shared" si="71"/>
        <v>0</v>
      </c>
      <c r="H1494" t="e">
        <f>VLOOKUP(D1494,[1]Sheet1!$A:$B,2,FALSE)</f>
        <v>#N/A</v>
      </c>
    </row>
    <row r="1495" spans="1:8" hidden="1" x14ac:dyDescent="0.2">
      <c r="A1495" s="1">
        <v>34065</v>
      </c>
      <c r="B1495">
        <v>54</v>
      </c>
      <c r="C1495">
        <v>22</v>
      </c>
      <c r="D1495" t="s">
        <v>143</v>
      </c>
      <c r="E1495">
        <f t="shared" si="69"/>
        <v>0.40740740740740738</v>
      </c>
      <c r="F1495">
        <f t="shared" si="70"/>
        <v>1</v>
      </c>
      <c r="G1495">
        <f t="shared" si="71"/>
        <v>0</v>
      </c>
      <c r="H1495" t="e">
        <f>VLOOKUP(D1495,[1]Sheet1!$A:$B,2,FALSE)</f>
        <v>#N/A</v>
      </c>
    </row>
    <row r="1496" spans="1:8" hidden="1" x14ac:dyDescent="0.2">
      <c r="A1496" s="1">
        <v>34066</v>
      </c>
      <c r="B1496">
        <v>116</v>
      </c>
      <c r="C1496">
        <v>26</v>
      </c>
      <c r="D1496" t="s">
        <v>143</v>
      </c>
      <c r="E1496">
        <f t="shared" si="69"/>
        <v>0.22413793103448276</v>
      </c>
      <c r="F1496">
        <f t="shared" si="70"/>
        <v>1</v>
      </c>
      <c r="G1496">
        <f t="shared" si="71"/>
        <v>0</v>
      </c>
      <c r="H1496" t="e">
        <f>VLOOKUP(D1496,[1]Sheet1!$A:$B,2,FALSE)</f>
        <v>#N/A</v>
      </c>
    </row>
    <row r="1497" spans="1:8" hidden="1" x14ac:dyDescent="0.2">
      <c r="A1497" s="1">
        <v>34072</v>
      </c>
      <c r="B1497">
        <v>11</v>
      </c>
      <c r="C1497">
        <v>19</v>
      </c>
      <c r="D1497" t="s">
        <v>143</v>
      </c>
      <c r="E1497">
        <f t="shared" si="69"/>
        <v>1.7272727272727273</v>
      </c>
      <c r="F1497">
        <f t="shared" si="70"/>
        <v>0</v>
      </c>
      <c r="G1497">
        <f t="shared" si="71"/>
        <v>0</v>
      </c>
      <c r="H1497" t="e">
        <f>VLOOKUP(D1497,[1]Sheet1!$A:$B,2,FALSE)</f>
        <v>#N/A</v>
      </c>
    </row>
    <row r="1498" spans="1:8" hidden="1" x14ac:dyDescent="0.2">
      <c r="A1498" s="1">
        <v>34073</v>
      </c>
      <c r="B1498">
        <v>26</v>
      </c>
      <c r="C1498">
        <v>30</v>
      </c>
      <c r="D1498" t="s">
        <v>143</v>
      </c>
      <c r="E1498">
        <f t="shared" si="69"/>
        <v>1.1538461538461537</v>
      </c>
      <c r="F1498">
        <f t="shared" si="70"/>
        <v>0</v>
      </c>
      <c r="G1498">
        <f t="shared" si="71"/>
        <v>0</v>
      </c>
      <c r="H1498" t="e">
        <f>VLOOKUP(D1498,[1]Sheet1!$A:$B,2,FALSE)</f>
        <v>#N/A</v>
      </c>
    </row>
    <row r="1499" spans="1:8" hidden="1" x14ac:dyDescent="0.2">
      <c r="A1499" s="1">
        <v>34074</v>
      </c>
      <c r="B1499">
        <v>34</v>
      </c>
      <c r="C1499">
        <v>19</v>
      </c>
      <c r="D1499" t="s">
        <v>143</v>
      </c>
      <c r="E1499">
        <f t="shared" si="69"/>
        <v>0.55882352941176472</v>
      </c>
      <c r="F1499">
        <f t="shared" si="70"/>
        <v>0</v>
      </c>
      <c r="G1499">
        <f t="shared" si="71"/>
        <v>0</v>
      </c>
      <c r="H1499" t="e">
        <f>VLOOKUP(D1499,[1]Sheet1!$A:$B,2,FALSE)</f>
        <v>#N/A</v>
      </c>
    </row>
    <row r="1500" spans="1:8" hidden="1" x14ac:dyDescent="0.2">
      <c r="A1500" s="1">
        <v>34075</v>
      </c>
      <c r="B1500">
        <v>3</v>
      </c>
      <c r="C1500">
        <v>7</v>
      </c>
      <c r="D1500" t="s">
        <v>143</v>
      </c>
      <c r="E1500">
        <f t="shared" si="69"/>
        <v>2.3333333333333335</v>
      </c>
      <c r="F1500">
        <f t="shared" si="70"/>
        <v>1</v>
      </c>
      <c r="G1500">
        <f t="shared" si="71"/>
        <v>0</v>
      </c>
      <c r="H1500" t="e">
        <f>VLOOKUP(D1500,[1]Sheet1!$A:$B,2,FALSE)</f>
        <v>#N/A</v>
      </c>
    </row>
    <row r="1501" spans="1:8" hidden="1" x14ac:dyDescent="0.2">
      <c r="A1501" s="1">
        <v>34085</v>
      </c>
      <c r="B1501">
        <v>3</v>
      </c>
      <c r="C1501">
        <v>4</v>
      </c>
      <c r="D1501" t="s">
        <v>143</v>
      </c>
      <c r="E1501">
        <f t="shared" si="69"/>
        <v>1.3333333333333333</v>
      </c>
      <c r="F1501">
        <f t="shared" si="70"/>
        <v>0</v>
      </c>
      <c r="G1501">
        <f t="shared" si="71"/>
        <v>0</v>
      </c>
      <c r="H1501" t="e">
        <f>VLOOKUP(D1501,[1]Sheet1!$A:$B,2,FALSE)</f>
        <v>#N/A</v>
      </c>
    </row>
    <row r="1502" spans="1:8" hidden="1" x14ac:dyDescent="0.2">
      <c r="A1502" s="1">
        <v>34088</v>
      </c>
      <c r="C1502">
        <v>1</v>
      </c>
      <c r="D1502" t="s">
        <v>143</v>
      </c>
      <c r="E1502" t="e">
        <f t="shared" si="69"/>
        <v>#DIV/0!</v>
      </c>
      <c r="F1502" t="e">
        <f t="shared" si="70"/>
        <v>#DIV/0!</v>
      </c>
      <c r="G1502">
        <f t="shared" si="71"/>
        <v>0</v>
      </c>
      <c r="H1502" t="e">
        <f>VLOOKUP(D1502,[1]Sheet1!$A:$B,2,FALSE)</f>
        <v>#N/A</v>
      </c>
    </row>
    <row r="1503" spans="1:8" hidden="1" x14ac:dyDescent="0.2">
      <c r="A1503" s="1">
        <v>34096</v>
      </c>
      <c r="B1503">
        <v>1</v>
      </c>
      <c r="D1503" t="s">
        <v>143</v>
      </c>
      <c r="E1503">
        <f t="shared" si="69"/>
        <v>0</v>
      </c>
      <c r="F1503">
        <f t="shared" si="70"/>
        <v>1</v>
      </c>
      <c r="G1503">
        <f t="shared" si="71"/>
        <v>0</v>
      </c>
      <c r="H1503" t="e">
        <f>VLOOKUP(D1503,[1]Sheet1!$A:$B,2,FALSE)</f>
        <v>#N/A</v>
      </c>
    </row>
    <row r="1504" spans="1:8" hidden="1" x14ac:dyDescent="0.2">
      <c r="A1504" s="1">
        <v>34099</v>
      </c>
      <c r="C1504">
        <v>1</v>
      </c>
      <c r="D1504" t="s">
        <v>143</v>
      </c>
      <c r="E1504" t="e">
        <f t="shared" si="69"/>
        <v>#DIV/0!</v>
      </c>
      <c r="F1504" t="e">
        <f t="shared" si="70"/>
        <v>#DIV/0!</v>
      </c>
      <c r="G1504">
        <f t="shared" si="71"/>
        <v>0</v>
      </c>
      <c r="H1504" t="e">
        <f>VLOOKUP(D1504,[1]Sheet1!$A:$B,2,FALSE)</f>
        <v>#N/A</v>
      </c>
    </row>
    <row r="1505" spans="1:8" hidden="1" x14ac:dyDescent="0.2">
      <c r="A1505" s="1">
        <v>34107</v>
      </c>
      <c r="B1505">
        <v>10</v>
      </c>
      <c r="C1505">
        <v>4</v>
      </c>
      <c r="D1505" t="s">
        <v>143</v>
      </c>
      <c r="E1505">
        <f t="shared" si="69"/>
        <v>0.4</v>
      </c>
      <c r="F1505">
        <f t="shared" si="70"/>
        <v>1</v>
      </c>
      <c r="G1505">
        <f t="shared" si="71"/>
        <v>0</v>
      </c>
      <c r="H1505" t="e">
        <f>VLOOKUP(D1505,[1]Sheet1!$A:$B,2,FALSE)</f>
        <v>#N/A</v>
      </c>
    </row>
    <row r="1506" spans="1:8" hidden="1" x14ac:dyDescent="0.2">
      <c r="A1506" s="1">
        <v>34108</v>
      </c>
      <c r="B1506">
        <v>1</v>
      </c>
      <c r="C1506">
        <v>3</v>
      </c>
      <c r="D1506" t="s">
        <v>143</v>
      </c>
      <c r="E1506">
        <f t="shared" si="69"/>
        <v>3</v>
      </c>
      <c r="F1506">
        <f t="shared" si="70"/>
        <v>1</v>
      </c>
      <c r="G1506">
        <f t="shared" si="71"/>
        <v>0</v>
      </c>
      <c r="H1506" t="e">
        <f>VLOOKUP(D1506,[1]Sheet1!$A:$B,2,FALSE)</f>
        <v>#N/A</v>
      </c>
    </row>
    <row r="1507" spans="1:8" hidden="1" x14ac:dyDescent="0.2">
      <c r="A1507" s="1">
        <v>34110</v>
      </c>
      <c r="B1507">
        <v>8</v>
      </c>
      <c r="C1507">
        <v>20</v>
      </c>
      <c r="D1507" t="s">
        <v>143</v>
      </c>
      <c r="E1507">
        <f t="shared" si="69"/>
        <v>2.5</v>
      </c>
      <c r="F1507">
        <f t="shared" si="70"/>
        <v>1</v>
      </c>
      <c r="G1507">
        <f t="shared" si="71"/>
        <v>0</v>
      </c>
      <c r="H1507" t="e">
        <f>VLOOKUP(D1507,[1]Sheet1!$A:$B,2,FALSE)</f>
        <v>#N/A</v>
      </c>
    </row>
    <row r="1508" spans="1:8" hidden="1" x14ac:dyDescent="0.2">
      <c r="A1508" s="1">
        <v>34113</v>
      </c>
      <c r="B1508">
        <v>6</v>
      </c>
      <c r="C1508">
        <v>12</v>
      </c>
      <c r="D1508" t="s">
        <v>143</v>
      </c>
      <c r="E1508">
        <f t="shared" si="69"/>
        <v>2</v>
      </c>
      <c r="F1508">
        <f t="shared" si="70"/>
        <v>0</v>
      </c>
      <c r="G1508">
        <f t="shared" si="71"/>
        <v>0</v>
      </c>
      <c r="H1508" t="e">
        <f>VLOOKUP(D1508,[1]Sheet1!$A:$B,2,FALSE)</f>
        <v>#N/A</v>
      </c>
    </row>
    <row r="1509" spans="1:8" hidden="1" x14ac:dyDescent="0.2">
      <c r="A1509" s="1">
        <v>34114</v>
      </c>
      <c r="B1509">
        <v>1</v>
      </c>
      <c r="D1509" t="s">
        <v>143</v>
      </c>
      <c r="E1509">
        <f t="shared" si="69"/>
        <v>0</v>
      </c>
      <c r="F1509">
        <f t="shared" si="70"/>
        <v>1</v>
      </c>
      <c r="G1509">
        <f t="shared" si="71"/>
        <v>0</v>
      </c>
      <c r="H1509" t="e">
        <f>VLOOKUP(D1509,[1]Sheet1!$A:$B,2,FALSE)</f>
        <v>#N/A</v>
      </c>
    </row>
    <row r="1510" spans="1:8" hidden="1" x14ac:dyDescent="0.2">
      <c r="A1510" s="1">
        <v>34115</v>
      </c>
      <c r="B1510">
        <v>1</v>
      </c>
      <c r="C1510">
        <v>2</v>
      </c>
      <c r="D1510" t="s">
        <v>143</v>
      </c>
      <c r="E1510">
        <f t="shared" si="69"/>
        <v>2</v>
      </c>
      <c r="F1510">
        <f t="shared" si="70"/>
        <v>0</v>
      </c>
      <c r="G1510">
        <f t="shared" si="71"/>
        <v>0</v>
      </c>
      <c r="H1510" t="e">
        <f>VLOOKUP(D1510,[1]Sheet1!$A:$B,2,FALSE)</f>
        <v>#N/A</v>
      </c>
    </row>
    <row r="1511" spans="1:8" hidden="1" x14ac:dyDescent="0.2">
      <c r="A1511" s="1">
        <v>34116</v>
      </c>
      <c r="B1511">
        <v>8</v>
      </c>
      <c r="C1511">
        <v>1</v>
      </c>
      <c r="D1511" t="s">
        <v>143</v>
      </c>
      <c r="E1511">
        <f t="shared" si="69"/>
        <v>0.125</v>
      </c>
      <c r="F1511">
        <f t="shared" si="70"/>
        <v>1</v>
      </c>
      <c r="G1511">
        <f t="shared" si="71"/>
        <v>0</v>
      </c>
      <c r="H1511" t="e">
        <f>VLOOKUP(D1511,[1]Sheet1!$A:$B,2,FALSE)</f>
        <v>#N/A</v>
      </c>
    </row>
    <row r="1512" spans="1:8" hidden="1" x14ac:dyDescent="0.2">
      <c r="A1512" s="1">
        <v>34117</v>
      </c>
      <c r="B1512">
        <v>19</v>
      </c>
      <c r="C1512">
        <v>19</v>
      </c>
      <c r="D1512" t="s">
        <v>143</v>
      </c>
      <c r="E1512">
        <f t="shared" si="69"/>
        <v>1</v>
      </c>
      <c r="F1512">
        <f t="shared" si="70"/>
        <v>0</v>
      </c>
      <c r="G1512">
        <f t="shared" si="71"/>
        <v>0</v>
      </c>
      <c r="H1512" t="e">
        <f>VLOOKUP(D1512,[1]Sheet1!$A:$B,2,FALSE)</f>
        <v>#N/A</v>
      </c>
    </row>
    <row r="1513" spans="1:8" hidden="1" x14ac:dyDescent="0.2">
      <c r="A1513" s="1">
        <v>34122</v>
      </c>
      <c r="C1513">
        <v>2</v>
      </c>
      <c r="D1513" t="s">
        <v>143</v>
      </c>
      <c r="E1513" t="e">
        <f t="shared" si="69"/>
        <v>#DIV/0!</v>
      </c>
      <c r="F1513" t="e">
        <f t="shared" si="70"/>
        <v>#DIV/0!</v>
      </c>
      <c r="G1513">
        <f t="shared" si="71"/>
        <v>0</v>
      </c>
      <c r="H1513" t="e">
        <f>VLOOKUP(D1513,[1]Sheet1!$A:$B,2,FALSE)</f>
        <v>#N/A</v>
      </c>
    </row>
    <row r="1514" spans="1:8" hidden="1" x14ac:dyDescent="0.2">
      <c r="A1514" s="1">
        <v>34123</v>
      </c>
      <c r="B1514">
        <v>1</v>
      </c>
      <c r="C1514">
        <v>5</v>
      </c>
      <c r="D1514" t="s">
        <v>143</v>
      </c>
      <c r="E1514">
        <f t="shared" si="69"/>
        <v>5</v>
      </c>
      <c r="F1514">
        <f t="shared" si="70"/>
        <v>1</v>
      </c>
      <c r="G1514">
        <f t="shared" si="71"/>
        <v>0</v>
      </c>
      <c r="H1514" t="e">
        <f>VLOOKUP(D1514,[1]Sheet1!$A:$B,2,FALSE)</f>
        <v>#N/A</v>
      </c>
    </row>
    <row r="1515" spans="1:8" hidden="1" x14ac:dyDescent="0.2">
      <c r="A1515" s="1">
        <v>34124</v>
      </c>
      <c r="B1515">
        <v>7</v>
      </c>
      <c r="C1515">
        <v>6</v>
      </c>
      <c r="D1515" t="s">
        <v>143</v>
      </c>
      <c r="E1515">
        <f t="shared" si="69"/>
        <v>0.8571428571428571</v>
      </c>
      <c r="F1515">
        <f t="shared" si="70"/>
        <v>0</v>
      </c>
      <c r="G1515">
        <f t="shared" si="71"/>
        <v>0</v>
      </c>
      <c r="H1515" t="e">
        <f>VLOOKUP(D1515,[1]Sheet1!$A:$B,2,FALSE)</f>
        <v>#N/A</v>
      </c>
    </row>
    <row r="1516" spans="1:8" hidden="1" x14ac:dyDescent="0.2">
      <c r="A1516" s="1">
        <v>34127</v>
      </c>
      <c r="B1516">
        <v>3</v>
      </c>
      <c r="C1516">
        <v>4</v>
      </c>
      <c r="D1516" t="s">
        <v>143</v>
      </c>
      <c r="E1516">
        <f t="shared" si="69"/>
        <v>1.3333333333333333</v>
      </c>
      <c r="F1516">
        <f t="shared" si="70"/>
        <v>0</v>
      </c>
      <c r="G1516">
        <f t="shared" si="71"/>
        <v>0</v>
      </c>
      <c r="H1516" t="e">
        <f>VLOOKUP(D1516,[1]Sheet1!$A:$B,2,FALSE)</f>
        <v>#N/A</v>
      </c>
    </row>
    <row r="1517" spans="1:8" hidden="1" x14ac:dyDescent="0.2">
      <c r="A1517" s="1">
        <v>34128</v>
      </c>
      <c r="B1517">
        <v>10</v>
      </c>
      <c r="C1517">
        <v>5</v>
      </c>
      <c r="D1517" t="s">
        <v>143</v>
      </c>
      <c r="E1517">
        <f t="shared" si="69"/>
        <v>0.5</v>
      </c>
      <c r="F1517">
        <f t="shared" si="70"/>
        <v>0</v>
      </c>
      <c r="G1517">
        <f t="shared" si="71"/>
        <v>0</v>
      </c>
      <c r="H1517" t="e">
        <f>VLOOKUP(D1517,[1]Sheet1!$A:$B,2,FALSE)</f>
        <v>#N/A</v>
      </c>
    </row>
    <row r="1518" spans="1:8" hidden="1" x14ac:dyDescent="0.2">
      <c r="A1518" s="1">
        <v>34129</v>
      </c>
      <c r="B1518">
        <v>3</v>
      </c>
      <c r="C1518">
        <v>7</v>
      </c>
      <c r="D1518" t="s">
        <v>143</v>
      </c>
      <c r="E1518">
        <f t="shared" si="69"/>
        <v>2.3333333333333335</v>
      </c>
      <c r="F1518">
        <f t="shared" si="70"/>
        <v>1</v>
      </c>
      <c r="G1518">
        <f t="shared" si="71"/>
        <v>0</v>
      </c>
      <c r="H1518" t="e">
        <f>VLOOKUP(D1518,[1]Sheet1!$A:$B,2,FALSE)</f>
        <v>#N/A</v>
      </c>
    </row>
    <row r="1519" spans="1:8" hidden="1" x14ac:dyDescent="0.2">
      <c r="A1519" s="1">
        <v>34131</v>
      </c>
      <c r="B1519">
        <v>2</v>
      </c>
      <c r="D1519" t="s">
        <v>143</v>
      </c>
      <c r="E1519">
        <f t="shared" si="69"/>
        <v>0</v>
      </c>
      <c r="F1519">
        <f t="shared" si="70"/>
        <v>1</v>
      </c>
      <c r="G1519">
        <f t="shared" si="71"/>
        <v>0</v>
      </c>
      <c r="H1519" t="e">
        <f>VLOOKUP(D1519,[1]Sheet1!$A:$B,2,FALSE)</f>
        <v>#N/A</v>
      </c>
    </row>
    <row r="1520" spans="1:8" hidden="1" x14ac:dyDescent="0.2">
      <c r="A1520" s="1">
        <v>34138</v>
      </c>
      <c r="B1520">
        <v>78</v>
      </c>
      <c r="C1520">
        <v>94</v>
      </c>
      <c r="D1520" t="s">
        <v>143</v>
      </c>
      <c r="E1520">
        <f t="shared" si="69"/>
        <v>1.2051282051282051</v>
      </c>
      <c r="F1520">
        <f t="shared" si="70"/>
        <v>0</v>
      </c>
      <c r="G1520">
        <f t="shared" si="71"/>
        <v>1</v>
      </c>
      <c r="H1520" t="e">
        <f>VLOOKUP(D1520,[1]Sheet1!$A:$B,2,FALSE)</f>
        <v>#N/A</v>
      </c>
    </row>
    <row r="1521" spans="1:8" hidden="1" x14ac:dyDescent="0.2">
      <c r="A1521" s="1">
        <v>34145</v>
      </c>
      <c r="B1521">
        <v>42</v>
      </c>
      <c r="C1521">
        <v>41</v>
      </c>
      <c r="D1521" t="s">
        <v>143</v>
      </c>
      <c r="E1521">
        <f t="shared" si="69"/>
        <v>0.97619047619047616</v>
      </c>
      <c r="F1521">
        <f t="shared" si="70"/>
        <v>0</v>
      </c>
      <c r="G1521">
        <f t="shared" si="71"/>
        <v>0</v>
      </c>
      <c r="H1521" t="e">
        <f>VLOOKUP(D1521,[1]Sheet1!$A:$B,2,FALSE)</f>
        <v>#N/A</v>
      </c>
    </row>
    <row r="1522" spans="1:8" hidden="1" x14ac:dyDescent="0.2">
      <c r="A1522" s="1">
        <v>34148</v>
      </c>
      <c r="B1522">
        <v>3</v>
      </c>
      <c r="D1522" t="s">
        <v>143</v>
      </c>
      <c r="E1522">
        <f t="shared" si="69"/>
        <v>0</v>
      </c>
      <c r="F1522">
        <f t="shared" si="70"/>
        <v>1</v>
      </c>
      <c r="G1522">
        <f t="shared" si="71"/>
        <v>0</v>
      </c>
      <c r="H1522" t="e">
        <f>VLOOKUP(D1522,[1]Sheet1!$A:$B,2,FALSE)</f>
        <v>#N/A</v>
      </c>
    </row>
    <row r="1523" spans="1:8" hidden="1" x14ac:dyDescent="0.2">
      <c r="A1523" s="1">
        <v>34150</v>
      </c>
      <c r="B1523">
        <v>3</v>
      </c>
      <c r="C1523">
        <v>2</v>
      </c>
      <c r="D1523" t="s">
        <v>143</v>
      </c>
      <c r="E1523">
        <f t="shared" si="69"/>
        <v>0.66666666666666663</v>
      </c>
      <c r="F1523">
        <f t="shared" si="70"/>
        <v>0</v>
      </c>
      <c r="G1523">
        <f t="shared" si="71"/>
        <v>0</v>
      </c>
      <c r="H1523" t="e">
        <f>VLOOKUP(D1523,[1]Sheet1!$A:$B,2,FALSE)</f>
        <v>#N/A</v>
      </c>
    </row>
    <row r="1524" spans="1:8" hidden="1" x14ac:dyDescent="0.2">
      <c r="A1524" s="1">
        <v>34151</v>
      </c>
      <c r="B1524">
        <v>9</v>
      </c>
      <c r="C1524">
        <v>3</v>
      </c>
      <c r="D1524" t="s">
        <v>143</v>
      </c>
      <c r="E1524">
        <f t="shared" si="69"/>
        <v>0.33333333333333331</v>
      </c>
      <c r="F1524">
        <f t="shared" si="70"/>
        <v>1</v>
      </c>
      <c r="G1524">
        <f t="shared" si="71"/>
        <v>0</v>
      </c>
      <c r="H1524" t="e">
        <f>VLOOKUP(D1524,[1]Sheet1!$A:$B,2,FALSE)</f>
        <v>#N/A</v>
      </c>
    </row>
    <row r="1525" spans="1:8" hidden="1" x14ac:dyDescent="0.2">
      <c r="A1525" s="1">
        <v>34152</v>
      </c>
      <c r="B1525">
        <v>15</v>
      </c>
      <c r="C1525">
        <v>39</v>
      </c>
      <c r="D1525" t="s">
        <v>143</v>
      </c>
      <c r="E1525">
        <f t="shared" si="69"/>
        <v>2.6</v>
      </c>
      <c r="F1525">
        <f t="shared" si="70"/>
        <v>1</v>
      </c>
      <c r="G1525">
        <f t="shared" si="71"/>
        <v>0</v>
      </c>
      <c r="H1525" t="e">
        <f>VLOOKUP(D1525,[1]Sheet1!$A:$B,2,FALSE)</f>
        <v>#N/A</v>
      </c>
    </row>
    <row r="1526" spans="1:8" hidden="1" x14ac:dyDescent="0.2">
      <c r="A1526" s="1">
        <v>34155</v>
      </c>
      <c r="C1526">
        <v>1</v>
      </c>
      <c r="D1526" t="s">
        <v>143</v>
      </c>
      <c r="E1526" t="e">
        <f t="shared" si="69"/>
        <v>#DIV/0!</v>
      </c>
      <c r="F1526" t="e">
        <f t="shared" si="70"/>
        <v>#DIV/0!</v>
      </c>
      <c r="G1526">
        <f t="shared" si="71"/>
        <v>0</v>
      </c>
      <c r="H1526" t="e">
        <f>VLOOKUP(D1526,[1]Sheet1!$A:$B,2,FALSE)</f>
        <v>#N/A</v>
      </c>
    </row>
    <row r="1527" spans="1:8" hidden="1" x14ac:dyDescent="0.2">
      <c r="A1527" s="1">
        <v>34156</v>
      </c>
      <c r="B1527">
        <v>3</v>
      </c>
      <c r="C1527">
        <v>3</v>
      </c>
      <c r="D1527" t="s">
        <v>143</v>
      </c>
      <c r="E1527">
        <f t="shared" si="69"/>
        <v>1</v>
      </c>
      <c r="F1527">
        <f t="shared" si="70"/>
        <v>0</v>
      </c>
      <c r="G1527">
        <f t="shared" si="71"/>
        <v>0</v>
      </c>
      <c r="H1527" t="e">
        <f>VLOOKUP(D1527,[1]Sheet1!$A:$B,2,FALSE)</f>
        <v>#N/A</v>
      </c>
    </row>
    <row r="1528" spans="1:8" hidden="1" x14ac:dyDescent="0.2">
      <c r="A1528" s="1">
        <v>34157</v>
      </c>
      <c r="B1528">
        <v>1</v>
      </c>
      <c r="C1528">
        <v>1</v>
      </c>
      <c r="D1528" t="s">
        <v>143</v>
      </c>
      <c r="E1528">
        <f t="shared" si="69"/>
        <v>1</v>
      </c>
      <c r="F1528">
        <f t="shared" si="70"/>
        <v>0</v>
      </c>
      <c r="G1528">
        <f t="shared" si="71"/>
        <v>0</v>
      </c>
      <c r="H1528" t="e">
        <f>VLOOKUP(D1528,[1]Sheet1!$A:$B,2,FALSE)</f>
        <v>#N/A</v>
      </c>
    </row>
    <row r="1529" spans="1:8" hidden="1" x14ac:dyDescent="0.2">
      <c r="A1529" s="1">
        <v>34158</v>
      </c>
      <c r="B1529">
        <v>4</v>
      </c>
      <c r="C1529">
        <v>2</v>
      </c>
      <c r="D1529" t="s">
        <v>143</v>
      </c>
      <c r="E1529">
        <f t="shared" si="69"/>
        <v>0.5</v>
      </c>
      <c r="F1529">
        <f t="shared" si="70"/>
        <v>0</v>
      </c>
      <c r="G1529">
        <f t="shared" si="71"/>
        <v>0</v>
      </c>
      <c r="H1529" t="e">
        <f>VLOOKUP(D1529,[1]Sheet1!$A:$B,2,FALSE)</f>
        <v>#N/A</v>
      </c>
    </row>
    <row r="1530" spans="1:8" hidden="1" x14ac:dyDescent="0.2">
      <c r="A1530" s="1">
        <v>34159</v>
      </c>
      <c r="B1530">
        <v>4</v>
      </c>
      <c r="D1530" t="s">
        <v>143</v>
      </c>
      <c r="E1530">
        <f t="shared" si="69"/>
        <v>0</v>
      </c>
      <c r="F1530">
        <f t="shared" si="70"/>
        <v>1</v>
      </c>
      <c r="G1530">
        <f t="shared" si="71"/>
        <v>0</v>
      </c>
      <c r="H1530" t="e">
        <f>VLOOKUP(D1530,[1]Sheet1!$A:$B,2,FALSE)</f>
        <v>#N/A</v>
      </c>
    </row>
    <row r="1531" spans="1:8" hidden="1" x14ac:dyDescent="0.2">
      <c r="A1531" s="1">
        <v>34162</v>
      </c>
      <c r="B1531">
        <v>6</v>
      </c>
      <c r="C1531">
        <v>3</v>
      </c>
      <c r="D1531" t="s">
        <v>143</v>
      </c>
      <c r="E1531">
        <f t="shared" si="69"/>
        <v>0.5</v>
      </c>
      <c r="F1531">
        <f t="shared" si="70"/>
        <v>0</v>
      </c>
      <c r="G1531">
        <f t="shared" si="71"/>
        <v>0</v>
      </c>
      <c r="H1531" t="e">
        <f>VLOOKUP(D1531,[1]Sheet1!$A:$B,2,FALSE)</f>
        <v>#N/A</v>
      </c>
    </row>
    <row r="1532" spans="1:8" hidden="1" x14ac:dyDescent="0.2">
      <c r="A1532" s="1">
        <v>34164</v>
      </c>
      <c r="B1532">
        <v>2</v>
      </c>
      <c r="D1532" t="s">
        <v>143</v>
      </c>
      <c r="E1532">
        <f t="shared" si="69"/>
        <v>0</v>
      </c>
      <c r="F1532">
        <f t="shared" si="70"/>
        <v>1</v>
      </c>
      <c r="G1532">
        <f t="shared" si="71"/>
        <v>0</v>
      </c>
      <c r="H1532" t="e">
        <f>VLOOKUP(D1532,[1]Sheet1!$A:$B,2,FALSE)</f>
        <v>#N/A</v>
      </c>
    </row>
    <row r="1533" spans="1:8" hidden="1" x14ac:dyDescent="0.2">
      <c r="A1533" s="1">
        <v>34165</v>
      </c>
      <c r="B1533">
        <v>16</v>
      </c>
      <c r="C1533">
        <v>8</v>
      </c>
      <c r="D1533" t="s">
        <v>143</v>
      </c>
      <c r="E1533">
        <f t="shared" si="69"/>
        <v>0.5</v>
      </c>
      <c r="F1533">
        <f t="shared" si="70"/>
        <v>0</v>
      </c>
      <c r="G1533">
        <f t="shared" si="71"/>
        <v>0</v>
      </c>
      <c r="H1533" t="e">
        <f>VLOOKUP(D1533,[1]Sheet1!$A:$B,2,FALSE)</f>
        <v>#N/A</v>
      </c>
    </row>
    <row r="1534" spans="1:8" hidden="1" x14ac:dyDescent="0.2">
      <c r="A1534" s="1">
        <v>34166</v>
      </c>
      <c r="C1534">
        <v>1</v>
      </c>
      <c r="D1534" t="s">
        <v>143</v>
      </c>
      <c r="E1534" t="e">
        <f t="shared" si="69"/>
        <v>#DIV/0!</v>
      </c>
      <c r="F1534" t="e">
        <f t="shared" si="70"/>
        <v>#DIV/0!</v>
      </c>
      <c r="G1534">
        <f t="shared" si="71"/>
        <v>0</v>
      </c>
      <c r="H1534" t="e">
        <f>VLOOKUP(D1534,[1]Sheet1!$A:$B,2,FALSE)</f>
        <v>#N/A</v>
      </c>
    </row>
    <row r="1535" spans="1:8" hidden="1" x14ac:dyDescent="0.2">
      <c r="A1535" s="1">
        <v>34177</v>
      </c>
      <c r="B1535">
        <v>1</v>
      </c>
      <c r="C1535">
        <v>1</v>
      </c>
      <c r="D1535" t="s">
        <v>143</v>
      </c>
      <c r="E1535">
        <f t="shared" si="69"/>
        <v>1</v>
      </c>
      <c r="F1535">
        <f t="shared" si="70"/>
        <v>0</v>
      </c>
      <c r="G1535">
        <f t="shared" si="71"/>
        <v>0</v>
      </c>
      <c r="H1535" t="e">
        <f>VLOOKUP(D1535,[1]Sheet1!$A:$B,2,FALSE)</f>
        <v>#N/A</v>
      </c>
    </row>
    <row r="1536" spans="1:8" hidden="1" x14ac:dyDescent="0.2">
      <c r="A1536" s="1">
        <v>34183</v>
      </c>
      <c r="C1536">
        <v>1</v>
      </c>
      <c r="D1536" t="s">
        <v>143</v>
      </c>
      <c r="E1536" t="e">
        <f t="shared" si="69"/>
        <v>#DIV/0!</v>
      </c>
      <c r="F1536" t="e">
        <f t="shared" si="70"/>
        <v>#DIV/0!</v>
      </c>
      <c r="G1536">
        <f t="shared" si="71"/>
        <v>0</v>
      </c>
      <c r="H1536" t="e">
        <f>VLOOKUP(D1536,[1]Sheet1!$A:$B,2,FALSE)</f>
        <v>#N/A</v>
      </c>
    </row>
    <row r="1537" spans="1:8" hidden="1" x14ac:dyDescent="0.2">
      <c r="A1537" s="1">
        <v>34185</v>
      </c>
      <c r="B1537">
        <v>5</v>
      </c>
      <c r="C1537">
        <v>1</v>
      </c>
      <c r="D1537" t="s">
        <v>143</v>
      </c>
      <c r="E1537">
        <f t="shared" si="69"/>
        <v>0.2</v>
      </c>
      <c r="F1537">
        <f t="shared" si="70"/>
        <v>1</v>
      </c>
      <c r="G1537">
        <f t="shared" si="71"/>
        <v>0</v>
      </c>
      <c r="H1537" t="e">
        <f>VLOOKUP(D1537,[1]Sheet1!$A:$B,2,FALSE)</f>
        <v>#N/A</v>
      </c>
    </row>
    <row r="1538" spans="1:8" hidden="1" x14ac:dyDescent="0.2">
      <c r="A1538" s="1">
        <v>34186</v>
      </c>
      <c r="B1538">
        <v>2</v>
      </c>
      <c r="D1538" t="s">
        <v>143</v>
      </c>
      <c r="E1538">
        <f t="shared" si="69"/>
        <v>0</v>
      </c>
      <c r="F1538">
        <f t="shared" si="70"/>
        <v>1</v>
      </c>
      <c r="G1538">
        <f t="shared" si="71"/>
        <v>0</v>
      </c>
      <c r="H1538" t="e">
        <f>VLOOKUP(D1538,[1]Sheet1!$A:$B,2,FALSE)</f>
        <v>#N/A</v>
      </c>
    </row>
    <row r="1539" spans="1:8" hidden="1" x14ac:dyDescent="0.2">
      <c r="A1539" s="1">
        <v>34187</v>
      </c>
      <c r="B1539">
        <v>1</v>
      </c>
      <c r="D1539" t="s">
        <v>143</v>
      </c>
      <c r="E1539">
        <f t="shared" ref="E1539:E1602" si="72">C1539/B1539</f>
        <v>0</v>
      </c>
      <c r="F1539">
        <f t="shared" ref="F1539:F1602" si="73">IF(OR(E1539&lt;0.5,E1539&gt;2),1,0)</f>
        <v>1</v>
      </c>
      <c r="G1539">
        <f t="shared" ref="G1539:G1602" si="74">IF(C1539&gt;50,1,0)</f>
        <v>0</v>
      </c>
      <c r="H1539" t="e">
        <f>VLOOKUP(D1539,[1]Sheet1!$A:$B,2,FALSE)</f>
        <v>#N/A</v>
      </c>
    </row>
    <row r="1540" spans="1:8" hidden="1" x14ac:dyDescent="0.2">
      <c r="A1540" s="1">
        <v>34190</v>
      </c>
      <c r="B1540">
        <v>8</v>
      </c>
      <c r="C1540">
        <v>2</v>
      </c>
      <c r="D1540" t="s">
        <v>143</v>
      </c>
      <c r="E1540">
        <f t="shared" si="72"/>
        <v>0.25</v>
      </c>
      <c r="F1540">
        <f t="shared" si="73"/>
        <v>1</v>
      </c>
      <c r="G1540">
        <f t="shared" si="74"/>
        <v>0</v>
      </c>
      <c r="H1540" t="e">
        <f>VLOOKUP(D1540,[1]Sheet1!$A:$B,2,FALSE)</f>
        <v>#N/A</v>
      </c>
    </row>
    <row r="1541" spans="1:8" hidden="1" x14ac:dyDescent="0.2">
      <c r="A1541" s="1">
        <v>34192</v>
      </c>
      <c r="B1541">
        <v>9</v>
      </c>
      <c r="C1541">
        <v>2</v>
      </c>
      <c r="D1541" t="s">
        <v>143</v>
      </c>
      <c r="E1541">
        <f t="shared" si="72"/>
        <v>0.22222222222222221</v>
      </c>
      <c r="F1541">
        <f t="shared" si="73"/>
        <v>1</v>
      </c>
      <c r="G1541">
        <f t="shared" si="74"/>
        <v>0</v>
      </c>
      <c r="H1541" t="e">
        <f>VLOOKUP(D1541,[1]Sheet1!$A:$B,2,FALSE)</f>
        <v>#N/A</v>
      </c>
    </row>
    <row r="1542" spans="1:8" hidden="1" x14ac:dyDescent="0.2">
      <c r="A1542" s="1">
        <v>34198</v>
      </c>
      <c r="B1542">
        <v>4</v>
      </c>
      <c r="D1542" t="s">
        <v>143</v>
      </c>
      <c r="E1542">
        <f t="shared" si="72"/>
        <v>0</v>
      </c>
      <c r="F1542">
        <f t="shared" si="73"/>
        <v>1</v>
      </c>
      <c r="G1542">
        <f t="shared" si="74"/>
        <v>0</v>
      </c>
      <c r="H1542" t="e">
        <f>VLOOKUP(D1542,[1]Sheet1!$A:$B,2,FALSE)</f>
        <v>#N/A</v>
      </c>
    </row>
    <row r="1543" spans="1:8" hidden="1" x14ac:dyDescent="0.2">
      <c r="A1543" s="1">
        <v>34200</v>
      </c>
      <c r="B1543">
        <v>1</v>
      </c>
      <c r="D1543" t="s">
        <v>143</v>
      </c>
      <c r="E1543">
        <f t="shared" si="72"/>
        <v>0</v>
      </c>
      <c r="F1543">
        <f t="shared" si="73"/>
        <v>1</v>
      </c>
      <c r="G1543">
        <f t="shared" si="74"/>
        <v>0</v>
      </c>
      <c r="H1543" t="e">
        <f>VLOOKUP(D1543,[1]Sheet1!$A:$B,2,FALSE)</f>
        <v>#N/A</v>
      </c>
    </row>
    <row r="1544" spans="1:8" hidden="1" x14ac:dyDescent="0.2">
      <c r="A1544" s="1">
        <v>34201</v>
      </c>
      <c r="B1544">
        <v>2</v>
      </c>
      <c r="D1544" t="s">
        <v>143</v>
      </c>
      <c r="E1544">
        <f t="shared" si="72"/>
        <v>0</v>
      </c>
      <c r="F1544">
        <f t="shared" si="73"/>
        <v>1</v>
      </c>
      <c r="G1544">
        <f t="shared" si="74"/>
        <v>0</v>
      </c>
      <c r="H1544" t="e">
        <f>VLOOKUP(D1544,[1]Sheet1!$A:$B,2,FALSE)</f>
        <v>#N/A</v>
      </c>
    </row>
    <row r="1545" spans="1:8" hidden="1" x14ac:dyDescent="0.2">
      <c r="A1545" s="1">
        <v>34204</v>
      </c>
      <c r="B1545">
        <v>4</v>
      </c>
      <c r="C1545">
        <v>2</v>
      </c>
      <c r="D1545" t="s">
        <v>143</v>
      </c>
      <c r="E1545">
        <f t="shared" si="72"/>
        <v>0.5</v>
      </c>
      <c r="F1545">
        <f t="shared" si="73"/>
        <v>0</v>
      </c>
      <c r="G1545">
        <f t="shared" si="74"/>
        <v>0</v>
      </c>
      <c r="H1545" t="e">
        <f>VLOOKUP(D1545,[1]Sheet1!$A:$B,2,FALSE)</f>
        <v>#N/A</v>
      </c>
    </row>
    <row r="1546" spans="1:8" hidden="1" x14ac:dyDescent="0.2">
      <c r="A1546" s="1">
        <v>34205</v>
      </c>
      <c r="C1546">
        <v>1</v>
      </c>
      <c r="D1546" t="s">
        <v>143</v>
      </c>
      <c r="E1546" t="e">
        <f t="shared" si="72"/>
        <v>#DIV/0!</v>
      </c>
      <c r="F1546" t="e">
        <f t="shared" si="73"/>
        <v>#DIV/0!</v>
      </c>
      <c r="G1546">
        <f t="shared" si="74"/>
        <v>0</v>
      </c>
      <c r="H1546" t="e">
        <f>VLOOKUP(D1546,[1]Sheet1!$A:$B,2,FALSE)</f>
        <v>#N/A</v>
      </c>
    </row>
    <row r="1547" spans="1:8" hidden="1" x14ac:dyDescent="0.2">
      <c r="A1547" s="1">
        <v>34206</v>
      </c>
      <c r="B1547">
        <v>4</v>
      </c>
      <c r="C1547">
        <v>1</v>
      </c>
      <c r="D1547" t="s">
        <v>143</v>
      </c>
      <c r="E1547">
        <f t="shared" si="72"/>
        <v>0.25</v>
      </c>
      <c r="F1547">
        <f t="shared" si="73"/>
        <v>1</v>
      </c>
      <c r="G1547">
        <f t="shared" si="74"/>
        <v>0</v>
      </c>
      <c r="H1547" t="e">
        <f>VLOOKUP(D1547,[1]Sheet1!$A:$B,2,FALSE)</f>
        <v>#N/A</v>
      </c>
    </row>
    <row r="1548" spans="1:8" hidden="1" x14ac:dyDescent="0.2">
      <c r="A1548" s="1">
        <v>34211</v>
      </c>
      <c r="B1548">
        <v>3</v>
      </c>
      <c r="D1548" t="s">
        <v>143</v>
      </c>
      <c r="E1548">
        <f t="shared" si="72"/>
        <v>0</v>
      </c>
      <c r="F1548">
        <f t="shared" si="73"/>
        <v>1</v>
      </c>
      <c r="G1548">
        <f t="shared" si="74"/>
        <v>0</v>
      </c>
      <c r="H1548" t="e">
        <f>VLOOKUP(D1548,[1]Sheet1!$A:$B,2,FALSE)</f>
        <v>#N/A</v>
      </c>
    </row>
    <row r="1549" spans="1:8" hidden="1" x14ac:dyDescent="0.2">
      <c r="A1549" s="1">
        <v>34212</v>
      </c>
      <c r="B1549">
        <v>2</v>
      </c>
      <c r="C1549">
        <v>2</v>
      </c>
      <c r="D1549" t="s">
        <v>143</v>
      </c>
      <c r="E1549">
        <f t="shared" si="72"/>
        <v>1</v>
      </c>
      <c r="F1549">
        <f t="shared" si="73"/>
        <v>0</v>
      </c>
      <c r="G1549">
        <f t="shared" si="74"/>
        <v>0</v>
      </c>
      <c r="H1549" t="e">
        <f>VLOOKUP(D1549,[1]Sheet1!$A:$B,2,FALSE)</f>
        <v>#N/A</v>
      </c>
    </row>
    <row r="1550" spans="1:8" hidden="1" x14ac:dyDescent="0.2">
      <c r="A1550" s="1">
        <v>34213</v>
      </c>
      <c r="B1550">
        <v>10</v>
      </c>
      <c r="C1550">
        <v>3</v>
      </c>
      <c r="D1550" t="s">
        <v>143</v>
      </c>
      <c r="E1550">
        <f t="shared" si="72"/>
        <v>0.3</v>
      </c>
      <c r="F1550">
        <f t="shared" si="73"/>
        <v>1</v>
      </c>
      <c r="G1550">
        <f t="shared" si="74"/>
        <v>0</v>
      </c>
      <c r="H1550" t="e">
        <f>VLOOKUP(D1550,[1]Sheet1!$A:$B,2,FALSE)</f>
        <v>#N/A</v>
      </c>
    </row>
    <row r="1551" spans="1:8" hidden="1" x14ac:dyDescent="0.2">
      <c r="A1551" s="1">
        <v>34214</v>
      </c>
      <c r="B1551">
        <v>12</v>
      </c>
      <c r="C1551">
        <v>10</v>
      </c>
      <c r="D1551" t="s">
        <v>143</v>
      </c>
      <c r="E1551">
        <f t="shared" si="72"/>
        <v>0.83333333333333337</v>
      </c>
      <c r="F1551">
        <f t="shared" si="73"/>
        <v>0</v>
      </c>
      <c r="G1551">
        <f t="shared" si="74"/>
        <v>0</v>
      </c>
      <c r="H1551" t="e">
        <f>VLOOKUP(D1551,[1]Sheet1!$A:$B,2,FALSE)</f>
        <v>#N/A</v>
      </c>
    </row>
    <row r="1552" spans="1:8" hidden="1" x14ac:dyDescent="0.2">
      <c r="A1552" s="1">
        <v>34215</v>
      </c>
      <c r="B1552">
        <v>9</v>
      </c>
      <c r="C1552">
        <v>4</v>
      </c>
      <c r="D1552" t="s">
        <v>143</v>
      </c>
      <c r="E1552">
        <f t="shared" si="72"/>
        <v>0.44444444444444442</v>
      </c>
      <c r="F1552">
        <f t="shared" si="73"/>
        <v>1</v>
      </c>
      <c r="G1552">
        <f t="shared" si="74"/>
        <v>0</v>
      </c>
      <c r="H1552" t="e">
        <f>VLOOKUP(D1552,[1]Sheet1!$A:$B,2,FALSE)</f>
        <v>#N/A</v>
      </c>
    </row>
    <row r="1553" spans="1:8" hidden="1" x14ac:dyDescent="0.2">
      <c r="A1553" s="1">
        <v>34218</v>
      </c>
      <c r="B1553">
        <v>10</v>
      </c>
      <c r="C1553">
        <v>9</v>
      </c>
      <c r="D1553" t="s">
        <v>143</v>
      </c>
      <c r="E1553">
        <f t="shared" si="72"/>
        <v>0.9</v>
      </c>
      <c r="F1553">
        <f t="shared" si="73"/>
        <v>0</v>
      </c>
      <c r="G1553">
        <f t="shared" si="74"/>
        <v>0</v>
      </c>
      <c r="H1553" t="e">
        <f>VLOOKUP(D1553,[1]Sheet1!$A:$B,2,FALSE)</f>
        <v>#N/A</v>
      </c>
    </row>
    <row r="1554" spans="1:8" hidden="1" x14ac:dyDescent="0.2">
      <c r="A1554" s="1">
        <v>34219</v>
      </c>
      <c r="B1554">
        <v>10</v>
      </c>
      <c r="C1554">
        <v>7</v>
      </c>
      <c r="D1554" t="s">
        <v>143</v>
      </c>
      <c r="E1554">
        <f t="shared" si="72"/>
        <v>0.7</v>
      </c>
      <c r="F1554">
        <f t="shared" si="73"/>
        <v>0</v>
      </c>
      <c r="G1554">
        <f t="shared" si="74"/>
        <v>0</v>
      </c>
      <c r="H1554" t="e">
        <f>VLOOKUP(D1554,[1]Sheet1!$A:$B,2,FALSE)</f>
        <v>#N/A</v>
      </c>
    </row>
    <row r="1555" spans="1:8" hidden="1" x14ac:dyDescent="0.2">
      <c r="A1555" s="1">
        <v>34220</v>
      </c>
      <c r="B1555">
        <v>8</v>
      </c>
      <c r="C1555">
        <v>9</v>
      </c>
      <c r="D1555" t="s">
        <v>143</v>
      </c>
      <c r="E1555">
        <f t="shared" si="72"/>
        <v>1.125</v>
      </c>
      <c r="F1555">
        <f t="shared" si="73"/>
        <v>0</v>
      </c>
      <c r="G1555">
        <f t="shared" si="74"/>
        <v>0</v>
      </c>
      <c r="H1555" t="e">
        <f>VLOOKUP(D1555,[1]Sheet1!$A:$B,2,FALSE)</f>
        <v>#N/A</v>
      </c>
    </row>
    <row r="1556" spans="1:8" hidden="1" x14ac:dyDescent="0.2">
      <c r="A1556" s="1">
        <v>34221</v>
      </c>
      <c r="B1556">
        <v>6</v>
      </c>
      <c r="C1556">
        <v>1</v>
      </c>
      <c r="D1556" t="s">
        <v>143</v>
      </c>
      <c r="E1556">
        <f t="shared" si="72"/>
        <v>0.16666666666666666</v>
      </c>
      <c r="F1556">
        <f t="shared" si="73"/>
        <v>1</v>
      </c>
      <c r="G1556">
        <f t="shared" si="74"/>
        <v>0</v>
      </c>
      <c r="H1556" t="e">
        <f>VLOOKUP(D1556,[1]Sheet1!$A:$B,2,FALSE)</f>
        <v>#N/A</v>
      </c>
    </row>
    <row r="1557" spans="1:8" hidden="1" x14ac:dyDescent="0.2">
      <c r="A1557" s="1">
        <v>34222</v>
      </c>
      <c r="B1557">
        <v>5</v>
      </c>
      <c r="C1557">
        <v>2</v>
      </c>
      <c r="D1557" t="s">
        <v>143</v>
      </c>
      <c r="E1557">
        <f t="shared" si="72"/>
        <v>0.4</v>
      </c>
      <c r="F1557">
        <f t="shared" si="73"/>
        <v>1</v>
      </c>
      <c r="G1557">
        <f t="shared" si="74"/>
        <v>0</v>
      </c>
      <c r="H1557" t="e">
        <f>VLOOKUP(D1557,[1]Sheet1!$A:$B,2,FALSE)</f>
        <v>#N/A</v>
      </c>
    </row>
    <row r="1558" spans="1:8" hidden="1" x14ac:dyDescent="0.2">
      <c r="A1558" s="1">
        <v>34225</v>
      </c>
      <c r="B1558">
        <v>2</v>
      </c>
      <c r="D1558" t="s">
        <v>143</v>
      </c>
      <c r="E1558">
        <f t="shared" si="72"/>
        <v>0</v>
      </c>
      <c r="F1558">
        <f t="shared" si="73"/>
        <v>1</v>
      </c>
      <c r="G1558">
        <f t="shared" si="74"/>
        <v>0</v>
      </c>
      <c r="H1558" t="e">
        <f>VLOOKUP(D1558,[1]Sheet1!$A:$B,2,FALSE)</f>
        <v>#N/A</v>
      </c>
    </row>
    <row r="1559" spans="1:8" hidden="1" x14ac:dyDescent="0.2">
      <c r="A1559" s="1">
        <v>34226</v>
      </c>
      <c r="B1559">
        <v>14</v>
      </c>
      <c r="C1559">
        <v>1</v>
      </c>
      <c r="D1559" t="s">
        <v>143</v>
      </c>
      <c r="E1559">
        <f t="shared" si="72"/>
        <v>7.1428571428571425E-2</v>
      </c>
      <c r="F1559">
        <f t="shared" si="73"/>
        <v>1</v>
      </c>
      <c r="G1559">
        <f t="shared" si="74"/>
        <v>0</v>
      </c>
      <c r="H1559" t="e">
        <f>VLOOKUP(D1559,[1]Sheet1!$A:$B,2,FALSE)</f>
        <v>#N/A</v>
      </c>
    </row>
    <row r="1560" spans="1:8" hidden="1" x14ac:dyDescent="0.2">
      <c r="A1560" s="1">
        <v>34227</v>
      </c>
      <c r="B1560">
        <v>28</v>
      </c>
      <c r="C1560">
        <v>15</v>
      </c>
      <c r="D1560" t="s">
        <v>143</v>
      </c>
      <c r="E1560">
        <f t="shared" si="72"/>
        <v>0.5357142857142857</v>
      </c>
      <c r="F1560">
        <f t="shared" si="73"/>
        <v>0</v>
      </c>
      <c r="G1560">
        <f t="shared" si="74"/>
        <v>0</v>
      </c>
      <c r="H1560" t="e">
        <f>VLOOKUP(D1560,[1]Sheet1!$A:$B,2,FALSE)</f>
        <v>#N/A</v>
      </c>
    </row>
    <row r="1561" spans="1:8" hidden="1" x14ac:dyDescent="0.2">
      <c r="A1561" s="1">
        <v>34228</v>
      </c>
      <c r="B1561">
        <v>81</v>
      </c>
      <c r="C1561">
        <v>48</v>
      </c>
      <c r="D1561" t="s">
        <v>143</v>
      </c>
      <c r="E1561">
        <f t="shared" si="72"/>
        <v>0.59259259259259256</v>
      </c>
      <c r="F1561">
        <f t="shared" si="73"/>
        <v>0</v>
      </c>
      <c r="G1561">
        <f t="shared" si="74"/>
        <v>0</v>
      </c>
      <c r="H1561" t="e">
        <f>VLOOKUP(D1561,[1]Sheet1!$A:$B,2,FALSE)</f>
        <v>#N/A</v>
      </c>
    </row>
    <row r="1562" spans="1:8" hidden="1" x14ac:dyDescent="0.2">
      <c r="A1562" s="1">
        <v>34232</v>
      </c>
      <c r="B1562">
        <v>78</v>
      </c>
      <c r="C1562">
        <v>41</v>
      </c>
      <c r="D1562" t="s">
        <v>143</v>
      </c>
      <c r="E1562">
        <f t="shared" si="72"/>
        <v>0.52564102564102566</v>
      </c>
      <c r="F1562">
        <f t="shared" si="73"/>
        <v>0</v>
      </c>
      <c r="G1562">
        <f t="shared" si="74"/>
        <v>0</v>
      </c>
      <c r="H1562" t="e">
        <f>VLOOKUP(D1562,[1]Sheet1!$A:$B,2,FALSE)</f>
        <v>#N/A</v>
      </c>
    </row>
    <row r="1563" spans="1:8" hidden="1" x14ac:dyDescent="0.2">
      <c r="A1563" s="1">
        <v>34233</v>
      </c>
      <c r="B1563">
        <v>394</v>
      </c>
      <c r="C1563">
        <v>294</v>
      </c>
      <c r="D1563" t="s">
        <v>143</v>
      </c>
      <c r="E1563">
        <f t="shared" si="72"/>
        <v>0.74619289340101524</v>
      </c>
      <c r="F1563">
        <f t="shared" si="73"/>
        <v>0</v>
      </c>
      <c r="G1563">
        <f t="shared" si="74"/>
        <v>1</v>
      </c>
      <c r="H1563" t="e">
        <f>VLOOKUP(D1563,[1]Sheet1!$A:$B,2,FALSE)</f>
        <v>#N/A</v>
      </c>
    </row>
    <row r="1564" spans="1:8" hidden="1" x14ac:dyDescent="0.2">
      <c r="A1564" s="1">
        <v>34234</v>
      </c>
      <c r="B1564">
        <v>329</v>
      </c>
      <c r="C1564">
        <v>231</v>
      </c>
      <c r="D1564" t="s">
        <v>143</v>
      </c>
      <c r="E1564">
        <f t="shared" si="72"/>
        <v>0.7021276595744681</v>
      </c>
      <c r="F1564">
        <f t="shared" si="73"/>
        <v>0</v>
      </c>
      <c r="G1564">
        <f t="shared" si="74"/>
        <v>1</v>
      </c>
      <c r="H1564" t="e">
        <f>VLOOKUP(D1564,[1]Sheet1!$A:$B,2,FALSE)</f>
        <v>#N/A</v>
      </c>
    </row>
    <row r="1565" spans="1:8" hidden="1" x14ac:dyDescent="0.2">
      <c r="A1565" s="1">
        <v>34235</v>
      </c>
      <c r="B1565">
        <v>217</v>
      </c>
      <c r="C1565">
        <v>177</v>
      </c>
      <c r="D1565" t="s">
        <v>143</v>
      </c>
      <c r="E1565">
        <f t="shared" si="72"/>
        <v>0.81566820276497698</v>
      </c>
      <c r="F1565">
        <f t="shared" si="73"/>
        <v>0</v>
      </c>
      <c r="G1565">
        <f t="shared" si="74"/>
        <v>1</v>
      </c>
      <c r="H1565" t="e">
        <f>VLOOKUP(D1565,[1]Sheet1!$A:$B,2,FALSE)</f>
        <v>#N/A</v>
      </c>
    </row>
    <row r="1566" spans="1:8" hidden="1" x14ac:dyDescent="0.2">
      <c r="A1566" s="1">
        <v>34239</v>
      </c>
      <c r="B1566">
        <v>45</v>
      </c>
      <c r="C1566">
        <v>39</v>
      </c>
      <c r="D1566" t="s">
        <v>143</v>
      </c>
      <c r="E1566">
        <f t="shared" si="72"/>
        <v>0.8666666666666667</v>
      </c>
      <c r="F1566">
        <f t="shared" si="73"/>
        <v>0</v>
      </c>
      <c r="G1566">
        <f t="shared" si="74"/>
        <v>0</v>
      </c>
      <c r="H1566" t="e">
        <f>VLOOKUP(D1566,[1]Sheet1!$A:$B,2,FALSE)</f>
        <v>#N/A</v>
      </c>
    </row>
    <row r="1567" spans="1:8" hidden="1" x14ac:dyDescent="0.2">
      <c r="A1567" s="1">
        <v>34240</v>
      </c>
      <c r="B1567">
        <v>141</v>
      </c>
      <c r="C1567">
        <v>122</v>
      </c>
      <c r="D1567" t="s">
        <v>143</v>
      </c>
      <c r="E1567">
        <f t="shared" si="72"/>
        <v>0.86524822695035464</v>
      </c>
      <c r="F1567">
        <f t="shared" si="73"/>
        <v>0</v>
      </c>
      <c r="G1567">
        <f t="shared" si="74"/>
        <v>1</v>
      </c>
      <c r="H1567" t="e">
        <f>VLOOKUP(D1567,[1]Sheet1!$A:$B,2,FALSE)</f>
        <v>#N/A</v>
      </c>
    </row>
    <row r="1568" spans="1:8" hidden="1" x14ac:dyDescent="0.2">
      <c r="A1568" s="1">
        <v>34241</v>
      </c>
      <c r="B1568">
        <v>47</v>
      </c>
      <c r="C1568">
        <v>43</v>
      </c>
      <c r="D1568" t="s">
        <v>143</v>
      </c>
      <c r="E1568">
        <f t="shared" si="72"/>
        <v>0.91489361702127658</v>
      </c>
      <c r="F1568">
        <f t="shared" si="73"/>
        <v>0</v>
      </c>
      <c r="G1568">
        <f t="shared" si="74"/>
        <v>0</v>
      </c>
      <c r="H1568" t="e">
        <f>VLOOKUP(D1568,[1]Sheet1!$A:$B,2,FALSE)</f>
        <v>#N/A</v>
      </c>
    </row>
    <row r="1569" spans="1:8" hidden="1" x14ac:dyDescent="0.2">
      <c r="A1569" s="1">
        <v>34246</v>
      </c>
      <c r="B1569">
        <v>1</v>
      </c>
      <c r="D1569" t="s">
        <v>143</v>
      </c>
      <c r="E1569">
        <f t="shared" si="72"/>
        <v>0</v>
      </c>
      <c r="F1569">
        <f t="shared" si="73"/>
        <v>1</v>
      </c>
      <c r="G1569">
        <f t="shared" si="74"/>
        <v>0</v>
      </c>
      <c r="H1569" t="e">
        <f>VLOOKUP(D1569,[1]Sheet1!$A:$B,2,FALSE)</f>
        <v>#N/A</v>
      </c>
    </row>
    <row r="1570" spans="1:8" hidden="1" x14ac:dyDescent="0.2">
      <c r="A1570" s="1">
        <v>34247</v>
      </c>
      <c r="B1570">
        <v>17</v>
      </c>
      <c r="C1570">
        <v>2</v>
      </c>
      <c r="D1570" t="s">
        <v>143</v>
      </c>
      <c r="E1570">
        <f t="shared" si="72"/>
        <v>0.11764705882352941</v>
      </c>
      <c r="F1570">
        <f t="shared" si="73"/>
        <v>1</v>
      </c>
      <c r="G1570">
        <f t="shared" si="74"/>
        <v>0</v>
      </c>
      <c r="H1570" t="e">
        <f>VLOOKUP(D1570,[1]Sheet1!$A:$B,2,FALSE)</f>
        <v>#N/A</v>
      </c>
    </row>
    <row r="1571" spans="1:8" hidden="1" x14ac:dyDescent="0.2">
      <c r="A1571" s="1">
        <v>34249</v>
      </c>
      <c r="C1571">
        <v>1</v>
      </c>
      <c r="D1571" t="s">
        <v>143</v>
      </c>
      <c r="E1571" t="e">
        <f t="shared" si="72"/>
        <v>#DIV/0!</v>
      </c>
      <c r="F1571" t="e">
        <f t="shared" si="73"/>
        <v>#DIV/0!</v>
      </c>
      <c r="G1571">
        <f t="shared" si="74"/>
        <v>0</v>
      </c>
      <c r="H1571" t="e">
        <f>VLOOKUP(D1571,[1]Sheet1!$A:$B,2,FALSE)</f>
        <v>#N/A</v>
      </c>
    </row>
    <row r="1572" spans="1:8" hidden="1" x14ac:dyDescent="0.2">
      <c r="A1572" s="1">
        <v>34250</v>
      </c>
      <c r="B1572">
        <v>2</v>
      </c>
      <c r="D1572" t="s">
        <v>143</v>
      </c>
      <c r="E1572">
        <f t="shared" si="72"/>
        <v>0</v>
      </c>
      <c r="F1572">
        <f t="shared" si="73"/>
        <v>1</v>
      </c>
      <c r="G1572">
        <f t="shared" si="74"/>
        <v>0</v>
      </c>
      <c r="H1572" t="e">
        <f>VLOOKUP(D1572,[1]Sheet1!$A:$B,2,FALSE)</f>
        <v>#N/A</v>
      </c>
    </row>
    <row r="1573" spans="1:8" hidden="1" x14ac:dyDescent="0.2">
      <c r="A1573" s="1">
        <v>34257</v>
      </c>
      <c r="B1573">
        <v>2</v>
      </c>
      <c r="D1573" t="s">
        <v>143</v>
      </c>
      <c r="E1573">
        <f t="shared" si="72"/>
        <v>0</v>
      </c>
      <c r="F1573">
        <f t="shared" si="73"/>
        <v>1</v>
      </c>
      <c r="G1573">
        <f t="shared" si="74"/>
        <v>0</v>
      </c>
      <c r="H1573" t="e">
        <f>VLOOKUP(D1573,[1]Sheet1!$A:$B,2,FALSE)</f>
        <v>#N/A</v>
      </c>
    </row>
    <row r="1574" spans="1:8" hidden="1" x14ac:dyDescent="0.2">
      <c r="A1574" s="1">
        <v>34263</v>
      </c>
      <c r="B1574">
        <v>231</v>
      </c>
      <c r="C1574">
        <v>287</v>
      </c>
      <c r="D1574" t="s">
        <v>143</v>
      </c>
      <c r="E1574">
        <f t="shared" si="72"/>
        <v>1.2424242424242424</v>
      </c>
      <c r="F1574">
        <f t="shared" si="73"/>
        <v>0</v>
      </c>
      <c r="G1574">
        <f t="shared" si="74"/>
        <v>1</v>
      </c>
      <c r="H1574" t="e">
        <f>VLOOKUP(D1574,[1]Sheet1!$A:$B,2,FALSE)</f>
        <v>#N/A</v>
      </c>
    </row>
    <row r="1575" spans="1:8" hidden="1" x14ac:dyDescent="0.2">
      <c r="A1575" s="1">
        <v>34267</v>
      </c>
      <c r="B1575">
        <v>86</v>
      </c>
      <c r="C1575">
        <v>152</v>
      </c>
      <c r="D1575" t="s">
        <v>143</v>
      </c>
      <c r="E1575">
        <f t="shared" si="72"/>
        <v>1.7674418604651163</v>
      </c>
      <c r="F1575">
        <f t="shared" si="73"/>
        <v>0</v>
      </c>
      <c r="G1575">
        <f t="shared" si="74"/>
        <v>1</v>
      </c>
      <c r="H1575" t="e">
        <f>VLOOKUP(D1575,[1]Sheet1!$A:$B,2,FALSE)</f>
        <v>#N/A</v>
      </c>
    </row>
    <row r="1576" spans="1:8" x14ac:dyDescent="0.2">
      <c r="A1576" s="1">
        <v>34268</v>
      </c>
      <c r="B1576">
        <v>24</v>
      </c>
      <c r="C1576">
        <v>63</v>
      </c>
      <c r="D1576" t="s">
        <v>143</v>
      </c>
      <c r="E1576">
        <f t="shared" si="72"/>
        <v>2.625</v>
      </c>
      <c r="F1576">
        <f t="shared" si="73"/>
        <v>1</v>
      </c>
      <c r="G1576">
        <f t="shared" si="74"/>
        <v>1</v>
      </c>
      <c r="H1576" t="e">
        <f>VLOOKUP(D1576,[1]Sheet1!$A:$B,2,FALSE)</f>
        <v>#N/A</v>
      </c>
    </row>
    <row r="1577" spans="1:8" hidden="1" x14ac:dyDescent="0.2">
      <c r="A1577" s="1">
        <v>34271</v>
      </c>
      <c r="B1577">
        <v>33</v>
      </c>
      <c r="C1577">
        <v>34</v>
      </c>
      <c r="D1577" t="s">
        <v>143</v>
      </c>
      <c r="E1577">
        <f t="shared" si="72"/>
        <v>1.0303030303030303</v>
      </c>
      <c r="F1577">
        <f t="shared" si="73"/>
        <v>0</v>
      </c>
      <c r="G1577">
        <f t="shared" si="74"/>
        <v>0</v>
      </c>
      <c r="H1577" t="e">
        <f>VLOOKUP(D1577,[1]Sheet1!$A:$B,2,FALSE)</f>
        <v>#N/A</v>
      </c>
    </row>
    <row r="1578" spans="1:8" hidden="1" x14ac:dyDescent="0.2">
      <c r="A1578" s="1">
        <v>34275</v>
      </c>
      <c r="B1578">
        <v>144</v>
      </c>
      <c r="C1578">
        <v>181</v>
      </c>
      <c r="D1578" t="s">
        <v>143</v>
      </c>
      <c r="E1578">
        <f t="shared" si="72"/>
        <v>1.2569444444444444</v>
      </c>
      <c r="F1578">
        <f t="shared" si="73"/>
        <v>0</v>
      </c>
      <c r="G1578">
        <f t="shared" si="74"/>
        <v>1</v>
      </c>
      <c r="H1578" t="e">
        <f>VLOOKUP(D1578,[1]Sheet1!$A:$B,2,FALSE)</f>
        <v>#N/A</v>
      </c>
    </row>
    <row r="1579" spans="1:8" hidden="1" x14ac:dyDescent="0.2">
      <c r="A1579" s="1">
        <v>34276</v>
      </c>
      <c r="B1579">
        <v>172</v>
      </c>
      <c r="C1579">
        <v>193</v>
      </c>
      <c r="D1579" t="s">
        <v>143</v>
      </c>
      <c r="E1579">
        <f t="shared" si="72"/>
        <v>1.1220930232558139</v>
      </c>
      <c r="F1579">
        <f t="shared" si="73"/>
        <v>0</v>
      </c>
      <c r="G1579">
        <f t="shared" si="74"/>
        <v>1</v>
      </c>
      <c r="H1579" t="e">
        <f>VLOOKUP(D1579,[1]Sheet1!$A:$B,2,FALSE)</f>
        <v>#N/A</v>
      </c>
    </row>
    <row r="1580" spans="1:8" hidden="1" x14ac:dyDescent="0.2">
      <c r="A1580" s="1">
        <v>34277</v>
      </c>
      <c r="B1580">
        <v>66</v>
      </c>
      <c r="C1580">
        <v>83</v>
      </c>
      <c r="D1580" t="s">
        <v>143</v>
      </c>
      <c r="E1580">
        <f t="shared" si="72"/>
        <v>1.2575757575757576</v>
      </c>
      <c r="F1580">
        <f t="shared" si="73"/>
        <v>0</v>
      </c>
      <c r="G1580">
        <f t="shared" si="74"/>
        <v>1</v>
      </c>
      <c r="H1580" t="e">
        <f>VLOOKUP(D1580,[1]Sheet1!$A:$B,2,FALSE)</f>
        <v>#N/A</v>
      </c>
    </row>
    <row r="1581" spans="1:8" hidden="1" x14ac:dyDescent="0.2">
      <c r="A1581" s="1">
        <v>34278</v>
      </c>
      <c r="B1581">
        <v>2</v>
      </c>
      <c r="D1581" t="s">
        <v>143</v>
      </c>
      <c r="E1581">
        <f t="shared" si="72"/>
        <v>0</v>
      </c>
      <c r="F1581">
        <f t="shared" si="73"/>
        <v>1</v>
      </c>
      <c r="G1581">
        <f t="shared" si="74"/>
        <v>0</v>
      </c>
      <c r="H1581" t="e">
        <f>VLOOKUP(D1581,[1]Sheet1!$A:$B,2,FALSE)</f>
        <v>#N/A</v>
      </c>
    </row>
    <row r="1582" spans="1:8" hidden="1" x14ac:dyDescent="0.2">
      <c r="A1582" s="1">
        <v>34281</v>
      </c>
      <c r="B1582">
        <v>1</v>
      </c>
      <c r="C1582">
        <v>1</v>
      </c>
      <c r="D1582" t="s">
        <v>143</v>
      </c>
      <c r="E1582">
        <f t="shared" si="72"/>
        <v>1</v>
      </c>
      <c r="F1582">
        <f t="shared" si="73"/>
        <v>0</v>
      </c>
      <c r="G1582">
        <f t="shared" si="74"/>
        <v>0</v>
      </c>
      <c r="H1582" t="e">
        <f>VLOOKUP(D1582,[1]Sheet1!$A:$B,2,FALSE)</f>
        <v>#N/A</v>
      </c>
    </row>
    <row r="1583" spans="1:8" hidden="1" x14ac:dyDescent="0.2">
      <c r="A1583" s="1">
        <v>34283</v>
      </c>
      <c r="B1583">
        <v>7</v>
      </c>
      <c r="C1583">
        <v>3</v>
      </c>
      <c r="D1583" t="s">
        <v>143</v>
      </c>
      <c r="E1583">
        <f t="shared" si="72"/>
        <v>0.42857142857142855</v>
      </c>
      <c r="F1583">
        <f t="shared" si="73"/>
        <v>1</v>
      </c>
      <c r="G1583">
        <f t="shared" si="74"/>
        <v>0</v>
      </c>
      <c r="H1583" t="e">
        <f>VLOOKUP(D1583,[1]Sheet1!$A:$B,2,FALSE)</f>
        <v>#N/A</v>
      </c>
    </row>
    <row r="1584" spans="1:8" hidden="1" x14ac:dyDescent="0.2">
      <c r="A1584" s="1">
        <v>34289</v>
      </c>
      <c r="B1584">
        <v>3</v>
      </c>
      <c r="C1584">
        <v>3</v>
      </c>
      <c r="D1584" t="s">
        <v>143</v>
      </c>
      <c r="E1584">
        <f t="shared" si="72"/>
        <v>1</v>
      </c>
      <c r="F1584">
        <f t="shared" si="73"/>
        <v>0</v>
      </c>
      <c r="G1584">
        <f t="shared" si="74"/>
        <v>0</v>
      </c>
      <c r="H1584" t="e">
        <f>VLOOKUP(D1584,[1]Sheet1!$A:$B,2,FALSE)</f>
        <v>#N/A</v>
      </c>
    </row>
    <row r="1585" spans="1:8" hidden="1" x14ac:dyDescent="0.2">
      <c r="A1585" s="1">
        <v>34291</v>
      </c>
      <c r="B1585">
        <v>1</v>
      </c>
      <c r="D1585" t="s">
        <v>143</v>
      </c>
      <c r="E1585">
        <f t="shared" si="72"/>
        <v>0</v>
      </c>
      <c r="F1585">
        <f t="shared" si="73"/>
        <v>1</v>
      </c>
      <c r="G1585">
        <f t="shared" si="74"/>
        <v>0</v>
      </c>
      <c r="H1585" t="e">
        <f>VLOOKUP(D1585,[1]Sheet1!$A:$B,2,FALSE)</f>
        <v>#N/A</v>
      </c>
    </row>
    <row r="1586" spans="1:8" hidden="1" x14ac:dyDescent="0.2">
      <c r="A1586" s="1">
        <v>34292</v>
      </c>
      <c r="B1586">
        <v>5</v>
      </c>
      <c r="C1586">
        <v>3</v>
      </c>
      <c r="D1586" t="s">
        <v>143</v>
      </c>
      <c r="E1586">
        <f t="shared" si="72"/>
        <v>0.6</v>
      </c>
      <c r="F1586">
        <f t="shared" si="73"/>
        <v>0</v>
      </c>
      <c r="G1586">
        <f t="shared" si="74"/>
        <v>0</v>
      </c>
      <c r="H1586" t="e">
        <f>VLOOKUP(D1586,[1]Sheet1!$A:$B,2,FALSE)</f>
        <v>#N/A</v>
      </c>
    </row>
    <row r="1587" spans="1:8" hidden="1" x14ac:dyDescent="0.2">
      <c r="A1587" s="1">
        <v>34298</v>
      </c>
      <c r="B1587">
        <v>1</v>
      </c>
      <c r="D1587" t="s">
        <v>143</v>
      </c>
      <c r="E1587">
        <f t="shared" si="72"/>
        <v>0</v>
      </c>
      <c r="F1587">
        <f t="shared" si="73"/>
        <v>1</v>
      </c>
      <c r="G1587">
        <f t="shared" si="74"/>
        <v>0</v>
      </c>
      <c r="H1587" t="e">
        <f>VLOOKUP(D1587,[1]Sheet1!$A:$B,2,FALSE)</f>
        <v>#N/A</v>
      </c>
    </row>
    <row r="1588" spans="1:8" hidden="1" x14ac:dyDescent="0.2">
      <c r="A1588" s="1">
        <v>34299</v>
      </c>
      <c r="B1588">
        <v>5</v>
      </c>
      <c r="D1588" t="s">
        <v>143</v>
      </c>
      <c r="E1588">
        <f t="shared" si="72"/>
        <v>0</v>
      </c>
      <c r="F1588">
        <f t="shared" si="73"/>
        <v>1</v>
      </c>
      <c r="G1588">
        <f t="shared" si="74"/>
        <v>0</v>
      </c>
      <c r="H1588" t="e">
        <f>VLOOKUP(D1588,[1]Sheet1!$A:$B,2,FALSE)</f>
        <v>#N/A</v>
      </c>
    </row>
    <row r="1589" spans="1:8" hidden="1" x14ac:dyDescent="0.2">
      <c r="A1589" s="1">
        <v>34300</v>
      </c>
      <c r="B1589">
        <v>77</v>
      </c>
      <c r="C1589">
        <v>24</v>
      </c>
      <c r="D1589" t="s">
        <v>143</v>
      </c>
      <c r="E1589">
        <f t="shared" si="72"/>
        <v>0.31168831168831168</v>
      </c>
      <c r="F1589">
        <f t="shared" si="73"/>
        <v>1</v>
      </c>
      <c r="G1589">
        <f t="shared" si="74"/>
        <v>0</v>
      </c>
      <c r="H1589" t="e">
        <f>VLOOKUP(D1589,[1]Sheet1!$A:$B,2,FALSE)</f>
        <v>#N/A</v>
      </c>
    </row>
    <row r="1590" spans="1:8" hidden="1" x14ac:dyDescent="0.2">
      <c r="A1590" s="1">
        <v>34304</v>
      </c>
      <c r="B1590">
        <v>1</v>
      </c>
      <c r="C1590">
        <v>1</v>
      </c>
      <c r="D1590" t="s">
        <v>143</v>
      </c>
      <c r="E1590">
        <f t="shared" si="72"/>
        <v>1</v>
      </c>
      <c r="F1590">
        <f t="shared" si="73"/>
        <v>0</v>
      </c>
      <c r="G1590">
        <f t="shared" si="74"/>
        <v>0</v>
      </c>
      <c r="H1590" t="e">
        <f>VLOOKUP(D1590,[1]Sheet1!$A:$B,2,FALSE)</f>
        <v>#N/A</v>
      </c>
    </row>
    <row r="1591" spans="1:8" hidden="1" x14ac:dyDescent="0.2">
      <c r="A1591" s="1">
        <v>34305</v>
      </c>
      <c r="B1591">
        <v>56</v>
      </c>
      <c r="C1591">
        <v>28</v>
      </c>
      <c r="D1591" t="s">
        <v>143</v>
      </c>
      <c r="E1591">
        <f t="shared" si="72"/>
        <v>0.5</v>
      </c>
      <c r="F1591">
        <f t="shared" si="73"/>
        <v>0</v>
      </c>
      <c r="G1591">
        <f t="shared" si="74"/>
        <v>0</v>
      </c>
      <c r="H1591" t="e">
        <f>VLOOKUP(D1591,[1]Sheet1!$A:$B,2,FALSE)</f>
        <v>#N/A</v>
      </c>
    </row>
    <row r="1592" spans="1:8" hidden="1" x14ac:dyDescent="0.2">
      <c r="A1592" s="1">
        <v>34306</v>
      </c>
      <c r="B1592">
        <v>9</v>
      </c>
      <c r="C1592">
        <v>3</v>
      </c>
      <c r="D1592" t="s">
        <v>143</v>
      </c>
      <c r="E1592">
        <f t="shared" si="72"/>
        <v>0.33333333333333331</v>
      </c>
      <c r="F1592">
        <f t="shared" si="73"/>
        <v>1</v>
      </c>
      <c r="G1592">
        <f t="shared" si="74"/>
        <v>0</v>
      </c>
      <c r="H1592" t="e">
        <f>VLOOKUP(D1592,[1]Sheet1!$A:$B,2,FALSE)</f>
        <v>#N/A</v>
      </c>
    </row>
    <row r="1593" spans="1:8" hidden="1" x14ac:dyDescent="0.2">
      <c r="A1593" s="1">
        <v>34310</v>
      </c>
      <c r="B1593">
        <v>13</v>
      </c>
      <c r="C1593">
        <v>4</v>
      </c>
      <c r="D1593" t="s">
        <v>143</v>
      </c>
      <c r="E1593">
        <f t="shared" si="72"/>
        <v>0.30769230769230771</v>
      </c>
      <c r="F1593">
        <f t="shared" si="73"/>
        <v>1</v>
      </c>
      <c r="G1593">
        <f t="shared" si="74"/>
        <v>0</v>
      </c>
      <c r="H1593" t="e">
        <f>VLOOKUP(D1593,[1]Sheet1!$A:$B,2,FALSE)</f>
        <v>#N/A</v>
      </c>
    </row>
    <row r="1594" spans="1:8" hidden="1" x14ac:dyDescent="0.2">
      <c r="A1594" s="1">
        <v>34311</v>
      </c>
      <c r="B1594">
        <v>21</v>
      </c>
      <c r="C1594">
        <v>6</v>
      </c>
      <c r="D1594" t="s">
        <v>143</v>
      </c>
      <c r="E1594">
        <f t="shared" si="72"/>
        <v>0.2857142857142857</v>
      </c>
      <c r="F1594">
        <f t="shared" si="73"/>
        <v>1</v>
      </c>
      <c r="G1594">
        <f t="shared" si="74"/>
        <v>0</v>
      </c>
      <c r="H1594" t="e">
        <f>VLOOKUP(D1594,[1]Sheet1!$A:$B,2,FALSE)</f>
        <v>#N/A</v>
      </c>
    </row>
    <row r="1595" spans="1:8" hidden="1" x14ac:dyDescent="0.2">
      <c r="A1595" s="1">
        <v>34312</v>
      </c>
      <c r="B1595">
        <v>7</v>
      </c>
      <c r="C1595">
        <v>2</v>
      </c>
      <c r="D1595" t="s">
        <v>143</v>
      </c>
      <c r="E1595">
        <f t="shared" si="72"/>
        <v>0.2857142857142857</v>
      </c>
      <c r="F1595">
        <f t="shared" si="73"/>
        <v>1</v>
      </c>
      <c r="G1595">
        <f t="shared" si="74"/>
        <v>0</v>
      </c>
      <c r="H1595" t="e">
        <f>VLOOKUP(D1595,[1]Sheet1!$A:$B,2,FALSE)</f>
        <v>#N/A</v>
      </c>
    </row>
    <row r="1596" spans="1:8" hidden="1" x14ac:dyDescent="0.2">
      <c r="A1596" s="1">
        <v>34313</v>
      </c>
      <c r="B1596">
        <v>7</v>
      </c>
      <c r="C1596">
        <v>3</v>
      </c>
      <c r="D1596" t="s">
        <v>143</v>
      </c>
      <c r="E1596">
        <f t="shared" si="72"/>
        <v>0.42857142857142855</v>
      </c>
      <c r="F1596">
        <f t="shared" si="73"/>
        <v>1</v>
      </c>
      <c r="G1596">
        <f t="shared" si="74"/>
        <v>0</v>
      </c>
      <c r="H1596" t="e">
        <f>VLOOKUP(D1596,[1]Sheet1!$A:$B,2,FALSE)</f>
        <v>#N/A</v>
      </c>
    </row>
    <row r="1597" spans="1:8" hidden="1" x14ac:dyDescent="0.2">
      <c r="A1597" s="1">
        <v>34316</v>
      </c>
      <c r="B1597">
        <v>1</v>
      </c>
      <c r="C1597">
        <v>3</v>
      </c>
      <c r="D1597" t="s">
        <v>143</v>
      </c>
      <c r="E1597">
        <f t="shared" si="72"/>
        <v>3</v>
      </c>
      <c r="F1597">
        <f t="shared" si="73"/>
        <v>1</v>
      </c>
      <c r="G1597">
        <f t="shared" si="74"/>
        <v>0</v>
      </c>
      <c r="H1597" t="e">
        <f>VLOOKUP(D1597,[1]Sheet1!$A:$B,2,FALSE)</f>
        <v>#N/A</v>
      </c>
    </row>
    <row r="1598" spans="1:8" hidden="1" x14ac:dyDescent="0.2">
      <c r="A1598" s="1">
        <v>34318</v>
      </c>
      <c r="B1598">
        <v>3</v>
      </c>
      <c r="D1598" t="s">
        <v>143</v>
      </c>
      <c r="E1598">
        <f t="shared" si="72"/>
        <v>0</v>
      </c>
      <c r="F1598">
        <f t="shared" si="73"/>
        <v>1</v>
      </c>
      <c r="G1598">
        <f t="shared" si="74"/>
        <v>0</v>
      </c>
      <c r="H1598" t="e">
        <f>VLOOKUP(D1598,[1]Sheet1!$A:$B,2,FALSE)</f>
        <v>#N/A</v>
      </c>
    </row>
    <row r="1599" spans="1:8" hidden="1" x14ac:dyDescent="0.2">
      <c r="A1599" s="1">
        <v>34319</v>
      </c>
      <c r="B1599">
        <v>13</v>
      </c>
      <c r="C1599">
        <v>7</v>
      </c>
      <c r="D1599" t="s">
        <v>143</v>
      </c>
      <c r="E1599">
        <f t="shared" si="72"/>
        <v>0.53846153846153844</v>
      </c>
      <c r="F1599">
        <f t="shared" si="73"/>
        <v>0</v>
      </c>
      <c r="G1599">
        <f t="shared" si="74"/>
        <v>0</v>
      </c>
      <c r="H1599" t="e">
        <f>VLOOKUP(D1599,[1]Sheet1!$A:$B,2,FALSE)</f>
        <v>#N/A</v>
      </c>
    </row>
    <row r="1600" spans="1:8" hidden="1" x14ac:dyDescent="0.2">
      <c r="A1600" s="1">
        <v>34320</v>
      </c>
      <c r="B1600">
        <v>4</v>
      </c>
      <c r="D1600" t="s">
        <v>143</v>
      </c>
      <c r="E1600">
        <f t="shared" si="72"/>
        <v>0</v>
      </c>
      <c r="F1600">
        <f t="shared" si="73"/>
        <v>1</v>
      </c>
      <c r="G1600">
        <f t="shared" si="74"/>
        <v>0</v>
      </c>
      <c r="H1600" t="e">
        <f>VLOOKUP(D1600,[1]Sheet1!$A:$B,2,FALSE)</f>
        <v>#N/A</v>
      </c>
    </row>
    <row r="1601" spans="1:8" hidden="1" x14ac:dyDescent="0.2">
      <c r="A1601" s="1">
        <v>34323</v>
      </c>
      <c r="B1601">
        <v>4</v>
      </c>
      <c r="C1601">
        <v>8</v>
      </c>
      <c r="D1601" t="s">
        <v>143</v>
      </c>
      <c r="E1601">
        <f t="shared" si="72"/>
        <v>2</v>
      </c>
      <c r="F1601">
        <f t="shared" si="73"/>
        <v>0</v>
      </c>
      <c r="G1601">
        <f t="shared" si="74"/>
        <v>0</v>
      </c>
      <c r="H1601" t="e">
        <f>VLOOKUP(D1601,[1]Sheet1!$A:$B,2,FALSE)</f>
        <v>#N/A</v>
      </c>
    </row>
    <row r="1602" spans="1:8" hidden="1" x14ac:dyDescent="0.2">
      <c r="A1602" s="1">
        <v>34324</v>
      </c>
      <c r="C1602">
        <v>1</v>
      </c>
      <c r="D1602" t="s">
        <v>143</v>
      </c>
      <c r="E1602" t="e">
        <f t="shared" si="72"/>
        <v>#DIV/0!</v>
      </c>
      <c r="F1602" t="e">
        <f t="shared" si="73"/>
        <v>#DIV/0!</v>
      </c>
      <c r="G1602">
        <f t="shared" si="74"/>
        <v>0</v>
      </c>
      <c r="H1602" t="e">
        <f>VLOOKUP(D1602,[1]Sheet1!$A:$B,2,FALSE)</f>
        <v>#N/A</v>
      </c>
    </row>
    <row r="1603" spans="1:8" hidden="1" x14ac:dyDescent="0.2">
      <c r="A1603" s="1">
        <v>34325</v>
      </c>
      <c r="B1603">
        <v>6</v>
      </c>
      <c r="C1603">
        <v>1</v>
      </c>
      <c r="D1603" t="s">
        <v>143</v>
      </c>
      <c r="E1603">
        <f t="shared" ref="E1603:E1666" si="75">C1603/B1603</f>
        <v>0.16666666666666666</v>
      </c>
      <c r="F1603">
        <f t="shared" ref="F1603:F1666" si="76">IF(OR(E1603&lt;0.5,E1603&gt;2),1,0)</f>
        <v>1</v>
      </c>
      <c r="G1603">
        <f t="shared" ref="G1603:G1666" si="77">IF(C1603&gt;50,1,0)</f>
        <v>0</v>
      </c>
      <c r="H1603" t="e">
        <f>VLOOKUP(D1603,[1]Sheet1!$A:$B,2,FALSE)</f>
        <v>#N/A</v>
      </c>
    </row>
    <row r="1604" spans="1:8" hidden="1" x14ac:dyDescent="0.2">
      <c r="A1604" s="1">
        <v>34326</v>
      </c>
      <c r="B1604">
        <v>17</v>
      </c>
      <c r="C1604">
        <v>14</v>
      </c>
      <c r="D1604" t="s">
        <v>143</v>
      </c>
      <c r="E1604">
        <f t="shared" si="75"/>
        <v>0.82352941176470584</v>
      </c>
      <c r="F1604">
        <f t="shared" si="76"/>
        <v>0</v>
      </c>
      <c r="G1604">
        <f t="shared" si="77"/>
        <v>0</v>
      </c>
      <c r="H1604" t="e">
        <f>VLOOKUP(D1604,[1]Sheet1!$A:$B,2,FALSE)</f>
        <v>#N/A</v>
      </c>
    </row>
    <row r="1605" spans="1:8" hidden="1" x14ac:dyDescent="0.2">
      <c r="A1605" s="1">
        <v>34330</v>
      </c>
      <c r="B1605">
        <v>13</v>
      </c>
      <c r="C1605">
        <v>11</v>
      </c>
      <c r="D1605" t="s">
        <v>143</v>
      </c>
      <c r="E1605">
        <f t="shared" si="75"/>
        <v>0.84615384615384615</v>
      </c>
      <c r="F1605">
        <f t="shared" si="76"/>
        <v>0</v>
      </c>
      <c r="G1605">
        <f t="shared" si="77"/>
        <v>0</v>
      </c>
      <c r="H1605" t="e">
        <f>VLOOKUP(D1605,[1]Sheet1!$A:$B,2,FALSE)</f>
        <v>#N/A</v>
      </c>
    </row>
    <row r="1606" spans="1:8" hidden="1" x14ac:dyDescent="0.2">
      <c r="A1606" s="1">
        <v>34331</v>
      </c>
      <c r="B1606">
        <v>7</v>
      </c>
      <c r="C1606">
        <v>13</v>
      </c>
      <c r="D1606" t="s">
        <v>143</v>
      </c>
      <c r="E1606">
        <f t="shared" si="75"/>
        <v>1.8571428571428572</v>
      </c>
      <c r="F1606">
        <f t="shared" si="76"/>
        <v>0</v>
      </c>
      <c r="G1606">
        <f t="shared" si="77"/>
        <v>0</v>
      </c>
      <c r="H1606" t="e">
        <f>VLOOKUP(D1606,[1]Sheet1!$A:$B,2,FALSE)</f>
        <v>#N/A</v>
      </c>
    </row>
    <row r="1607" spans="1:8" hidden="1" x14ac:dyDescent="0.2">
      <c r="A1607" s="1">
        <v>34332</v>
      </c>
      <c r="B1607">
        <v>17</v>
      </c>
      <c r="C1607">
        <v>1</v>
      </c>
      <c r="D1607" t="s">
        <v>143</v>
      </c>
      <c r="E1607">
        <f t="shared" si="75"/>
        <v>5.8823529411764705E-2</v>
      </c>
      <c r="F1607">
        <f t="shared" si="76"/>
        <v>1</v>
      </c>
      <c r="G1607">
        <f t="shared" si="77"/>
        <v>0</v>
      </c>
      <c r="H1607" t="e">
        <f>VLOOKUP(D1607,[1]Sheet1!$A:$B,2,FALSE)</f>
        <v>#N/A</v>
      </c>
    </row>
    <row r="1608" spans="1:8" hidden="1" x14ac:dyDescent="0.2">
      <c r="A1608" s="1">
        <v>34337</v>
      </c>
      <c r="B1608">
        <v>10</v>
      </c>
      <c r="C1608">
        <v>9</v>
      </c>
      <c r="D1608" t="s">
        <v>143</v>
      </c>
      <c r="E1608">
        <f t="shared" si="75"/>
        <v>0.9</v>
      </c>
      <c r="F1608">
        <f t="shared" si="76"/>
        <v>0</v>
      </c>
      <c r="G1608">
        <f t="shared" si="77"/>
        <v>0</v>
      </c>
      <c r="H1608" t="e">
        <f>VLOOKUP(D1608,[1]Sheet1!$A:$B,2,FALSE)</f>
        <v>#N/A</v>
      </c>
    </row>
    <row r="1609" spans="1:8" hidden="1" x14ac:dyDescent="0.2">
      <c r="A1609" s="1">
        <v>34338</v>
      </c>
      <c r="B1609">
        <v>22</v>
      </c>
      <c r="C1609">
        <v>19</v>
      </c>
      <c r="D1609" t="s">
        <v>143</v>
      </c>
      <c r="E1609">
        <f t="shared" si="75"/>
        <v>0.86363636363636365</v>
      </c>
      <c r="F1609">
        <f t="shared" si="76"/>
        <v>0</v>
      </c>
      <c r="G1609">
        <f t="shared" si="77"/>
        <v>0</v>
      </c>
      <c r="H1609" t="e">
        <f>VLOOKUP(D1609,[1]Sheet1!$A:$B,2,FALSE)</f>
        <v>#N/A</v>
      </c>
    </row>
    <row r="1610" spans="1:8" hidden="1" x14ac:dyDescent="0.2">
      <c r="A1610" s="1">
        <v>34339</v>
      </c>
      <c r="B1610">
        <v>64</v>
      </c>
      <c r="C1610">
        <v>49</v>
      </c>
      <c r="D1610" t="s">
        <v>143</v>
      </c>
      <c r="E1610">
        <f t="shared" si="75"/>
        <v>0.765625</v>
      </c>
      <c r="F1610">
        <f t="shared" si="76"/>
        <v>0</v>
      </c>
      <c r="G1610">
        <f t="shared" si="77"/>
        <v>0</v>
      </c>
      <c r="H1610" t="e">
        <f>VLOOKUP(D1610,[1]Sheet1!$A:$B,2,FALSE)</f>
        <v>#N/A</v>
      </c>
    </row>
    <row r="1611" spans="1:8" hidden="1" x14ac:dyDescent="0.2">
      <c r="A1611" s="1">
        <v>34340</v>
      </c>
      <c r="B1611">
        <v>3</v>
      </c>
      <c r="D1611" t="s">
        <v>143</v>
      </c>
      <c r="E1611">
        <f t="shared" si="75"/>
        <v>0</v>
      </c>
      <c r="F1611">
        <f t="shared" si="76"/>
        <v>1</v>
      </c>
      <c r="G1611">
        <f t="shared" si="77"/>
        <v>0</v>
      </c>
      <c r="H1611" t="e">
        <f>VLOOKUP(D1611,[1]Sheet1!$A:$B,2,FALSE)</f>
        <v>#N/A</v>
      </c>
    </row>
    <row r="1612" spans="1:8" hidden="1" x14ac:dyDescent="0.2">
      <c r="A1612" s="1">
        <v>34345</v>
      </c>
      <c r="B1612">
        <v>5</v>
      </c>
      <c r="C1612">
        <v>2</v>
      </c>
      <c r="D1612" t="s">
        <v>143</v>
      </c>
      <c r="E1612">
        <f t="shared" si="75"/>
        <v>0.4</v>
      </c>
      <c r="F1612">
        <f t="shared" si="76"/>
        <v>1</v>
      </c>
      <c r="G1612">
        <f t="shared" si="77"/>
        <v>0</v>
      </c>
      <c r="H1612" t="e">
        <f>VLOOKUP(D1612,[1]Sheet1!$A:$B,2,FALSE)</f>
        <v>#N/A</v>
      </c>
    </row>
    <row r="1613" spans="1:8" hidden="1" x14ac:dyDescent="0.2">
      <c r="A1613" s="1">
        <v>34346</v>
      </c>
      <c r="B1613">
        <v>15</v>
      </c>
      <c r="C1613">
        <v>2</v>
      </c>
      <c r="D1613" t="s">
        <v>143</v>
      </c>
      <c r="E1613">
        <f t="shared" si="75"/>
        <v>0.13333333333333333</v>
      </c>
      <c r="F1613">
        <f t="shared" si="76"/>
        <v>1</v>
      </c>
      <c r="G1613">
        <f t="shared" si="77"/>
        <v>0</v>
      </c>
      <c r="H1613" t="e">
        <f>VLOOKUP(D1613,[1]Sheet1!$A:$B,2,FALSE)</f>
        <v>#N/A</v>
      </c>
    </row>
    <row r="1614" spans="1:8" hidden="1" x14ac:dyDescent="0.2">
      <c r="A1614" s="1">
        <v>34347</v>
      </c>
      <c r="B1614">
        <v>12</v>
      </c>
      <c r="C1614">
        <v>1</v>
      </c>
      <c r="D1614" t="s">
        <v>143</v>
      </c>
      <c r="E1614">
        <f t="shared" si="75"/>
        <v>8.3333333333333329E-2</v>
      </c>
      <c r="F1614">
        <f t="shared" si="76"/>
        <v>1</v>
      </c>
      <c r="G1614">
        <f t="shared" si="77"/>
        <v>0</v>
      </c>
      <c r="H1614" t="e">
        <f>VLOOKUP(D1614,[1]Sheet1!$A:$B,2,FALSE)</f>
        <v>#N/A</v>
      </c>
    </row>
    <row r="1615" spans="1:8" hidden="1" x14ac:dyDescent="0.2">
      <c r="A1615" s="1">
        <v>34348</v>
      </c>
      <c r="B1615">
        <v>4</v>
      </c>
      <c r="D1615" t="s">
        <v>143</v>
      </c>
      <c r="E1615">
        <f t="shared" si="75"/>
        <v>0</v>
      </c>
      <c r="F1615">
        <f t="shared" si="76"/>
        <v>1</v>
      </c>
      <c r="G1615">
        <f t="shared" si="77"/>
        <v>0</v>
      </c>
      <c r="H1615" t="e">
        <f>VLOOKUP(D1615,[1]Sheet1!$A:$B,2,FALSE)</f>
        <v>#N/A</v>
      </c>
    </row>
    <row r="1616" spans="1:8" hidden="1" x14ac:dyDescent="0.2">
      <c r="A1616" s="1">
        <v>34351</v>
      </c>
      <c r="B1616">
        <v>12</v>
      </c>
      <c r="C1616">
        <v>4</v>
      </c>
      <c r="D1616" t="s">
        <v>143</v>
      </c>
      <c r="E1616">
        <f t="shared" si="75"/>
        <v>0.33333333333333331</v>
      </c>
      <c r="F1616">
        <f t="shared" si="76"/>
        <v>1</v>
      </c>
      <c r="G1616">
        <f t="shared" si="77"/>
        <v>0</v>
      </c>
      <c r="H1616" t="e">
        <f>VLOOKUP(D1616,[1]Sheet1!$A:$B,2,FALSE)</f>
        <v>#N/A</v>
      </c>
    </row>
    <row r="1617" spans="1:8" hidden="1" x14ac:dyDescent="0.2">
      <c r="A1617" s="1">
        <v>34352</v>
      </c>
      <c r="B1617">
        <v>4</v>
      </c>
      <c r="C1617">
        <v>1</v>
      </c>
      <c r="D1617" t="s">
        <v>143</v>
      </c>
      <c r="E1617">
        <f t="shared" si="75"/>
        <v>0.25</v>
      </c>
      <c r="F1617">
        <f t="shared" si="76"/>
        <v>1</v>
      </c>
      <c r="G1617">
        <f t="shared" si="77"/>
        <v>0</v>
      </c>
      <c r="H1617" t="e">
        <f>VLOOKUP(D1617,[1]Sheet1!$A:$B,2,FALSE)</f>
        <v>#N/A</v>
      </c>
    </row>
    <row r="1618" spans="1:8" hidden="1" x14ac:dyDescent="0.2">
      <c r="A1618" s="1">
        <v>34353</v>
      </c>
      <c r="B1618">
        <v>17</v>
      </c>
      <c r="C1618">
        <v>12</v>
      </c>
      <c r="D1618" t="s">
        <v>143</v>
      </c>
      <c r="E1618">
        <f t="shared" si="75"/>
        <v>0.70588235294117652</v>
      </c>
      <c r="F1618">
        <f t="shared" si="76"/>
        <v>0</v>
      </c>
      <c r="G1618">
        <f t="shared" si="77"/>
        <v>0</v>
      </c>
      <c r="H1618" t="e">
        <f>VLOOKUP(D1618,[1]Sheet1!$A:$B,2,FALSE)</f>
        <v>#N/A</v>
      </c>
    </row>
    <row r="1619" spans="1:8" hidden="1" x14ac:dyDescent="0.2">
      <c r="A1619" s="1">
        <v>34354</v>
      </c>
      <c r="B1619">
        <v>19</v>
      </c>
      <c r="C1619">
        <v>9</v>
      </c>
      <c r="D1619" t="s">
        <v>143</v>
      </c>
      <c r="E1619">
        <f t="shared" si="75"/>
        <v>0.47368421052631576</v>
      </c>
      <c r="F1619">
        <f t="shared" si="76"/>
        <v>1</v>
      </c>
      <c r="G1619">
        <f t="shared" si="77"/>
        <v>0</v>
      </c>
      <c r="H1619" t="e">
        <f>VLOOKUP(D1619,[1]Sheet1!$A:$B,2,FALSE)</f>
        <v>#N/A</v>
      </c>
    </row>
    <row r="1620" spans="1:8" hidden="1" x14ac:dyDescent="0.2">
      <c r="A1620" s="1">
        <v>34355</v>
      </c>
      <c r="B1620">
        <v>50</v>
      </c>
      <c r="C1620">
        <v>22</v>
      </c>
      <c r="D1620" t="s">
        <v>143</v>
      </c>
      <c r="E1620">
        <f t="shared" si="75"/>
        <v>0.44</v>
      </c>
      <c r="F1620">
        <f t="shared" si="76"/>
        <v>1</v>
      </c>
      <c r="G1620">
        <f t="shared" si="77"/>
        <v>0</v>
      </c>
      <c r="H1620" t="e">
        <f>VLOOKUP(D1620,[1]Sheet1!$A:$B,2,FALSE)</f>
        <v>#N/A</v>
      </c>
    </row>
    <row r="1621" spans="1:8" hidden="1" x14ac:dyDescent="0.2">
      <c r="A1621" s="1">
        <v>34358</v>
      </c>
      <c r="B1621">
        <v>40</v>
      </c>
      <c r="C1621">
        <v>15</v>
      </c>
      <c r="D1621" t="s">
        <v>143</v>
      </c>
      <c r="E1621">
        <f t="shared" si="75"/>
        <v>0.375</v>
      </c>
      <c r="F1621">
        <f t="shared" si="76"/>
        <v>1</v>
      </c>
      <c r="G1621">
        <f t="shared" si="77"/>
        <v>0</v>
      </c>
      <c r="H1621" t="e">
        <f>VLOOKUP(D1621,[1]Sheet1!$A:$B,2,FALSE)</f>
        <v>#N/A</v>
      </c>
    </row>
    <row r="1622" spans="1:8" hidden="1" x14ac:dyDescent="0.2">
      <c r="A1622" s="1">
        <v>34359</v>
      </c>
      <c r="B1622">
        <v>19</v>
      </c>
      <c r="C1622">
        <v>13</v>
      </c>
      <c r="D1622" t="s">
        <v>143</v>
      </c>
      <c r="E1622">
        <f t="shared" si="75"/>
        <v>0.68421052631578949</v>
      </c>
      <c r="F1622">
        <f t="shared" si="76"/>
        <v>0</v>
      </c>
      <c r="G1622">
        <f t="shared" si="77"/>
        <v>0</v>
      </c>
      <c r="H1622" t="e">
        <f>VLOOKUP(D1622,[1]Sheet1!$A:$B,2,FALSE)</f>
        <v>#N/A</v>
      </c>
    </row>
    <row r="1623" spans="1:8" hidden="1" x14ac:dyDescent="0.2">
      <c r="A1623" s="1">
        <v>34360</v>
      </c>
      <c r="B1623">
        <v>3</v>
      </c>
      <c r="C1623">
        <v>1</v>
      </c>
      <c r="D1623" t="s">
        <v>143</v>
      </c>
      <c r="E1623">
        <f t="shared" si="75"/>
        <v>0.33333333333333331</v>
      </c>
      <c r="F1623">
        <f t="shared" si="76"/>
        <v>1</v>
      </c>
      <c r="G1623">
        <f t="shared" si="77"/>
        <v>0</v>
      </c>
      <c r="H1623" t="e">
        <f>VLOOKUP(D1623,[1]Sheet1!$A:$B,2,FALSE)</f>
        <v>#N/A</v>
      </c>
    </row>
    <row r="1624" spans="1:8" hidden="1" x14ac:dyDescent="0.2">
      <c r="A1624" s="1">
        <v>34361</v>
      </c>
      <c r="B1624">
        <v>3</v>
      </c>
      <c r="C1624">
        <v>5</v>
      </c>
      <c r="D1624" t="s">
        <v>143</v>
      </c>
      <c r="E1624">
        <f t="shared" si="75"/>
        <v>1.6666666666666667</v>
      </c>
      <c r="F1624">
        <f t="shared" si="76"/>
        <v>0</v>
      </c>
      <c r="G1624">
        <f t="shared" si="77"/>
        <v>0</v>
      </c>
      <c r="H1624" t="e">
        <f>VLOOKUP(D1624,[1]Sheet1!$A:$B,2,FALSE)</f>
        <v>#N/A</v>
      </c>
    </row>
    <row r="1625" spans="1:8" hidden="1" x14ac:dyDescent="0.2">
      <c r="A1625" s="1">
        <v>34362</v>
      </c>
      <c r="B1625">
        <v>104</v>
      </c>
      <c r="C1625">
        <v>35</v>
      </c>
      <c r="D1625" t="s">
        <v>143</v>
      </c>
      <c r="E1625">
        <f t="shared" si="75"/>
        <v>0.33653846153846156</v>
      </c>
      <c r="F1625">
        <f t="shared" si="76"/>
        <v>1</v>
      </c>
      <c r="G1625">
        <f t="shared" si="77"/>
        <v>0</v>
      </c>
      <c r="H1625" t="e">
        <f>VLOOKUP(D1625,[1]Sheet1!$A:$B,2,FALSE)</f>
        <v>#N/A</v>
      </c>
    </row>
    <row r="1626" spans="1:8" hidden="1" x14ac:dyDescent="0.2">
      <c r="A1626" s="1">
        <v>34366</v>
      </c>
      <c r="B1626">
        <v>92</v>
      </c>
      <c r="C1626">
        <v>30</v>
      </c>
      <c r="D1626" t="s">
        <v>143</v>
      </c>
      <c r="E1626">
        <f t="shared" si="75"/>
        <v>0.32608695652173914</v>
      </c>
      <c r="F1626">
        <f t="shared" si="76"/>
        <v>1</v>
      </c>
      <c r="G1626">
        <f t="shared" si="77"/>
        <v>0</v>
      </c>
      <c r="H1626" t="e">
        <f>VLOOKUP(D1626,[1]Sheet1!$A:$B,2,FALSE)</f>
        <v>#N/A</v>
      </c>
    </row>
    <row r="1627" spans="1:8" hidden="1" x14ac:dyDescent="0.2">
      <c r="A1627" s="1">
        <v>34367</v>
      </c>
      <c r="B1627">
        <v>79</v>
      </c>
      <c r="C1627">
        <v>20</v>
      </c>
      <c r="D1627" t="s">
        <v>143</v>
      </c>
      <c r="E1627">
        <f t="shared" si="75"/>
        <v>0.25316455696202533</v>
      </c>
      <c r="F1627">
        <f t="shared" si="76"/>
        <v>1</v>
      </c>
      <c r="G1627">
        <f t="shared" si="77"/>
        <v>0</v>
      </c>
      <c r="H1627" t="e">
        <f>VLOOKUP(D1627,[1]Sheet1!$A:$B,2,FALSE)</f>
        <v>#N/A</v>
      </c>
    </row>
    <row r="1628" spans="1:8" x14ac:dyDescent="0.2">
      <c r="A1628" s="1">
        <v>34368</v>
      </c>
      <c r="B1628">
        <v>434</v>
      </c>
      <c r="C1628">
        <v>100</v>
      </c>
      <c r="D1628" t="s">
        <v>143</v>
      </c>
      <c r="E1628">
        <f t="shared" si="75"/>
        <v>0.2304147465437788</v>
      </c>
      <c r="F1628">
        <f t="shared" si="76"/>
        <v>1</v>
      </c>
      <c r="G1628">
        <f t="shared" si="77"/>
        <v>1</v>
      </c>
      <c r="H1628" t="e">
        <f>VLOOKUP(D1628,[1]Sheet1!$A:$B,2,FALSE)</f>
        <v>#N/A</v>
      </c>
    </row>
    <row r="1629" spans="1:8" hidden="1" x14ac:dyDescent="0.2">
      <c r="A1629" s="1">
        <v>34369</v>
      </c>
      <c r="B1629">
        <v>118</v>
      </c>
      <c r="C1629">
        <v>36</v>
      </c>
      <c r="D1629" t="s">
        <v>143</v>
      </c>
      <c r="E1629">
        <f t="shared" si="75"/>
        <v>0.30508474576271188</v>
      </c>
      <c r="F1629">
        <f t="shared" si="76"/>
        <v>1</v>
      </c>
      <c r="G1629">
        <f t="shared" si="77"/>
        <v>0</v>
      </c>
      <c r="H1629" t="e">
        <f>VLOOKUP(D1629,[1]Sheet1!$A:$B,2,FALSE)</f>
        <v>#N/A</v>
      </c>
    </row>
    <row r="1630" spans="1:8" hidden="1" x14ac:dyDescent="0.2">
      <c r="A1630" s="1">
        <v>34372</v>
      </c>
      <c r="B1630">
        <v>125</v>
      </c>
      <c r="C1630">
        <v>41</v>
      </c>
      <c r="D1630" t="s">
        <v>143</v>
      </c>
      <c r="E1630">
        <f t="shared" si="75"/>
        <v>0.32800000000000001</v>
      </c>
      <c r="F1630">
        <f t="shared" si="76"/>
        <v>1</v>
      </c>
      <c r="G1630">
        <f t="shared" si="77"/>
        <v>0</v>
      </c>
      <c r="H1630" t="e">
        <f>VLOOKUP(D1630,[1]Sheet1!$A:$B,2,FALSE)</f>
        <v>#N/A</v>
      </c>
    </row>
    <row r="1631" spans="1:8" hidden="1" x14ac:dyDescent="0.2">
      <c r="A1631" s="1">
        <v>34373</v>
      </c>
      <c r="B1631">
        <v>60</v>
      </c>
      <c r="C1631">
        <v>15</v>
      </c>
      <c r="D1631" t="s">
        <v>143</v>
      </c>
      <c r="E1631">
        <f t="shared" si="75"/>
        <v>0.25</v>
      </c>
      <c r="F1631">
        <f t="shared" si="76"/>
        <v>1</v>
      </c>
      <c r="G1631">
        <f t="shared" si="77"/>
        <v>0</v>
      </c>
      <c r="H1631" t="e">
        <f>VLOOKUP(D1631,[1]Sheet1!$A:$B,2,FALSE)</f>
        <v>#N/A</v>
      </c>
    </row>
    <row r="1632" spans="1:8" hidden="1" x14ac:dyDescent="0.2">
      <c r="A1632" s="1">
        <v>34374</v>
      </c>
      <c r="B1632">
        <v>2</v>
      </c>
      <c r="D1632" t="s">
        <v>143</v>
      </c>
      <c r="E1632">
        <f t="shared" si="75"/>
        <v>0</v>
      </c>
      <c r="F1632">
        <f t="shared" si="76"/>
        <v>1</v>
      </c>
      <c r="G1632">
        <f t="shared" si="77"/>
        <v>0</v>
      </c>
      <c r="H1632" t="e">
        <f>VLOOKUP(D1632,[1]Sheet1!$A:$B,2,FALSE)</f>
        <v>#N/A</v>
      </c>
    </row>
    <row r="1633" spans="1:8" x14ac:dyDescent="0.2">
      <c r="A1633" s="1">
        <v>34375</v>
      </c>
      <c r="B1633">
        <v>217</v>
      </c>
      <c r="C1633">
        <v>94</v>
      </c>
      <c r="D1633" t="s">
        <v>143</v>
      </c>
      <c r="E1633">
        <f t="shared" si="75"/>
        <v>0.43317972350230416</v>
      </c>
      <c r="F1633">
        <f t="shared" si="76"/>
        <v>1</v>
      </c>
      <c r="G1633">
        <f t="shared" si="77"/>
        <v>1</v>
      </c>
      <c r="H1633" t="e">
        <f>VLOOKUP(D1633,[1]Sheet1!$A:$B,2,FALSE)</f>
        <v>#N/A</v>
      </c>
    </row>
    <row r="1634" spans="1:8" hidden="1" x14ac:dyDescent="0.2">
      <c r="A1634" s="1">
        <v>34376</v>
      </c>
      <c r="B1634">
        <v>95</v>
      </c>
      <c r="C1634">
        <v>50</v>
      </c>
      <c r="D1634" t="s">
        <v>143</v>
      </c>
      <c r="E1634">
        <f t="shared" si="75"/>
        <v>0.52631578947368418</v>
      </c>
      <c r="F1634">
        <f t="shared" si="76"/>
        <v>0</v>
      </c>
      <c r="G1634">
        <f t="shared" si="77"/>
        <v>0</v>
      </c>
      <c r="H1634" t="e">
        <f>VLOOKUP(D1634,[1]Sheet1!$A:$B,2,FALSE)</f>
        <v>#N/A</v>
      </c>
    </row>
    <row r="1635" spans="1:8" hidden="1" x14ac:dyDescent="0.2">
      <c r="A1635" s="1">
        <v>34379</v>
      </c>
      <c r="B1635">
        <v>42</v>
      </c>
      <c r="C1635">
        <v>8</v>
      </c>
      <c r="D1635" t="s">
        <v>143</v>
      </c>
      <c r="E1635">
        <f t="shared" si="75"/>
        <v>0.19047619047619047</v>
      </c>
      <c r="F1635">
        <f t="shared" si="76"/>
        <v>1</v>
      </c>
      <c r="G1635">
        <f t="shared" si="77"/>
        <v>0</v>
      </c>
      <c r="H1635" t="e">
        <f>VLOOKUP(D1635,[1]Sheet1!$A:$B,2,FALSE)</f>
        <v>#N/A</v>
      </c>
    </row>
    <row r="1636" spans="1:8" hidden="1" x14ac:dyDescent="0.2">
      <c r="A1636" s="1">
        <v>34380</v>
      </c>
      <c r="B1636">
        <v>53</v>
      </c>
      <c r="C1636">
        <v>14</v>
      </c>
      <c r="D1636" t="s">
        <v>143</v>
      </c>
      <c r="E1636">
        <f t="shared" si="75"/>
        <v>0.26415094339622641</v>
      </c>
      <c r="F1636">
        <f t="shared" si="76"/>
        <v>1</v>
      </c>
      <c r="G1636">
        <f t="shared" si="77"/>
        <v>0</v>
      </c>
      <c r="H1636" t="e">
        <f>VLOOKUP(D1636,[1]Sheet1!$A:$B,2,FALSE)</f>
        <v>#N/A</v>
      </c>
    </row>
    <row r="1637" spans="1:8" hidden="1" x14ac:dyDescent="0.2">
      <c r="A1637" s="1">
        <v>34381</v>
      </c>
      <c r="B1637">
        <v>60</v>
      </c>
      <c r="C1637">
        <v>21</v>
      </c>
      <c r="D1637" t="s">
        <v>143</v>
      </c>
      <c r="E1637">
        <f t="shared" si="75"/>
        <v>0.35</v>
      </c>
      <c r="F1637">
        <f t="shared" si="76"/>
        <v>1</v>
      </c>
      <c r="G1637">
        <f t="shared" si="77"/>
        <v>0</v>
      </c>
      <c r="H1637" t="e">
        <f>VLOOKUP(D1637,[1]Sheet1!$A:$B,2,FALSE)</f>
        <v>#N/A</v>
      </c>
    </row>
    <row r="1638" spans="1:8" hidden="1" x14ac:dyDescent="0.2">
      <c r="A1638" s="1">
        <v>34382</v>
      </c>
      <c r="B1638">
        <v>62</v>
      </c>
      <c r="C1638">
        <v>23</v>
      </c>
      <c r="D1638" t="s">
        <v>143</v>
      </c>
      <c r="E1638">
        <f t="shared" si="75"/>
        <v>0.37096774193548387</v>
      </c>
      <c r="F1638">
        <f t="shared" si="76"/>
        <v>1</v>
      </c>
      <c r="G1638">
        <f t="shared" si="77"/>
        <v>0</v>
      </c>
      <c r="H1638" t="e">
        <f>VLOOKUP(D1638,[1]Sheet1!$A:$B,2,FALSE)</f>
        <v>#N/A</v>
      </c>
    </row>
    <row r="1639" spans="1:8" hidden="1" x14ac:dyDescent="0.2">
      <c r="A1639" s="1">
        <v>34383</v>
      </c>
      <c r="B1639">
        <v>103</v>
      </c>
      <c r="C1639">
        <v>18</v>
      </c>
      <c r="D1639" t="s">
        <v>143</v>
      </c>
      <c r="E1639">
        <f t="shared" si="75"/>
        <v>0.17475728155339806</v>
      </c>
      <c r="F1639">
        <f t="shared" si="76"/>
        <v>1</v>
      </c>
      <c r="G1639">
        <f t="shared" si="77"/>
        <v>0</v>
      </c>
      <c r="H1639" t="e">
        <f>VLOOKUP(D1639,[1]Sheet1!$A:$B,2,FALSE)</f>
        <v>#N/A</v>
      </c>
    </row>
    <row r="1640" spans="1:8" hidden="1" x14ac:dyDescent="0.2">
      <c r="A1640" s="1">
        <v>34386</v>
      </c>
      <c r="B1640">
        <v>48</v>
      </c>
      <c r="C1640">
        <v>14</v>
      </c>
      <c r="D1640" t="s">
        <v>143</v>
      </c>
      <c r="E1640">
        <f t="shared" si="75"/>
        <v>0.29166666666666669</v>
      </c>
      <c r="F1640">
        <f t="shared" si="76"/>
        <v>1</v>
      </c>
      <c r="G1640">
        <f t="shared" si="77"/>
        <v>0</v>
      </c>
      <c r="H1640" t="e">
        <f>VLOOKUP(D1640,[1]Sheet1!$A:$B,2,FALSE)</f>
        <v>#N/A</v>
      </c>
    </row>
    <row r="1641" spans="1:8" hidden="1" x14ac:dyDescent="0.2">
      <c r="A1641" s="1">
        <v>34387</v>
      </c>
      <c r="B1641">
        <v>35</v>
      </c>
      <c r="C1641">
        <v>8</v>
      </c>
      <c r="D1641" t="s">
        <v>143</v>
      </c>
      <c r="E1641">
        <f t="shared" si="75"/>
        <v>0.22857142857142856</v>
      </c>
      <c r="F1641">
        <f t="shared" si="76"/>
        <v>1</v>
      </c>
      <c r="G1641">
        <f t="shared" si="77"/>
        <v>0</v>
      </c>
      <c r="H1641" t="e">
        <f>VLOOKUP(D1641,[1]Sheet1!$A:$B,2,FALSE)</f>
        <v>#N/A</v>
      </c>
    </row>
    <row r="1642" spans="1:8" hidden="1" x14ac:dyDescent="0.2">
      <c r="A1642" s="1">
        <v>34388</v>
      </c>
      <c r="B1642">
        <v>44</v>
      </c>
      <c r="C1642">
        <v>7</v>
      </c>
      <c r="D1642" t="s">
        <v>143</v>
      </c>
      <c r="E1642">
        <f t="shared" si="75"/>
        <v>0.15909090909090909</v>
      </c>
      <c r="F1642">
        <f t="shared" si="76"/>
        <v>1</v>
      </c>
      <c r="G1642">
        <f t="shared" si="77"/>
        <v>0</v>
      </c>
      <c r="H1642" t="e">
        <f>VLOOKUP(D1642,[1]Sheet1!$A:$B,2,FALSE)</f>
        <v>#N/A</v>
      </c>
    </row>
    <row r="1643" spans="1:8" hidden="1" x14ac:dyDescent="0.2">
      <c r="A1643" s="1">
        <v>34389</v>
      </c>
      <c r="B1643">
        <v>35</v>
      </c>
      <c r="C1643">
        <v>9</v>
      </c>
      <c r="D1643" t="s">
        <v>143</v>
      </c>
      <c r="E1643">
        <f t="shared" si="75"/>
        <v>0.25714285714285712</v>
      </c>
      <c r="F1643">
        <f t="shared" si="76"/>
        <v>1</v>
      </c>
      <c r="G1643">
        <f t="shared" si="77"/>
        <v>0</v>
      </c>
      <c r="H1643" t="e">
        <f>VLOOKUP(D1643,[1]Sheet1!$A:$B,2,FALSE)</f>
        <v>#N/A</v>
      </c>
    </row>
    <row r="1644" spans="1:8" hidden="1" x14ac:dyDescent="0.2">
      <c r="A1644" s="1">
        <v>34390</v>
      </c>
      <c r="B1644">
        <v>32</v>
      </c>
      <c r="C1644">
        <v>8</v>
      </c>
      <c r="D1644" t="s">
        <v>143</v>
      </c>
      <c r="E1644">
        <f t="shared" si="75"/>
        <v>0.25</v>
      </c>
      <c r="F1644">
        <f t="shared" si="76"/>
        <v>1</v>
      </c>
      <c r="G1644">
        <f t="shared" si="77"/>
        <v>0</v>
      </c>
      <c r="H1644" t="e">
        <f>VLOOKUP(D1644,[1]Sheet1!$A:$B,2,FALSE)</f>
        <v>#N/A</v>
      </c>
    </row>
    <row r="1645" spans="1:8" hidden="1" x14ac:dyDescent="0.2">
      <c r="A1645" s="1">
        <v>34393</v>
      </c>
      <c r="B1645">
        <v>47</v>
      </c>
      <c r="C1645">
        <v>11</v>
      </c>
      <c r="D1645" t="s">
        <v>143</v>
      </c>
      <c r="E1645">
        <f t="shared" si="75"/>
        <v>0.23404255319148937</v>
      </c>
      <c r="F1645">
        <f t="shared" si="76"/>
        <v>1</v>
      </c>
      <c r="G1645">
        <f t="shared" si="77"/>
        <v>0</v>
      </c>
      <c r="H1645" t="e">
        <f>VLOOKUP(D1645,[1]Sheet1!$A:$B,2,FALSE)</f>
        <v>#N/A</v>
      </c>
    </row>
    <row r="1646" spans="1:8" hidden="1" x14ac:dyDescent="0.2">
      <c r="A1646" s="1">
        <v>34394</v>
      </c>
      <c r="B1646">
        <v>9</v>
      </c>
      <c r="C1646">
        <v>2</v>
      </c>
      <c r="D1646" t="s">
        <v>143</v>
      </c>
      <c r="E1646">
        <f t="shared" si="75"/>
        <v>0.22222222222222221</v>
      </c>
      <c r="F1646">
        <f t="shared" si="76"/>
        <v>1</v>
      </c>
      <c r="G1646">
        <f t="shared" si="77"/>
        <v>0</v>
      </c>
      <c r="H1646" t="e">
        <f>VLOOKUP(D1646,[1]Sheet1!$A:$B,2,FALSE)</f>
        <v>#N/A</v>
      </c>
    </row>
    <row r="1647" spans="1:8" hidden="1" x14ac:dyDescent="0.2">
      <c r="A1647" s="1">
        <v>34395</v>
      </c>
      <c r="B1647">
        <v>4</v>
      </c>
      <c r="C1647">
        <v>2</v>
      </c>
      <c r="D1647" t="s">
        <v>143</v>
      </c>
      <c r="E1647">
        <f t="shared" si="75"/>
        <v>0.5</v>
      </c>
      <c r="F1647">
        <f t="shared" si="76"/>
        <v>0</v>
      </c>
      <c r="G1647">
        <f t="shared" si="77"/>
        <v>0</v>
      </c>
      <c r="H1647" t="e">
        <f>VLOOKUP(D1647,[1]Sheet1!$A:$B,2,FALSE)</f>
        <v>#N/A</v>
      </c>
    </row>
    <row r="1648" spans="1:8" hidden="1" x14ac:dyDescent="0.2">
      <c r="A1648" s="1">
        <v>34396</v>
      </c>
      <c r="B1648">
        <v>11</v>
      </c>
      <c r="C1648">
        <v>1</v>
      </c>
      <c r="D1648" t="s">
        <v>143</v>
      </c>
      <c r="E1648">
        <f t="shared" si="75"/>
        <v>9.0909090909090912E-2</v>
      </c>
      <c r="F1648">
        <f t="shared" si="76"/>
        <v>1</v>
      </c>
      <c r="G1648">
        <f t="shared" si="77"/>
        <v>0</v>
      </c>
      <c r="H1648" t="e">
        <f>VLOOKUP(D1648,[1]Sheet1!$A:$B,2,FALSE)</f>
        <v>#N/A</v>
      </c>
    </row>
    <row r="1649" spans="1:8" hidden="1" x14ac:dyDescent="0.2">
      <c r="A1649" s="1">
        <v>34397</v>
      </c>
      <c r="B1649">
        <v>12</v>
      </c>
      <c r="C1649">
        <v>4</v>
      </c>
      <c r="D1649" t="s">
        <v>143</v>
      </c>
      <c r="E1649">
        <f t="shared" si="75"/>
        <v>0.33333333333333331</v>
      </c>
      <c r="F1649">
        <f t="shared" si="76"/>
        <v>1</v>
      </c>
      <c r="G1649">
        <f t="shared" si="77"/>
        <v>0</v>
      </c>
      <c r="H1649" t="e">
        <f>VLOOKUP(D1649,[1]Sheet1!$A:$B,2,FALSE)</f>
        <v>#N/A</v>
      </c>
    </row>
    <row r="1650" spans="1:8" hidden="1" x14ac:dyDescent="0.2">
      <c r="A1650" s="1">
        <v>34400</v>
      </c>
      <c r="B1650">
        <v>51</v>
      </c>
      <c r="C1650">
        <v>10</v>
      </c>
      <c r="D1650" t="s">
        <v>143</v>
      </c>
      <c r="E1650">
        <f t="shared" si="75"/>
        <v>0.19607843137254902</v>
      </c>
      <c r="F1650">
        <f t="shared" si="76"/>
        <v>1</v>
      </c>
      <c r="G1650">
        <f t="shared" si="77"/>
        <v>0</v>
      </c>
      <c r="H1650" t="e">
        <f>VLOOKUP(D1650,[1]Sheet1!$A:$B,2,FALSE)</f>
        <v>#N/A</v>
      </c>
    </row>
    <row r="1651" spans="1:8" hidden="1" x14ac:dyDescent="0.2">
      <c r="A1651" s="1">
        <v>34401</v>
      </c>
      <c r="B1651">
        <v>31</v>
      </c>
      <c r="C1651">
        <v>6</v>
      </c>
      <c r="D1651" t="s">
        <v>143</v>
      </c>
      <c r="E1651">
        <f t="shared" si="75"/>
        <v>0.19354838709677419</v>
      </c>
      <c r="F1651">
        <f t="shared" si="76"/>
        <v>1</v>
      </c>
      <c r="G1651">
        <f t="shared" si="77"/>
        <v>0</v>
      </c>
      <c r="H1651" t="e">
        <f>VLOOKUP(D1651,[1]Sheet1!$A:$B,2,FALSE)</f>
        <v>#N/A</v>
      </c>
    </row>
    <row r="1652" spans="1:8" hidden="1" x14ac:dyDescent="0.2">
      <c r="A1652" s="1">
        <v>34402</v>
      </c>
      <c r="B1652">
        <v>90</v>
      </c>
      <c r="C1652">
        <v>15</v>
      </c>
      <c r="D1652" t="s">
        <v>143</v>
      </c>
      <c r="E1652">
        <f t="shared" si="75"/>
        <v>0.16666666666666666</v>
      </c>
      <c r="F1652">
        <f t="shared" si="76"/>
        <v>1</v>
      </c>
      <c r="G1652">
        <f t="shared" si="77"/>
        <v>0</v>
      </c>
      <c r="H1652" t="e">
        <f>VLOOKUP(D1652,[1]Sheet1!$A:$B,2,FALSE)</f>
        <v>#N/A</v>
      </c>
    </row>
    <row r="1653" spans="1:8" hidden="1" x14ac:dyDescent="0.2">
      <c r="A1653" s="1">
        <v>34403</v>
      </c>
      <c r="B1653">
        <v>6</v>
      </c>
      <c r="C1653">
        <v>8</v>
      </c>
      <c r="D1653" t="s">
        <v>143</v>
      </c>
      <c r="E1653">
        <f t="shared" si="75"/>
        <v>1.3333333333333333</v>
      </c>
      <c r="F1653">
        <f t="shared" si="76"/>
        <v>0</v>
      </c>
      <c r="G1653">
        <f t="shared" si="77"/>
        <v>0</v>
      </c>
      <c r="H1653" t="e">
        <f>VLOOKUP(D1653,[1]Sheet1!$A:$B,2,FALSE)</f>
        <v>#N/A</v>
      </c>
    </row>
    <row r="1654" spans="1:8" hidden="1" x14ac:dyDescent="0.2">
      <c r="A1654" s="1">
        <v>34407</v>
      </c>
      <c r="B1654">
        <v>113</v>
      </c>
      <c r="C1654">
        <v>13</v>
      </c>
      <c r="D1654" t="s">
        <v>143</v>
      </c>
      <c r="E1654">
        <f t="shared" si="75"/>
        <v>0.11504424778761062</v>
      </c>
      <c r="F1654">
        <f t="shared" si="76"/>
        <v>1</v>
      </c>
      <c r="G1654">
        <f t="shared" si="77"/>
        <v>0</v>
      </c>
      <c r="H1654" t="e">
        <f>VLOOKUP(D1654,[1]Sheet1!$A:$B,2,FALSE)</f>
        <v>#N/A</v>
      </c>
    </row>
    <row r="1655" spans="1:8" hidden="1" x14ac:dyDescent="0.2">
      <c r="A1655" s="1">
        <v>34408</v>
      </c>
      <c r="B1655">
        <v>85</v>
      </c>
      <c r="C1655">
        <v>13</v>
      </c>
      <c r="D1655" t="s">
        <v>143</v>
      </c>
      <c r="E1655">
        <f t="shared" si="75"/>
        <v>0.15294117647058825</v>
      </c>
      <c r="F1655">
        <f t="shared" si="76"/>
        <v>1</v>
      </c>
      <c r="G1655">
        <f t="shared" si="77"/>
        <v>0</v>
      </c>
      <c r="H1655" t="e">
        <f>VLOOKUP(D1655,[1]Sheet1!$A:$B,2,FALSE)</f>
        <v>#N/A</v>
      </c>
    </row>
    <row r="1656" spans="1:8" hidden="1" x14ac:dyDescent="0.2">
      <c r="A1656" s="1">
        <v>34409</v>
      </c>
      <c r="B1656">
        <v>21</v>
      </c>
      <c r="C1656">
        <v>5</v>
      </c>
      <c r="D1656" t="s">
        <v>143</v>
      </c>
      <c r="E1656">
        <f t="shared" si="75"/>
        <v>0.23809523809523808</v>
      </c>
      <c r="F1656">
        <f t="shared" si="76"/>
        <v>1</v>
      </c>
      <c r="G1656">
        <f t="shared" si="77"/>
        <v>0</v>
      </c>
      <c r="H1656" t="e">
        <f>VLOOKUP(D1656,[1]Sheet1!$A:$B,2,FALSE)</f>
        <v>#N/A</v>
      </c>
    </row>
    <row r="1657" spans="1:8" hidden="1" x14ac:dyDescent="0.2">
      <c r="A1657" s="1">
        <v>34410</v>
      </c>
      <c r="B1657">
        <v>20</v>
      </c>
      <c r="C1657">
        <v>2</v>
      </c>
      <c r="D1657" t="s">
        <v>143</v>
      </c>
      <c r="E1657">
        <f t="shared" si="75"/>
        <v>0.1</v>
      </c>
      <c r="F1657">
        <f t="shared" si="76"/>
        <v>1</v>
      </c>
      <c r="G1657">
        <f t="shared" si="77"/>
        <v>0</v>
      </c>
      <c r="H1657" t="e">
        <f>VLOOKUP(D1657,[1]Sheet1!$A:$B,2,FALSE)</f>
        <v>#N/A</v>
      </c>
    </row>
    <row r="1658" spans="1:8" hidden="1" x14ac:dyDescent="0.2">
      <c r="A1658" s="1">
        <v>34411</v>
      </c>
      <c r="B1658">
        <v>16</v>
      </c>
      <c r="C1658">
        <v>2</v>
      </c>
      <c r="D1658" t="s">
        <v>143</v>
      </c>
      <c r="E1658">
        <f t="shared" si="75"/>
        <v>0.125</v>
      </c>
      <c r="F1658">
        <f t="shared" si="76"/>
        <v>1</v>
      </c>
      <c r="G1658">
        <f t="shared" si="77"/>
        <v>0</v>
      </c>
      <c r="H1658" t="e">
        <f>VLOOKUP(D1658,[1]Sheet1!$A:$B,2,FALSE)</f>
        <v>#N/A</v>
      </c>
    </row>
    <row r="1659" spans="1:8" hidden="1" x14ac:dyDescent="0.2">
      <c r="A1659" s="1">
        <v>34414</v>
      </c>
      <c r="B1659">
        <v>87</v>
      </c>
      <c r="C1659">
        <v>28</v>
      </c>
      <c r="D1659" t="s">
        <v>143</v>
      </c>
      <c r="E1659">
        <f t="shared" si="75"/>
        <v>0.32183908045977011</v>
      </c>
      <c r="F1659">
        <f t="shared" si="76"/>
        <v>1</v>
      </c>
      <c r="G1659">
        <f t="shared" si="77"/>
        <v>0</v>
      </c>
      <c r="H1659" t="e">
        <f>VLOOKUP(D1659,[1]Sheet1!$A:$B,2,FALSE)</f>
        <v>#N/A</v>
      </c>
    </row>
    <row r="1660" spans="1:8" hidden="1" x14ac:dyDescent="0.2">
      <c r="A1660" s="1">
        <v>34415</v>
      </c>
      <c r="B1660">
        <v>66</v>
      </c>
      <c r="C1660">
        <v>15</v>
      </c>
      <c r="D1660" t="s">
        <v>143</v>
      </c>
      <c r="E1660">
        <f t="shared" si="75"/>
        <v>0.22727272727272727</v>
      </c>
      <c r="F1660">
        <f t="shared" si="76"/>
        <v>1</v>
      </c>
      <c r="G1660">
        <f t="shared" si="77"/>
        <v>0</v>
      </c>
      <c r="H1660" t="e">
        <f>VLOOKUP(D1660,[1]Sheet1!$A:$B,2,FALSE)</f>
        <v>#N/A</v>
      </c>
    </row>
    <row r="1661" spans="1:8" hidden="1" x14ac:dyDescent="0.2">
      <c r="A1661" s="1">
        <v>34416</v>
      </c>
      <c r="B1661">
        <v>104</v>
      </c>
      <c r="C1661">
        <v>24</v>
      </c>
      <c r="D1661" t="s">
        <v>143</v>
      </c>
      <c r="E1661">
        <f t="shared" si="75"/>
        <v>0.23076923076923078</v>
      </c>
      <c r="F1661">
        <f t="shared" si="76"/>
        <v>1</v>
      </c>
      <c r="G1661">
        <f t="shared" si="77"/>
        <v>0</v>
      </c>
      <c r="H1661" t="e">
        <f>VLOOKUP(D1661,[1]Sheet1!$A:$B,2,FALSE)</f>
        <v>#N/A</v>
      </c>
    </row>
    <row r="1662" spans="1:8" hidden="1" x14ac:dyDescent="0.2">
      <c r="A1662" s="1">
        <v>34417</v>
      </c>
      <c r="B1662">
        <v>88</v>
      </c>
      <c r="C1662">
        <v>20</v>
      </c>
      <c r="D1662" t="s">
        <v>143</v>
      </c>
      <c r="E1662">
        <f t="shared" si="75"/>
        <v>0.22727272727272727</v>
      </c>
      <c r="F1662">
        <f t="shared" si="76"/>
        <v>1</v>
      </c>
      <c r="G1662">
        <f t="shared" si="77"/>
        <v>0</v>
      </c>
      <c r="H1662" t="e">
        <f>VLOOKUP(D1662,[1]Sheet1!$A:$B,2,FALSE)</f>
        <v>#N/A</v>
      </c>
    </row>
    <row r="1663" spans="1:8" hidden="1" x14ac:dyDescent="0.2">
      <c r="A1663" s="1">
        <v>34418</v>
      </c>
      <c r="B1663">
        <v>50</v>
      </c>
      <c r="C1663">
        <v>12</v>
      </c>
      <c r="D1663" t="s">
        <v>143</v>
      </c>
      <c r="E1663">
        <f t="shared" si="75"/>
        <v>0.24</v>
      </c>
      <c r="F1663">
        <f t="shared" si="76"/>
        <v>1</v>
      </c>
      <c r="G1663">
        <f t="shared" si="77"/>
        <v>0</v>
      </c>
      <c r="H1663" t="e">
        <f>VLOOKUP(D1663,[1]Sheet1!$A:$B,2,FALSE)</f>
        <v>#N/A</v>
      </c>
    </row>
    <row r="1664" spans="1:8" hidden="1" x14ac:dyDescent="0.2">
      <c r="A1664" s="1">
        <v>34421</v>
      </c>
      <c r="B1664">
        <v>111</v>
      </c>
      <c r="C1664">
        <v>19</v>
      </c>
      <c r="D1664" t="s">
        <v>143</v>
      </c>
      <c r="E1664">
        <f t="shared" si="75"/>
        <v>0.17117117117117117</v>
      </c>
      <c r="F1664">
        <f t="shared" si="76"/>
        <v>1</v>
      </c>
      <c r="G1664">
        <f t="shared" si="77"/>
        <v>0</v>
      </c>
      <c r="H1664" t="e">
        <f>VLOOKUP(D1664,[1]Sheet1!$A:$B,2,FALSE)</f>
        <v>#N/A</v>
      </c>
    </row>
    <row r="1665" spans="1:8" hidden="1" x14ac:dyDescent="0.2">
      <c r="A1665" s="1">
        <v>34422</v>
      </c>
      <c r="B1665">
        <v>98</v>
      </c>
      <c r="C1665">
        <v>43</v>
      </c>
      <c r="D1665" t="s">
        <v>143</v>
      </c>
      <c r="E1665">
        <f t="shared" si="75"/>
        <v>0.43877551020408162</v>
      </c>
      <c r="F1665">
        <f t="shared" si="76"/>
        <v>1</v>
      </c>
      <c r="G1665">
        <f t="shared" si="77"/>
        <v>0</v>
      </c>
      <c r="H1665" t="e">
        <f>VLOOKUP(D1665,[1]Sheet1!$A:$B,2,FALSE)</f>
        <v>#N/A</v>
      </c>
    </row>
    <row r="1666" spans="1:8" hidden="1" x14ac:dyDescent="0.2">
      <c r="A1666" s="1">
        <v>34423</v>
      </c>
      <c r="B1666">
        <v>49</v>
      </c>
      <c r="C1666">
        <v>37</v>
      </c>
      <c r="D1666" t="s">
        <v>143</v>
      </c>
      <c r="E1666">
        <f t="shared" si="75"/>
        <v>0.75510204081632648</v>
      </c>
      <c r="F1666">
        <f t="shared" si="76"/>
        <v>0</v>
      </c>
      <c r="G1666">
        <f t="shared" si="77"/>
        <v>0</v>
      </c>
      <c r="H1666" t="e">
        <f>VLOOKUP(D1666,[1]Sheet1!$A:$B,2,FALSE)</f>
        <v>#N/A</v>
      </c>
    </row>
    <row r="1667" spans="1:8" hidden="1" x14ac:dyDescent="0.2">
      <c r="A1667" s="1">
        <v>34424</v>
      </c>
      <c r="B1667">
        <v>6</v>
      </c>
      <c r="C1667">
        <v>2</v>
      </c>
      <c r="D1667" t="s">
        <v>143</v>
      </c>
      <c r="E1667">
        <f t="shared" ref="E1667:E1730" si="78">C1667/B1667</f>
        <v>0.33333333333333331</v>
      </c>
      <c r="F1667">
        <f t="shared" ref="F1667:F1730" si="79">IF(OR(E1667&lt;0.5,E1667&gt;2),1,0)</f>
        <v>1</v>
      </c>
      <c r="G1667">
        <f t="shared" ref="G1667:G1730" si="80">IF(C1667&gt;50,1,0)</f>
        <v>0</v>
      </c>
      <c r="H1667" t="e">
        <f>VLOOKUP(D1667,[1]Sheet1!$A:$B,2,FALSE)</f>
        <v>#N/A</v>
      </c>
    </row>
    <row r="1668" spans="1:8" hidden="1" x14ac:dyDescent="0.2">
      <c r="A1668" s="1">
        <v>34429</v>
      </c>
      <c r="B1668">
        <v>14</v>
      </c>
      <c r="C1668">
        <v>11</v>
      </c>
      <c r="D1668" t="s">
        <v>143</v>
      </c>
      <c r="E1668">
        <f t="shared" si="78"/>
        <v>0.7857142857142857</v>
      </c>
      <c r="F1668">
        <f t="shared" si="79"/>
        <v>0</v>
      </c>
      <c r="G1668">
        <f t="shared" si="80"/>
        <v>0</v>
      </c>
      <c r="H1668" t="e">
        <f>VLOOKUP(D1668,[1]Sheet1!$A:$B,2,FALSE)</f>
        <v>#N/A</v>
      </c>
    </row>
    <row r="1669" spans="1:8" hidden="1" x14ac:dyDescent="0.2">
      <c r="A1669" s="1">
        <v>34430</v>
      </c>
      <c r="B1669">
        <v>18</v>
      </c>
      <c r="C1669">
        <v>18</v>
      </c>
      <c r="D1669" t="s">
        <v>143</v>
      </c>
      <c r="E1669">
        <f t="shared" si="78"/>
        <v>1</v>
      </c>
      <c r="F1669">
        <f t="shared" si="79"/>
        <v>0</v>
      </c>
      <c r="G1669">
        <f t="shared" si="80"/>
        <v>0</v>
      </c>
      <c r="H1669" t="e">
        <f>VLOOKUP(D1669,[1]Sheet1!$A:$B,2,FALSE)</f>
        <v>#N/A</v>
      </c>
    </row>
    <row r="1670" spans="1:8" hidden="1" x14ac:dyDescent="0.2">
      <c r="A1670" s="1">
        <v>34431</v>
      </c>
      <c r="B1670">
        <v>88</v>
      </c>
      <c r="C1670">
        <v>43</v>
      </c>
      <c r="D1670" t="s">
        <v>143</v>
      </c>
      <c r="E1670">
        <f t="shared" si="78"/>
        <v>0.48863636363636365</v>
      </c>
      <c r="F1670">
        <f t="shared" si="79"/>
        <v>1</v>
      </c>
      <c r="G1670">
        <f t="shared" si="80"/>
        <v>0</v>
      </c>
      <c r="H1670" t="e">
        <f>VLOOKUP(D1670,[1]Sheet1!$A:$B,2,FALSE)</f>
        <v>#N/A</v>
      </c>
    </row>
    <row r="1671" spans="1:8" hidden="1" x14ac:dyDescent="0.2">
      <c r="A1671" s="1">
        <v>34432</v>
      </c>
      <c r="B1671">
        <v>3</v>
      </c>
      <c r="C1671">
        <v>6</v>
      </c>
      <c r="D1671" t="s">
        <v>143</v>
      </c>
      <c r="E1671">
        <f t="shared" si="78"/>
        <v>2</v>
      </c>
      <c r="F1671">
        <f t="shared" si="79"/>
        <v>0</v>
      </c>
      <c r="G1671">
        <f t="shared" si="80"/>
        <v>0</v>
      </c>
      <c r="H1671" t="e">
        <f>VLOOKUP(D1671,[1]Sheet1!$A:$B,2,FALSE)</f>
        <v>#N/A</v>
      </c>
    </row>
    <row r="1672" spans="1:8" hidden="1" x14ac:dyDescent="0.2">
      <c r="A1672" s="1">
        <v>34435</v>
      </c>
      <c r="B1672">
        <v>154</v>
      </c>
      <c r="C1672">
        <v>30</v>
      </c>
      <c r="D1672" t="s">
        <v>143</v>
      </c>
      <c r="E1672">
        <f t="shared" si="78"/>
        <v>0.19480519480519481</v>
      </c>
      <c r="F1672">
        <f t="shared" si="79"/>
        <v>1</v>
      </c>
      <c r="G1672">
        <f t="shared" si="80"/>
        <v>0</v>
      </c>
      <c r="H1672" t="e">
        <f>VLOOKUP(D1672,[1]Sheet1!$A:$B,2,FALSE)</f>
        <v>#N/A</v>
      </c>
    </row>
    <row r="1673" spans="1:8" hidden="1" x14ac:dyDescent="0.2">
      <c r="A1673" s="1">
        <v>34436</v>
      </c>
      <c r="B1673">
        <v>93</v>
      </c>
      <c r="C1673">
        <v>47</v>
      </c>
      <c r="D1673" t="s">
        <v>143</v>
      </c>
      <c r="E1673">
        <f t="shared" si="78"/>
        <v>0.5053763440860215</v>
      </c>
      <c r="F1673">
        <f t="shared" si="79"/>
        <v>0</v>
      </c>
      <c r="G1673">
        <f t="shared" si="80"/>
        <v>0</v>
      </c>
      <c r="H1673" t="e">
        <f>VLOOKUP(D1673,[1]Sheet1!$A:$B,2,FALSE)</f>
        <v>#N/A</v>
      </c>
    </row>
    <row r="1674" spans="1:8" hidden="1" x14ac:dyDescent="0.2">
      <c r="A1674" s="1">
        <v>34437</v>
      </c>
      <c r="B1674">
        <v>34</v>
      </c>
      <c r="C1674">
        <v>17</v>
      </c>
      <c r="D1674" t="s">
        <v>143</v>
      </c>
      <c r="E1674">
        <f t="shared" si="78"/>
        <v>0.5</v>
      </c>
      <c r="F1674">
        <f t="shared" si="79"/>
        <v>0</v>
      </c>
      <c r="G1674">
        <f t="shared" si="80"/>
        <v>0</v>
      </c>
      <c r="H1674" t="e">
        <f>VLOOKUP(D1674,[1]Sheet1!$A:$B,2,FALSE)</f>
        <v>#N/A</v>
      </c>
    </row>
    <row r="1675" spans="1:8" hidden="1" x14ac:dyDescent="0.2">
      <c r="A1675" s="1">
        <v>34438</v>
      </c>
      <c r="B1675">
        <v>103</v>
      </c>
      <c r="C1675">
        <v>24</v>
      </c>
      <c r="D1675" t="s">
        <v>143</v>
      </c>
      <c r="E1675">
        <f t="shared" si="78"/>
        <v>0.23300970873786409</v>
      </c>
      <c r="F1675">
        <f t="shared" si="79"/>
        <v>1</v>
      </c>
      <c r="G1675">
        <f t="shared" si="80"/>
        <v>0</v>
      </c>
      <c r="H1675" t="e">
        <f>VLOOKUP(D1675,[1]Sheet1!$A:$B,2,FALSE)</f>
        <v>#N/A</v>
      </c>
    </row>
    <row r="1676" spans="1:8" hidden="1" x14ac:dyDescent="0.2">
      <c r="A1676" s="1">
        <v>34439</v>
      </c>
      <c r="B1676">
        <v>12</v>
      </c>
      <c r="C1676">
        <v>2</v>
      </c>
      <c r="D1676" t="s">
        <v>143</v>
      </c>
      <c r="E1676">
        <f t="shared" si="78"/>
        <v>0.16666666666666666</v>
      </c>
      <c r="F1676">
        <f t="shared" si="79"/>
        <v>1</v>
      </c>
      <c r="G1676">
        <f t="shared" si="80"/>
        <v>0</v>
      </c>
      <c r="H1676" t="e">
        <f>VLOOKUP(D1676,[1]Sheet1!$A:$B,2,FALSE)</f>
        <v>#N/A</v>
      </c>
    </row>
    <row r="1677" spans="1:8" hidden="1" x14ac:dyDescent="0.2">
      <c r="A1677" s="1">
        <v>34442</v>
      </c>
      <c r="B1677">
        <v>2</v>
      </c>
      <c r="D1677" t="s">
        <v>143</v>
      </c>
      <c r="E1677">
        <f t="shared" si="78"/>
        <v>0</v>
      </c>
      <c r="F1677">
        <f t="shared" si="79"/>
        <v>1</v>
      </c>
      <c r="G1677">
        <f t="shared" si="80"/>
        <v>0</v>
      </c>
      <c r="H1677" t="e">
        <f>VLOOKUP(D1677,[1]Sheet1!$A:$B,2,FALSE)</f>
        <v>#N/A</v>
      </c>
    </row>
    <row r="1678" spans="1:8" hidden="1" x14ac:dyDescent="0.2">
      <c r="A1678" s="1">
        <v>34443</v>
      </c>
      <c r="B1678">
        <v>11</v>
      </c>
      <c r="C1678">
        <v>4</v>
      </c>
      <c r="D1678" t="s">
        <v>143</v>
      </c>
      <c r="E1678">
        <f t="shared" si="78"/>
        <v>0.36363636363636365</v>
      </c>
      <c r="F1678">
        <f t="shared" si="79"/>
        <v>1</v>
      </c>
      <c r="G1678">
        <f t="shared" si="80"/>
        <v>0</v>
      </c>
      <c r="H1678" t="e">
        <f>VLOOKUP(D1678,[1]Sheet1!$A:$B,2,FALSE)</f>
        <v>#N/A</v>
      </c>
    </row>
    <row r="1679" spans="1:8" hidden="1" x14ac:dyDescent="0.2">
      <c r="A1679" s="1">
        <v>34444</v>
      </c>
      <c r="B1679">
        <v>3</v>
      </c>
      <c r="D1679" t="s">
        <v>143</v>
      </c>
      <c r="E1679">
        <f t="shared" si="78"/>
        <v>0</v>
      </c>
      <c r="F1679">
        <f t="shared" si="79"/>
        <v>1</v>
      </c>
      <c r="G1679">
        <f t="shared" si="80"/>
        <v>0</v>
      </c>
      <c r="H1679" t="e">
        <f>VLOOKUP(D1679,[1]Sheet1!$A:$B,2,FALSE)</f>
        <v>#N/A</v>
      </c>
    </row>
    <row r="1680" spans="1:8" hidden="1" x14ac:dyDescent="0.2">
      <c r="A1680" s="1">
        <v>34445</v>
      </c>
      <c r="B1680">
        <v>4</v>
      </c>
      <c r="C1680">
        <v>2</v>
      </c>
      <c r="D1680" t="s">
        <v>143</v>
      </c>
      <c r="E1680">
        <f t="shared" si="78"/>
        <v>0.5</v>
      </c>
      <c r="F1680">
        <f t="shared" si="79"/>
        <v>0</v>
      </c>
      <c r="G1680">
        <f t="shared" si="80"/>
        <v>0</v>
      </c>
      <c r="H1680" t="e">
        <f>VLOOKUP(D1680,[1]Sheet1!$A:$B,2,FALSE)</f>
        <v>#N/A</v>
      </c>
    </row>
    <row r="1681" spans="1:8" hidden="1" x14ac:dyDescent="0.2">
      <c r="A1681" s="1">
        <v>34446</v>
      </c>
      <c r="B1681">
        <v>4</v>
      </c>
      <c r="C1681">
        <v>3</v>
      </c>
      <c r="D1681" t="s">
        <v>143</v>
      </c>
      <c r="E1681">
        <f t="shared" si="78"/>
        <v>0.75</v>
      </c>
      <c r="F1681">
        <f t="shared" si="79"/>
        <v>0</v>
      </c>
      <c r="G1681">
        <f t="shared" si="80"/>
        <v>0</v>
      </c>
      <c r="H1681" t="e">
        <f>VLOOKUP(D1681,[1]Sheet1!$A:$B,2,FALSE)</f>
        <v>#N/A</v>
      </c>
    </row>
    <row r="1682" spans="1:8" hidden="1" x14ac:dyDescent="0.2">
      <c r="A1682" s="1">
        <v>34450</v>
      </c>
      <c r="B1682">
        <v>5</v>
      </c>
      <c r="C1682">
        <v>1</v>
      </c>
      <c r="D1682" t="s">
        <v>143</v>
      </c>
      <c r="E1682">
        <f t="shared" si="78"/>
        <v>0.2</v>
      </c>
      <c r="F1682">
        <f t="shared" si="79"/>
        <v>1</v>
      </c>
      <c r="G1682">
        <f t="shared" si="80"/>
        <v>0</v>
      </c>
      <c r="H1682" t="e">
        <f>VLOOKUP(D1682,[1]Sheet1!$A:$B,2,FALSE)</f>
        <v>#N/A</v>
      </c>
    </row>
    <row r="1683" spans="1:8" hidden="1" x14ac:dyDescent="0.2">
      <c r="A1683" s="1">
        <v>34451</v>
      </c>
      <c r="B1683">
        <v>3</v>
      </c>
      <c r="C1683">
        <v>1</v>
      </c>
      <c r="D1683" t="s">
        <v>143</v>
      </c>
      <c r="E1683">
        <f t="shared" si="78"/>
        <v>0.33333333333333331</v>
      </c>
      <c r="F1683">
        <f t="shared" si="79"/>
        <v>1</v>
      </c>
      <c r="G1683">
        <f t="shared" si="80"/>
        <v>0</v>
      </c>
      <c r="H1683" t="e">
        <f>VLOOKUP(D1683,[1]Sheet1!$A:$B,2,FALSE)</f>
        <v>#N/A</v>
      </c>
    </row>
    <row r="1684" spans="1:8" hidden="1" x14ac:dyDescent="0.2">
      <c r="A1684" s="1">
        <v>34452</v>
      </c>
      <c r="B1684">
        <v>3</v>
      </c>
      <c r="C1684">
        <v>2</v>
      </c>
      <c r="D1684" t="s">
        <v>143</v>
      </c>
      <c r="E1684">
        <f t="shared" si="78"/>
        <v>0.66666666666666663</v>
      </c>
      <c r="F1684">
        <f t="shared" si="79"/>
        <v>0</v>
      </c>
      <c r="G1684">
        <f t="shared" si="80"/>
        <v>0</v>
      </c>
      <c r="H1684" t="e">
        <f>VLOOKUP(D1684,[1]Sheet1!$A:$B,2,FALSE)</f>
        <v>#N/A</v>
      </c>
    </row>
    <row r="1685" spans="1:8" hidden="1" x14ac:dyDescent="0.2">
      <c r="A1685" s="1">
        <v>34453</v>
      </c>
      <c r="B1685">
        <v>13</v>
      </c>
      <c r="C1685">
        <v>18</v>
      </c>
      <c r="D1685" t="s">
        <v>143</v>
      </c>
      <c r="E1685">
        <f t="shared" si="78"/>
        <v>1.3846153846153846</v>
      </c>
      <c r="F1685">
        <f t="shared" si="79"/>
        <v>0</v>
      </c>
      <c r="G1685">
        <f t="shared" si="80"/>
        <v>0</v>
      </c>
      <c r="H1685" t="e">
        <f>VLOOKUP(D1685,[1]Sheet1!$A:$B,2,FALSE)</f>
        <v>#N/A</v>
      </c>
    </row>
    <row r="1686" spans="1:8" hidden="1" x14ac:dyDescent="0.2">
      <c r="A1686" s="1">
        <v>34456</v>
      </c>
      <c r="B1686">
        <v>6</v>
      </c>
      <c r="C1686">
        <v>1</v>
      </c>
      <c r="D1686" t="s">
        <v>143</v>
      </c>
      <c r="E1686">
        <f t="shared" si="78"/>
        <v>0.16666666666666666</v>
      </c>
      <c r="F1686">
        <f t="shared" si="79"/>
        <v>1</v>
      </c>
      <c r="G1686">
        <f t="shared" si="80"/>
        <v>0</v>
      </c>
      <c r="H1686" t="e">
        <f>VLOOKUP(D1686,[1]Sheet1!$A:$B,2,FALSE)</f>
        <v>#N/A</v>
      </c>
    </row>
    <row r="1687" spans="1:8" hidden="1" x14ac:dyDescent="0.2">
      <c r="A1687" s="1">
        <v>34457</v>
      </c>
      <c r="B1687">
        <v>4</v>
      </c>
      <c r="D1687" t="s">
        <v>143</v>
      </c>
      <c r="E1687">
        <f t="shared" si="78"/>
        <v>0</v>
      </c>
      <c r="F1687">
        <f t="shared" si="79"/>
        <v>1</v>
      </c>
      <c r="G1687">
        <f t="shared" si="80"/>
        <v>0</v>
      </c>
      <c r="H1687" t="e">
        <f>VLOOKUP(D1687,[1]Sheet1!$A:$B,2,FALSE)</f>
        <v>#N/A</v>
      </c>
    </row>
    <row r="1688" spans="1:8" hidden="1" x14ac:dyDescent="0.2">
      <c r="A1688" s="1">
        <v>34458</v>
      </c>
      <c r="B1688">
        <v>1</v>
      </c>
      <c r="C1688">
        <v>1</v>
      </c>
      <c r="D1688" t="s">
        <v>143</v>
      </c>
      <c r="E1688">
        <f t="shared" si="78"/>
        <v>1</v>
      </c>
      <c r="F1688">
        <f t="shared" si="79"/>
        <v>0</v>
      </c>
      <c r="G1688">
        <f t="shared" si="80"/>
        <v>0</v>
      </c>
      <c r="H1688" t="e">
        <f>VLOOKUP(D1688,[1]Sheet1!$A:$B,2,FALSE)</f>
        <v>#N/A</v>
      </c>
    </row>
    <row r="1689" spans="1:8" hidden="1" x14ac:dyDescent="0.2">
      <c r="A1689" s="1">
        <v>34459</v>
      </c>
      <c r="B1689">
        <v>11</v>
      </c>
      <c r="C1689">
        <v>2</v>
      </c>
      <c r="D1689" t="s">
        <v>143</v>
      </c>
      <c r="E1689">
        <f t="shared" si="78"/>
        <v>0.18181818181818182</v>
      </c>
      <c r="F1689">
        <f t="shared" si="79"/>
        <v>1</v>
      </c>
      <c r="G1689">
        <f t="shared" si="80"/>
        <v>0</v>
      </c>
      <c r="H1689" t="e">
        <f>VLOOKUP(D1689,[1]Sheet1!$A:$B,2,FALSE)</f>
        <v>#N/A</v>
      </c>
    </row>
    <row r="1690" spans="1:8" hidden="1" x14ac:dyDescent="0.2">
      <c r="A1690" s="1">
        <v>34460</v>
      </c>
      <c r="B1690">
        <v>16</v>
      </c>
      <c r="C1690">
        <v>26</v>
      </c>
      <c r="D1690" t="s">
        <v>143</v>
      </c>
      <c r="E1690">
        <f t="shared" si="78"/>
        <v>1.625</v>
      </c>
      <c r="F1690">
        <f t="shared" si="79"/>
        <v>0</v>
      </c>
      <c r="G1690">
        <f t="shared" si="80"/>
        <v>0</v>
      </c>
      <c r="H1690" t="e">
        <f>VLOOKUP(D1690,[1]Sheet1!$A:$B,2,FALSE)</f>
        <v>#N/A</v>
      </c>
    </row>
    <row r="1691" spans="1:8" hidden="1" x14ac:dyDescent="0.2">
      <c r="A1691" s="1">
        <v>34463</v>
      </c>
      <c r="B1691">
        <v>14</v>
      </c>
      <c r="C1691">
        <v>3</v>
      </c>
      <c r="D1691" t="s">
        <v>143</v>
      </c>
      <c r="E1691">
        <f t="shared" si="78"/>
        <v>0.21428571428571427</v>
      </c>
      <c r="F1691">
        <f t="shared" si="79"/>
        <v>1</v>
      </c>
      <c r="G1691">
        <f t="shared" si="80"/>
        <v>0</v>
      </c>
      <c r="H1691" t="e">
        <f>VLOOKUP(D1691,[1]Sheet1!$A:$B,2,FALSE)</f>
        <v>#N/A</v>
      </c>
    </row>
    <row r="1692" spans="1:8" hidden="1" x14ac:dyDescent="0.2">
      <c r="A1692" s="1">
        <v>34464</v>
      </c>
      <c r="B1692">
        <v>4</v>
      </c>
      <c r="C1692">
        <v>4</v>
      </c>
      <c r="D1692" t="s">
        <v>143</v>
      </c>
      <c r="E1692">
        <f t="shared" si="78"/>
        <v>1</v>
      </c>
      <c r="F1692">
        <f t="shared" si="79"/>
        <v>0</v>
      </c>
      <c r="G1692">
        <f t="shared" si="80"/>
        <v>0</v>
      </c>
      <c r="H1692" t="e">
        <f>VLOOKUP(D1692,[1]Sheet1!$A:$B,2,FALSE)</f>
        <v>#N/A</v>
      </c>
    </row>
    <row r="1693" spans="1:8" hidden="1" x14ac:dyDescent="0.2">
      <c r="A1693" s="1">
        <v>34465</v>
      </c>
      <c r="B1693">
        <v>8</v>
      </c>
      <c r="C1693">
        <v>2</v>
      </c>
      <c r="D1693" t="s">
        <v>143</v>
      </c>
      <c r="E1693">
        <f t="shared" si="78"/>
        <v>0.25</v>
      </c>
      <c r="F1693">
        <f t="shared" si="79"/>
        <v>1</v>
      </c>
      <c r="G1693">
        <f t="shared" si="80"/>
        <v>0</v>
      </c>
      <c r="H1693" t="e">
        <f>VLOOKUP(D1693,[1]Sheet1!$A:$B,2,FALSE)</f>
        <v>#N/A</v>
      </c>
    </row>
    <row r="1694" spans="1:8" hidden="1" x14ac:dyDescent="0.2">
      <c r="A1694" s="1">
        <v>34467</v>
      </c>
      <c r="B1694">
        <v>78</v>
      </c>
      <c r="C1694">
        <v>37</v>
      </c>
      <c r="D1694" t="s">
        <v>143</v>
      </c>
      <c r="E1694">
        <f t="shared" si="78"/>
        <v>0.47435897435897434</v>
      </c>
      <c r="F1694">
        <f t="shared" si="79"/>
        <v>1</v>
      </c>
      <c r="G1694">
        <f t="shared" si="80"/>
        <v>0</v>
      </c>
      <c r="H1694" t="e">
        <f>VLOOKUP(D1694,[1]Sheet1!$A:$B,2,FALSE)</f>
        <v>#N/A</v>
      </c>
    </row>
    <row r="1695" spans="1:8" hidden="1" x14ac:dyDescent="0.2">
      <c r="A1695" s="1">
        <v>34470</v>
      </c>
      <c r="B1695">
        <v>4</v>
      </c>
      <c r="C1695">
        <v>2</v>
      </c>
      <c r="D1695" t="s">
        <v>143</v>
      </c>
      <c r="E1695">
        <f t="shared" si="78"/>
        <v>0.5</v>
      </c>
      <c r="F1695">
        <f t="shared" si="79"/>
        <v>0</v>
      </c>
      <c r="G1695">
        <f t="shared" si="80"/>
        <v>0</v>
      </c>
      <c r="H1695" t="e">
        <f>VLOOKUP(D1695,[1]Sheet1!$A:$B,2,FALSE)</f>
        <v>#N/A</v>
      </c>
    </row>
    <row r="1696" spans="1:8" hidden="1" x14ac:dyDescent="0.2">
      <c r="A1696" s="1">
        <v>34472</v>
      </c>
      <c r="B1696">
        <v>27</v>
      </c>
      <c r="C1696">
        <v>4</v>
      </c>
      <c r="D1696" t="s">
        <v>143</v>
      </c>
      <c r="E1696">
        <f t="shared" si="78"/>
        <v>0.14814814814814814</v>
      </c>
      <c r="F1696">
        <f t="shared" si="79"/>
        <v>1</v>
      </c>
      <c r="G1696">
        <f t="shared" si="80"/>
        <v>0</v>
      </c>
      <c r="H1696" t="e">
        <f>VLOOKUP(D1696,[1]Sheet1!$A:$B,2,FALSE)</f>
        <v>#N/A</v>
      </c>
    </row>
    <row r="1697" spans="1:8" x14ac:dyDescent="0.2">
      <c r="A1697" s="1">
        <v>34473</v>
      </c>
      <c r="B1697">
        <v>177</v>
      </c>
      <c r="C1697">
        <v>68</v>
      </c>
      <c r="D1697" t="s">
        <v>143</v>
      </c>
      <c r="E1697">
        <f t="shared" si="78"/>
        <v>0.38418079096045199</v>
      </c>
      <c r="F1697">
        <f t="shared" si="79"/>
        <v>1</v>
      </c>
      <c r="G1697">
        <f t="shared" si="80"/>
        <v>1</v>
      </c>
      <c r="H1697" t="e">
        <f>VLOOKUP(D1697,[1]Sheet1!$A:$B,2,FALSE)</f>
        <v>#N/A</v>
      </c>
    </row>
    <row r="1698" spans="1:8" hidden="1" x14ac:dyDescent="0.2">
      <c r="A1698" s="1">
        <v>34474</v>
      </c>
      <c r="B1698">
        <v>99</v>
      </c>
      <c r="C1698">
        <v>39</v>
      </c>
      <c r="D1698" t="s">
        <v>143</v>
      </c>
      <c r="E1698">
        <f t="shared" si="78"/>
        <v>0.39393939393939392</v>
      </c>
      <c r="F1698">
        <f t="shared" si="79"/>
        <v>1</v>
      </c>
      <c r="G1698">
        <f t="shared" si="80"/>
        <v>0</v>
      </c>
      <c r="H1698" t="e">
        <f>VLOOKUP(D1698,[1]Sheet1!$A:$B,2,FALSE)</f>
        <v>#N/A</v>
      </c>
    </row>
    <row r="1699" spans="1:8" hidden="1" x14ac:dyDescent="0.2">
      <c r="A1699" s="1">
        <v>34478</v>
      </c>
      <c r="B1699">
        <v>7</v>
      </c>
      <c r="C1699">
        <v>7</v>
      </c>
      <c r="D1699" t="s">
        <v>143</v>
      </c>
      <c r="E1699">
        <f t="shared" si="78"/>
        <v>1</v>
      </c>
      <c r="F1699">
        <f t="shared" si="79"/>
        <v>0</v>
      </c>
      <c r="G1699">
        <f t="shared" si="80"/>
        <v>0</v>
      </c>
      <c r="H1699" t="e">
        <f>VLOOKUP(D1699,[1]Sheet1!$A:$B,2,FALSE)</f>
        <v>#N/A</v>
      </c>
    </row>
    <row r="1700" spans="1:8" hidden="1" x14ac:dyDescent="0.2">
      <c r="A1700" s="1">
        <v>34479</v>
      </c>
      <c r="B1700">
        <v>86</v>
      </c>
      <c r="C1700">
        <v>35</v>
      </c>
      <c r="D1700" t="s">
        <v>143</v>
      </c>
      <c r="E1700">
        <f t="shared" si="78"/>
        <v>0.40697674418604651</v>
      </c>
      <c r="F1700">
        <f t="shared" si="79"/>
        <v>1</v>
      </c>
      <c r="G1700">
        <f t="shared" si="80"/>
        <v>0</v>
      </c>
      <c r="H1700" t="e">
        <f>VLOOKUP(D1700,[1]Sheet1!$A:$B,2,FALSE)</f>
        <v>#N/A</v>
      </c>
    </row>
    <row r="1701" spans="1:8" hidden="1" x14ac:dyDescent="0.2">
      <c r="A1701" s="1">
        <v>34480</v>
      </c>
      <c r="B1701">
        <v>97</v>
      </c>
      <c r="C1701">
        <v>37</v>
      </c>
      <c r="D1701" t="s">
        <v>143</v>
      </c>
      <c r="E1701">
        <f t="shared" si="78"/>
        <v>0.38144329896907214</v>
      </c>
      <c r="F1701">
        <f t="shared" si="79"/>
        <v>1</v>
      </c>
      <c r="G1701">
        <f t="shared" si="80"/>
        <v>0</v>
      </c>
      <c r="H1701" t="e">
        <f>VLOOKUP(D1701,[1]Sheet1!$A:$B,2,FALSE)</f>
        <v>#N/A</v>
      </c>
    </row>
    <row r="1702" spans="1:8" hidden="1" x14ac:dyDescent="0.2">
      <c r="A1702" s="1">
        <v>34481</v>
      </c>
      <c r="B1702">
        <v>31</v>
      </c>
      <c r="C1702">
        <v>15</v>
      </c>
      <c r="D1702" t="s">
        <v>143</v>
      </c>
      <c r="E1702">
        <f t="shared" si="78"/>
        <v>0.4838709677419355</v>
      </c>
      <c r="F1702">
        <f t="shared" si="79"/>
        <v>1</v>
      </c>
      <c r="G1702">
        <f t="shared" si="80"/>
        <v>0</v>
      </c>
      <c r="H1702" t="e">
        <f>VLOOKUP(D1702,[1]Sheet1!$A:$B,2,FALSE)</f>
        <v>#N/A</v>
      </c>
    </row>
    <row r="1703" spans="1:8" hidden="1" x14ac:dyDescent="0.2">
      <c r="A1703" s="1">
        <v>34486</v>
      </c>
      <c r="B1703">
        <v>41</v>
      </c>
      <c r="C1703">
        <v>7</v>
      </c>
      <c r="D1703" t="s">
        <v>143</v>
      </c>
      <c r="E1703">
        <f t="shared" si="78"/>
        <v>0.17073170731707318</v>
      </c>
      <c r="F1703">
        <f t="shared" si="79"/>
        <v>1</v>
      </c>
      <c r="G1703">
        <f t="shared" si="80"/>
        <v>0</v>
      </c>
      <c r="H1703" t="e">
        <f>VLOOKUP(D1703,[1]Sheet1!$A:$B,2,FALSE)</f>
        <v>#N/A</v>
      </c>
    </row>
    <row r="1704" spans="1:8" hidden="1" x14ac:dyDescent="0.2">
      <c r="A1704" s="1">
        <v>34488</v>
      </c>
      <c r="B1704">
        <v>2</v>
      </c>
      <c r="C1704">
        <v>5</v>
      </c>
      <c r="D1704" t="s">
        <v>143</v>
      </c>
      <c r="E1704">
        <f t="shared" si="78"/>
        <v>2.5</v>
      </c>
      <c r="F1704">
        <f t="shared" si="79"/>
        <v>1</v>
      </c>
      <c r="G1704">
        <f t="shared" si="80"/>
        <v>0</v>
      </c>
      <c r="H1704" t="e">
        <f>VLOOKUP(D1704,[1]Sheet1!$A:$B,2,FALSE)</f>
        <v>#N/A</v>
      </c>
    </row>
    <row r="1705" spans="1:8" hidden="1" x14ac:dyDescent="0.2">
      <c r="A1705" s="1">
        <v>34493</v>
      </c>
      <c r="B1705">
        <v>4</v>
      </c>
      <c r="C1705">
        <v>1</v>
      </c>
      <c r="D1705" t="s">
        <v>143</v>
      </c>
      <c r="E1705">
        <f t="shared" si="78"/>
        <v>0.25</v>
      </c>
      <c r="F1705">
        <f t="shared" si="79"/>
        <v>1</v>
      </c>
      <c r="G1705">
        <f t="shared" si="80"/>
        <v>0</v>
      </c>
      <c r="H1705" t="e">
        <f>VLOOKUP(D1705,[1]Sheet1!$A:$B,2,FALSE)</f>
        <v>#N/A</v>
      </c>
    </row>
    <row r="1706" spans="1:8" hidden="1" x14ac:dyDescent="0.2">
      <c r="A1706" s="1">
        <v>34494</v>
      </c>
      <c r="B1706">
        <v>19</v>
      </c>
      <c r="C1706">
        <v>8</v>
      </c>
      <c r="D1706" t="s">
        <v>143</v>
      </c>
      <c r="E1706">
        <f t="shared" si="78"/>
        <v>0.42105263157894735</v>
      </c>
      <c r="F1706">
        <f t="shared" si="79"/>
        <v>1</v>
      </c>
      <c r="G1706">
        <f t="shared" si="80"/>
        <v>0</v>
      </c>
      <c r="H1706" t="e">
        <f>VLOOKUP(D1706,[1]Sheet1!$A:$B,2,FALSE)</f>
        <v>#N/A</v>
      </c>
    </row>
    <row r="1707" spans="1:8" hidden="1" x14ac:dyDescent="0.2">
      <c r="A1707" s="1">
        <v>34495</v>
      </c>
      <c r="B1707">
        <v>18</v>
      </c>
      <c r="C1707">
        <v>13</v>
      </c>
      <c r="D1707" t="s">
        <v>143</v>
      </c>
      <c r="E1707">
        <f t="shared" si="78"/>
        <v>0.72222222222222221</v>
      </c>
      <c r="F1707">
        <f t="shared" si="79"/>
        <v>0</v>
      </c>
      <c r="G1707">
        <f t="shared" si="80"/>
        <v>0</v>
      </c>
      <c r="H1707" t="e">
        <f>VLOOKUP(D1707,[1]Sheet1!$A:$B,2,FALSE)</f>
        <v>#N/A</v>
      </c>
    </row>
    <row r="1708" spans="1:8" hidden="1" x14ac:dyDescent="0.2">
      <c r="A1708" s="1">
        <v>34498</v>
      </c>
      <c r="B1708">
        <v>42</v>
      </c>
      <c r="C1708">
        <v>31</v>
      </c>
      <c r="D1708" t="s">
        <v>143</v>
      </c>
      <c r="E1708">
        <f t="shared" si="78"/>
        <v>0.73809523809523814</v>
      </c>
      <c r="F1708">
        <f t="shared" si="79"/>
        <v>0</v>
      </c>
      <c r="G1708">
        <f t="shared" si="80"/>
        <v>0</v>
      </c>
      <c r="H1708" t="e">
        <f>VLOOKUP(D1708,[1]Sheet1!$A:$B,2,FALSE)</f>
        <v>#N/A</v>
      </c>
    </row>
    <row r="1709" spans="1:8" hidden="1" x14ac:dyDescent="0.2">
      <c r="A1709" s="1">
        <v>34499</v>
      </c>
      <c r="B1709">
        <v>60</v>
      </c>
      <c r="C1709">
        <v>20</v>
      </c>
      <c r="D1709" t="s">
        <v>143</v>
      </c>
      <c r="E1709">
        <f t="shared" si="78"/>
        <v>0.33333333333333331</v>
      </c>
      <c r="F1709">
        <f t="shared" si="79"/>
        <v>1</v>
      </c>
      <c r="G1709">
        <f t="shared" si="80"/>
        <v>0</v>
      </c>
      <c r="H1709" t="e">
        <f>VLOOKUP(D1709,[1]Sheet1!$A:$B,2,FALSE)</f>
        <v>#N/A</v>
      </c>
    </row>
    <row r="1710" spans="1:8" hidden="1" x14ac:dyDescent="0.2">
      <c r="A1710" s="1">
        <v>34500</v>
      </c>
      <c r="B1710">
        <v>9</v>
      </c>
      <c r="C1710">
        <v>9</v>
      </c>
      <c r="D1710" t="s">
        <v>143</v>
      </c>
      <c r="E1710">
        <f t="shared" si="78"/>
        <v>1</v>
      </c>
      <c r="F1710">
        <f t="shared" si="79"/>
        <v>0</v>
      </c>
      <c r="G1710">
        <f t="shared" si="80"/>
        <v>0</v>
      </c>
      <c r="H1710" t="e">
        <f>VLOOKUP(D1710,[1]Sheet1!$A:$B,2,FALSE)</f>
        <v>#N/A</v>
      </c>
    </row>
    <row r="1711" spans="1:8" hidden="1" x14ac:dyDescent="0.2">
      <c r="A1711" s="1">
        <v>34501</v>
      </c>
      <c r="B1711">
        <v>38</v>
      </c>
      <c r="C1711">
        <v>57</v>
      </c>
      <c r="D1711" t="s">
        <v>143</v>
      </c>
      <c r="E1711">
        <f t="shared" si="78"/>
        <v>1.5</v>
      </c>
      <c r="F1711">
        <f t="shared" si="79"/>
        <v>0</v>
      </c>
      <c r="G1711">
        <f t="shared" si="80"/>
        <v>1</v>
      </c>
      <c r="H1711" t="e">
        <f>VLOOKUP(D1711,[1]Sheet1!$A:$B,2,FALSE)</f>
        <v>#N/A</v>
      </c>
    </row>
    <row r="1712" spans="1:8" hidden="1" x14ac:dyDescent="0.2">
      <c r="A1712" s="1">
        <v>34502</v>
      </c>
      <c r="B1712">
        <v>27</v>
      </c>
      <c r="C1712">
        <v>29</v>
      </c>
      <c r="D1712" t="s">
        <v>143</v>
      </c>
      <c r="E1712">
        <f t="shared" si="78"/>
        <v>1.0740740740740742</v>
      </c>
      <c r="F1712">
        <f t="shared" si="79"/>
        <v>0</v>
      </c>
      <c r="G1712">
        <f t="shared" si="80"/>
        <v>0</v>
      </c>
      <c r="H1712" t="e">
        <f>VLOOKUP(D1712,[1]Sheet1!$A:$B,2,FALSE)</f>
        <v>#N/A</v>
      </c>
    </row>
    <row r="1713" spans="1:8" hidden="1" x14ac:dyDescent="0.2">
      <c r="A1713" s="1">
        <v>34505</v>
      </c>
      <c r="B1713">
        <v>12</v>
      </c>
      <c r="C1713">
        <v>17</v>
      </c>
      <c r="D1713" t="s">
        <v>143</v>
      </c>
      <c r="E1713">
        <f t="shared" si="78"/>
        <v>1.4166666666666667</v>
      </c>
      <c r="F1713">
        <f t="shared" si="79"/>
        <v>0</v>
      </c>
      <c r="G1713">
        <f t="shared" si="80"/>
        <v>0</v>
      </c>
      <c r="H1713" t="e">
        <f>VLOOKUP(D1713,[1]Sheet1!$A:$B,2,FALSE)</f>
        <v>#N/A</v>
      </c>
    </row>
    <row r="1714" spans="1:8" hidden="1" x14ac:dyDescent="0.2">
      <c r="A1714" s="1">
        <v>34506</v>
      </c>
      <c r="B1714">
        <v>11</v>
      </c>
      <c r="C1714">
        <v>11</v>
      </c>
      <c r="D1714" t="s">
        <v>143</v>
      </c>
      <c r="E1714">
        <f t="shared" si="78"/>
        <v>1</v>
      </c>
      <c r="F1714">
        <f t="shared" si="79"/>
        <v>0</v>
      </c>
      <c r="G1714">
        <f t="shared" si="80"/>
        <v>0</v>
      </c>
      <c r="H1714" t="e">
        <f>VLOOKUP(D1714,[1]Sheet1!$A:$B,2,FALSE)</f>
        <v>#N/A</v>
      </c>
    </row>
    <row r="1715" spans="1:8" hidden="1" x14ac:dyDescent="0.2">
      <c r="A1715" s="1">
        <v>34507</v>
      </c>
      <c r="B1715">
        <v>12</v>
      </c>
      <c r="C1715">
        <v>8</v>
      </c>
      <c r="D1715" t="s">
        <v>143</v>
      </c>
      <c r="E1715">
        <f t="shared" si="78"/>
        <v>0.66666666666666663</v>
      </c>
      <c r="F1715">
        <f t="shared" si="79"/>
        <v>0</v>
      </c>
      <c r="G1715">
        <f t="shared" si="80"/>
        <v>0</v>
      </c>
      <c r="H1715" t="e">
        <f>VLOOKUP(D1715,[1]Sheet1!$A:$B,2,FALSE)</f>
        <v>#N/A</v>
      </c>
    </row>
    <row r="1716" spans="1:8" hidden="1" x14ac:dyDescent="0.2">
      <c r="A1716" s="1">
        <v>34508</v>
      </c>
      <c r="B1716">
        <v>1</v>
      </c>
      <c r="C1716">
        <v>2</v>
      </c>
      <c r="D1716" t="s">
        <v>143</v>
      </c>
      <c r="E1716">
        <f t="shared" si="78"/>
        <v>2</v>
      </c>
      <c r="F1716">
        <f t="shared" si="79"/>
        <v>0</v>
      </c>
      <c r="G1716">
        <f t="shared" si="80"/>
        <v>0</v>
      </c>
      <c r="H1716" t="e">
        <f>VLOOKUP(D1716,[1]Sheet1!$A:$B,2,FALSE)</f>
        <v>#N/A</v>
      </c>
    </row>
    <row r="1717" spans="1:8" hidden="1" x14ac:dyDescent="0.2">
      <c r="A1717" s="1">
        <v>34509</v>
      </c>
      <c r="B1717">
        <v>8</v>
      </c>
      <c r="C1717">
        <v>14</v>
      </c>
      <c r="D1717" t="s">
        <v>143</v>
      </c>
      <c r="E1717">
        <f t="shared" si="78"/>
        <v>1.75</v>
      </c>
      <c r="F1717">
        <f t="shared" si="79"/>
        <v>0</v>
      </c>
      <c r="G1717">
        <f t="shared" si="80"/>
        <v>0</v>
      </c>
      <c r="H1717" t="e">
        <f>VLOOKUP(D1717,[1]Sheet1!$A:$B,2,FALSE)</f>
        <v>#N/A</v>
      </c>
    </row>
    <row r="1718" spans="1:8" hidden="1" x14ac:dyDescent="0.2">
      <c r="A1718" s="1">
        <v>34514</v>
      </c>
      <c r="B1718">
        <v>5</v>
      </c>
      <c r="C1718">
        <v>4</v>
      </c>
      <c r="D1718" t="s">
        <v>143</v>
      </c>
      <c r="E1718">
        <f t="shared" si="78"/>
        <v>0.8</v>
      </c>
      <c r="F1718">
        <f t="shared" si="79"/>
        <v>0</v>
      </c>
      <c r="G1718">
        <f t="shared" si="80"/>
        <v>0</v>
      </c>
      <c r="H1718" t="e">
        <f>VLOOKUP(D1718,[1]Sheet1!$A:$B,2,FALSE)</f>
        <v>#N/A</v>
      </c>
    </row>
    <row r="1719" spans="1:8" hidden="1" x14ac:dyDescent="0.2">
      <c r="A1719" s="1">
        <v>34515</v>
      </c>
      <c r="B1719">
        <v>5</v>
      </c>
      <c r="C1719">
        <v>7</v>
      </c>
      <c r="D1719" t="s">
        <v>143</v>
      </c>
      <c r="E1719">
        <f t="shared" si="78"/>
        <v>1.4</v>
      </c>
      <c r="F1719">
        <f t="shared" si="79"/>
        <v>0</v>
      </c>
      <c r="G1719">
        <f t="shared" si="80"/>
        <v>0</v>
      </c>
      <c r="H1719" t="e">
        <f>VLOOKUP(D1719,[1]Sheet1!$A:$B,2,FALSE)</f>
        <v>#N/A</v>
      </c>
    </row>
    <row r="1720" spans="1:8" hidden="1" x14ac:dyDescent="0.2">
      <c r="A1720" s="1">
        <v>34522</v>
      </c>
      <c r="B1720">
        <v>24</v>
      </c>
      <c r="C1720">
        <v>35</v>
      </c>
      <c r="D1720" t="s">
        <v>143</v>
      </c>
      <c r="E1720">
        <f t="shared" si="78"/>
        <v>1.4583333333333333</v>
      </c>
      <c r="F1720">
        <f t="shared" si="79"/>
        <v>0</v>
      </c>
      <c r="G1720">
        <f t="shared" si="80"/>
        <v>0</v>
      </c>
      <c r="H1720" t="e">
        <f>VLOOKUP(D1720,[1]Sheet1!$A:$B,2,FALSE)</f>
        <v>#N/A</v>
      </c>
    </row>
    <row r="1721" spans="1:8" hidden="1" x14ac:dyDescent="0.2">
      <c r="A1721" s="1">
        <v>34523</v>
      </c>
      <c r="B1721">
        <v>25</v>
      </c>
      <c r="C1721">
        <v>45</v>
      </c>
      <c r="D1721" t="s">
        <v>143</v>
      </c>
      <c r="E1721">
        <f t="shared" si="78"/>
        <v>1.8</v>
      </c>
      <c r="F1721">
        <f t="shared" si="79"/>
        <v>0</v>
      </c>
      <c r="G1721">
        <f t="shared" si="80"/>
        <v>0</v>
      </c>
      <c r="H1721" t="e">
        <f>VLOOKUP(D1721,[1]Sheet1!$A:$B,2,FALSE)</f>
        <v>#N/A</v>
      </c>
    </row>
    <row r="1722" spans="1:8" hidden="1" x14ac:dyDescent="0.2">
      <c r="A1722" s="1">
        <v>34526</v>
      </c>
      <c r="B1722">
        <v>24</v>
      </c>
      <c r="C1722">
        <v>15</v>
      </c>
      <c r="D1722" t="s">
        <v>143</v>
      </c>
      <c r="E1722">
        <f t="shared" si="78"/>
        <v>0.625</v>
      </c>
      <c r="F1722">
        <f t="shared" si="79"/>
        <v>0</v>
      </c>
      <c r="G1722">
        <f t="shared" si="80"/>
        <v>0</v>
      </c>
      <c r="H1722" t="e">
        <f>VLOOKUP(D1722,[1]Sheet1!$A:$B,2,FALSE)</f>
        <v>#N/A</v>
      </c>
    </row>
    <row r="1723" spans="1:8" hidden="1" x14ac:dyDescent="0.2">
      <c r="A1723" s="1">
        <v>34527</v>
      </c>
      <c r="B1723">
        <v>24</v>
      </c>
      <c r="C1723">
        <v>34</v>
      </c>
      <c r="D1723" t="s">
        <v>143</v>
      </c>
      <c r="E1723">
        <f t="shared" si="78"/>
        <v>1.4166666666666667</v>
      </c>
      <c r="F1723">
        <f t="shared" si="79"/>
        <v>0</v>
      </c>
      <c r="G1723">
        <f t="shared" si="80"/>
        <v>0</v>
      </c>
      <c r="H1723" t="e">
        <f>VLOOKUP(D1723,[1]Sheet1!$A:$B,2,FALSE)</f>
        <v>#N/A</v>
      </c>
    </row>
    <row r="1724" spans="1:8" hidden="1" x14ac:dyDescent="0.2">
      <c r="A1724" s="1">
        <v>34528</v>
      </c>
      <c r="B1724">
        <v>24</v>
      </c>
      <c r="C1724">
        <v>17</v>
      </c>
      <c r="D1724" t="s">
        <v>143</v>
      </c>
      <c r="E1724">
        <f t="shared" si="78"/>
        <v>0.70833333333333337</v>
      </c>
      <c r="F1724">
        <f t="shared" si="79"/>
        <v>0</v>
      </c>
      <c r="G1724">
        <f t="shared" si="80"/>
        <v>0</v>
      </c>
      <c r="H1724" t="e">
        <f>VLOOKUP(D1724,[1]Sheet1!$A:$B,2,FALSE)</f>
        <v>#N/A</v>
      </c>
    </row>
    <row r="1725" spans="1:8" hidden="1" x14ac:dyDescent="0.2">
      <c r="A1725" s="1">
        <v>34529</v>
      </c>
      <c r="B1725">
        <v>19</v>
      </c>
      <c r="C1725">
        <v>12</v>
      </c>
      <c r="D1725" t="s">
        <v>143</v>
      </c>
      <c r="E1725">
        <f t="shared" si="78"/>
        <v>0.63157894736842102</v>
      </c>
      <c r="F1725">
        <f t="shared" si="79"/>
        <v>0</v>
      </c>
      <c r="G1725">
        <f t="shared" si="80"/>
        <v>0</v>
      </c>
      <c r="H1725" t="e">
        <f>VLOOKUP(D1725,[1]Sheet1!$A:$B,2,FALSE)</f>
        <v>#N/A</v>
      </c>
    </row>
    <row r="1726" spans="1:8" hidden="1" x14ac:dyDescent="0.2">
      <c r="A1726" s="1">
        <v>34530</v>
      </c>
      <c r="C1726">
        <v>1</v>
      </c>
      <c r="D1726" t="s">
        <v>143</v>
      </c>
      <c r="E1726" t="e">
        <f t="shared" si="78"/>
        <v>#DIV/0!</v>
      </c>
      <c r="F1726" t="e">
        <f t="shared" si="79"/>
        <v>#DIV/0!</v>
      </c>
      <c r="G1726">
        <f t="shared" si="80"/>
        <v>0</v>
      </c>
      <c r="H1726" t="e">
        <f>VLOOKUP(D1726,[1]Sheet1!$A:$B,2,FALSE)</f>
        <v>#N/A</v>
      </c>
    </row>
    <row r="1727" spans="1:8" hidden="1" x14ac:dyDescent="0.2">
      <c r="A1727" s="1">
        <v>34533</v>
      </c>
      <c r="B1727">
        <v>6</v>
      </c>
      <c r="C1727">
        <v>4</v>
      </c>
      <c r="D1727" t="s">
        <v>143</v>
      </c>
      <c r="E1727">
        <f t="shared" si="78"/>
        <v>0.66666666666666663</v>
      </c>
      <c r="F1727">
        <f t="shared" si="79"/>
        <v>0</v>
      </c>
      <c r="G1727">
        <f t="shared" si="80"/>
        <v>0</v>
      </c>
      <c r="H1727" t="e">
        <f>VLOOKUP(D1727,[1]Sheet1!$A:$B,2,FALSE)</f>
        <v>#N/A</v>
      </c>
    </row>
    <row r="1728" spans="1:8" hidden="1" x14ac:dyDescent="0.2">
      <c r="A1728" s="1">
        <v>34534</v>
      </c>
      <c r="B1728">
        <v>3</v>
      </c>
      <c r="D1728" t="s">
        <v>143</v>
      </c>
      <c r="E1728">
        <f t="shared" si="78"/>
        <v>0</v>
      </c>
      <c r="F1728">
        <f t="shared" si="79"/>
        <v>1</v>
      </c>
      <c r="G1728">
        <f t="shared" si="80"/>
        <v>0</v>
      </c>
      <c r="H1728" t="e">
        <f>VLOOKUP(D1728,[1]Sheet1!$A:$B,2,FALSE)</f>
        <v>#N/A</v>
      </c>
    </row>
    <row r="1729" spans="1:8" hidden="1" x14ac:dyDescent="0.2">
      <c r="A1729" s="1">
        <v>34535</v>
      </c>
      <c r="B1729">
        <v>35</v>
      </c>
      <c r="C1729">
        <v>23</v>
      </c>
      <c r="D1729" t="s">
        <v>143</v>
      </c>
      <c r="E1729">
        <f t="shared" si="78"/>
        <v>0.65714285714285714</v>
      </c>
      <c r="F1729">
        <f t="shared" si="79"/>
        <v>0</v>
      </c>
      <c r="G1729">
        <f t="shared" si="80"/>
        <v>0</v>
      </c>
      <c r="H1729" t="e">
        <f>VLOOKUP(D1729,[1]Sheet1!$A:$B,2,FALSE)</f>
        <v>#N/A</v>
      </c>
    </row>
    <row r="1730" spans="1:8" hidden="1" x14ac:dyDescent="0.2">
      <c r="A1730" s="1">
        <v>34536</v>
      </c>
      <c r="B1730">
        <v>19</v>
      </c>
      <c r="C1730">
        <v>46</v>
      </c>
      <c r="D1730" t="s">
        <v>143</v>
      </c>
      <c r="E1730">
        <f t="shared" si="78"/>
        <v>2.4210526315789473</v>
      </c>
      <c r="F1730">
        <f t="shared" si="79"/>
        <v>1</v>
      </c>
      <c r="G1730">
        <f t="shared" si="80"/>
        <v>0</v>
      </c>
      <c r="H1730" t="e">
        <f>VLOOKUP(D1730,[1]Sheet1!$A:$B,2,FALSE)</f>
        <v>#N/A</v>
      </c>
    </row>
    <row r="1731" spans="1:8" hidden="1" x14ac:dyDescent="0.2">
      <c r="A1731" s="1">
        <v>34537</v>
      </c>
      <c r="B1731">
        <v>5</v>
      </c>
      <c r="C1731">
        <v>4</v>
      </c>
      <c r="D1731" t="s">
        <v>143</v>
      </c>
      <c r="E1731">
        <f t="shared" ref="E1731:E1794" si="81">C1731/B1731</f>
        <v>0.8</v>
      </c>
      <c r="F1731">
        <f t="shared" ref="F1731:F1794" si="82">IF(OR(E1731&lt;0.5,E1731&gt;2),1,0)</f>
        <v>0</v>
      </c>
      <c r="G1731">
        <f t="shared" ref="G1731:G1794" si="83">IF(C1731&gt;50,1,0)</f>
        <v>0</v>
      </c>
      <c r="H1731" t="e">
        <f>VLOOKUP(D1731,[1]Sheet1!$A:$B,2,FALSE)</f>
        <v>#N/A</v>
      </c>
    </row>
    <row r="1732" spans="1:8" hidden="1" x14ac:dyDescent="0.2">
      <c r="A1732" s="1">
        <v>34540</v>
      </c>
      <c r="B1732">
        <v>13</v>
      </c>
      <c r="C1732">
        <v>18</v>
      </c>
      <c r="D1732" t="s">
        <v>143</v>
      </c>
      <c r="E1732">
        <f t="shared" si="81"/>
        <v>1.3846153846153846</v>
      </c>
      <c r="F1732">
        <f t="shared" si="82"/>
        <v>0</v>
      </c>
      <c r="G1732">
        <f t="shared" si="83"/>
        <v>0</v>
      </c>
      <c r="H1732" t="e">
        <f>VLOOKUP(D1732,[1]Sheet1!$A:$B,2,FALSE)</f>
        <v>#N/A</v>
      </c>
    </row>
    <row r="1733" spans="1:8" hidden="1" x14ac:dyDescent="0.2">
      <c r="A1733" s="1">
        <v>34541</v>
      </c>
      <c r="B1733">
        <v>8</v>
      </c>
      <c r="C1733">
        <v>8</v>
      </c>
      <c r="D1733" t="s">
        <v>143</v>
      </c>
      <c r="E1733">
        <f t="shared" si="81"/>
        <v>1</v>
      </c>
      <c r="F1733">
        <f t="shared" si="82"/>
        <v>0</v>
      </c>
      <c r="G1733">
        <f t="shared" si="83"/>
        <v>0</v>
      </c>
      <c r="H1733" t="e">
        <f>VLOOKUP(D1733,[1]Sheet1!$A:$B,2,FALSE)</f>
        <v>#N/A</v>
      </c>
    </row>
    <row r="1734" spans="1:8" hidden="1" x14ac:dyDescent="0.2">
      <c r="A1734" s="1">
        <v>34542</v>
      </c>
      <c r="B1734">
        <v>7</v>
      </c>
      <c r="C1734">
        <v>5</v>
      </c>
      <c r="D1734" t="s">
        <v>143</v>
      </c>
      <c r="E1734">
        <f t="shared" si="81"/>
        <v>0.7142857142857143</v>
      </c>
      <c r="F1734">
        <f t="shared" si="82"/>
        <v>0</v>
      </c>
      <c r="G1734">
        <f t="shared" si="83"/>
        <v>0</v>
      </c>
      <c r="H1734" t="e">
        <f>VLOOKUP(D1734,[1]Sheet1!$A:$B,2,FALSE)</f>
        <v>#N/A</v>
      </c>
    </row>
    <row r="1735" spans="1:8" hidden="1" x14ac:dyDescent="0.2">
      <c r="A1735" s="1">
        <v>34543</v>
      </c>
      <c r="B1735">
        <v>18</v>
      </c>
      <c r="C1735">
        <v>14</v>
      </c>
      <c r="D1735" t="s">
        <v>143</v>
      </c>
      <c r="E1735">
        <f t="shared" si="81"/>
        <v>0.77777777777777779</v>
      </c>
      <c r="F1735">
        <f t="shared" si="82"/>
        <v>0</v>
      </c>
      <c r="G1735">
        <f t="shared" si="83"/>
        <v>0</v>
      </c>
      <c r="H1735" t="e">
        <f>VLOOKUP(D1735,[1]Sheet1!$A:$B,2,FALSE)</f>
        <v>#N/A</v>
      </c>
    </row>
    <row r="1736" spans="1:8" hidden="1" x14ac:dyDescent="0.2">
      <c r="A1736" s="1">
        <v>34544</v>
      </c>
      <c r="B1736">
        <v>24</v>
      </c>
      <c r="C1736">
        <v>20</v>
      </c>
      <c r="D1736" t="s">
        <v>143</v>
      </c>
      <c r="E1736">
        <f t="shared" si="81"/>
        <v>0.83333333333333337</v>
      </c>
      <c r="F1736">
        <f t="shared" si="82"/>
        <v>0</v>
      </c>
      <c r="G1736">
        <f t="shared" si="83"/>
        <v>0</v>
      </c>
      <c r="H1736" t="e">
        <f>VLOOKUP(D1736,[1]Sheet1!$A:$B,2,FALSE)</f>
        <v>#N/A</v>
      </c>
    </row>
    <row r="1737" spans="1:8" hidden="1" x14ac:dyDescent="0.2">
      <c r="A1737" s="1">
        <v>34547</v>
      </c>
      <c r="B1737">
        <v>69</v>
      </c>
      <c r="C1737">
        <v>50</v>
      </c>
      <c r="D1737" t="s">
        <v>143</v>
      </c>
      <c r="E1737">
        <f t="shared" si="81"/>
        <v>0.72463768115942029</v>
      </c>
      <c r="F1737">
        <f t="shared" si="82"/>
        <v>0</v>
      </c>
      <c r="G1737">
        <f t="shared" si="83"/>
        <v>0</v>
      </c>
      <c r="H1737" t="e">
        <f>VLOOKUP(D1737,[1]Sheet1!$A:$B,2,FALSE)</f>
        <v>#N/A</v>
      </c>
    </row>
    <row r="1738" spans="1:8" hidden="1" x14ac:dyDescent="0.2">
      <c r="A1738" s="1">
        <v>34548</v>
      </c>
      <c r="B1738">
        <v>2</v>
      </c>
      <c r="C1738">
        <v>6</v>
      </c>
      <c r="D1738" t="s">
        <v>143</v>
      </c>
      <c r="E1738">
        <f t="shared" si="81"/>
        <v>3</v>
      </c>
      <c r="F1738">
        <f t="shared" si="82"/>
        <v>1</v>
      </c>
      <c r="G1738">
        <f t="shared" si="83"/>
        <v>0</v>
      </c>
      <c r="H1738" t="e">
        <f>VLOOKUP(D1738,[1]Sheet1!$A:$B,2,FALSE)</f>
        <v>#N/A</v>
      </c>
    </row>
    <row r="1739" spans="1:8" hidden="1" x14ac:dyDescent="0.2">
      <c r="A1739" s="1">
        <v>34549</v>
      </c>
      <c r="B1739">
        <v>15</v>
      </c>
      <c r="C1739">
        <v>20</v>
      </c>
      <c r="D1739" t="s">
        <v>143</v>
      </c>
      <c r="E1739">
        <f t="shared" si="81"/>
        <v>1.3333333333333333</v>
      </c>
      <c r="F1739">
        <f t="shared" si="82"/>
        <v>0</v>
      </c>
      <c r="G1739">
        <f t="shared" si="83"/>
        <v>0</v>
      </c>
      <c r="H1739" t="e">
        <f>VLOOKUP(D1739,[1]Sheet1!$A:$B,2,FALSE)</f>
        <v>#N/A</v>
      </c>
    </row>
    <row r="1740" spans="1:8" hidden="1" x14ac:dyDescent="0.2">
      <c r="A1740" s="1">
        <v>34550</v>
      </c>
      <c r="B1740">
        <v>3</v>
      </c>
      <c r="C1740">
        <v>21</v>
      </c>
      <c r="D1740" t="s">
        <v>143</v>
      </c>
      <c r="E1740">
        <f t="shared" si="81"/>
        <v>7</v>
      </c>
      <c r="F1740">
        <f t="shared" si="82"/>
        <v>1</v>
      </c>
      <c r="G1740">
        <f t="shared" si="83"/>
        <v>0</v>
      </c>
      <c r="H1740" t="e">
        <f>VLOOKUP(D1740,[1]Sheet1!$A:$B,2,FALSE)</f>
        <v>#N/A</v>
      </c>
    </row>
    <row r="1741" spans="1:8" hidden="1" x14ac:dyDescent="0.2">
      <c r="A1741" s="1">
        <v>34551</v>
      </c>
      <c r="B1741">
        <v>17</v>
      </c>
      <c r="C1741">
        <v>19</v>
      </c>
      <c r="D1741" t="s">
        <v>143</v>
      </c>
      <c r="E1741">
        <f t="shared" si="81"/>
        <v>1.1176470588235294</v>
      </c>
      <c r="F1741">
        <f t="shared" si="82"/>
        <v>0</v>
      </c>
      <c r="G1741">
        <f t="shared" si="83"/>
        <v>0</v>
      </c>
      <c r="H1741" t="e">
        <f>VLOOKUP(D1741,[1]Sheet1!$A:$B,2,FALSE)</f>
        <v>#N/A</v>
      </c>
    </row>
    <row r="1742" spans="1:8" hidden="1" x14ac:dyDescent="0.2">
      <c r="A1742" s="1">
        <v>34554</v>
      </c>
      <c r="B1742">
        <v>13</v>
      </c>
      <c r="C1742">
        <v>10</v>
      </c>
      <c r="D1742" t="s">
        <v>143</v>
      </c>
      <c r="E1742">
        <f t="shared" si="81"/>
        <v>0.76923076923076927</v>
      </c>
      <c r="F1742">
        <f t="shared" si="82"/>
        <v>0</v>
      </c>
      <c r="G1742">
        <f t="shared" si="83"/>
        <v>0</v>
      </c>
      <c r="H1742" t="e">
        <f>VLOOKUP(D1742,[1]Sheet1!$A:$B,2,FALSE)</f>
        <v>#N/A</v>
      </c>
    </row>
    <row r="1743" spans="1:8" hidden="1" x14ac:dyDescent="0.2">
      <c r="A1743" s="1">
        <v>34555</v>
      </c>
      <c r="B1743">
        <v>16</v>
      </c>
      <c r="C1743">
        <v>18</v>
      </c>
      <c r="D1743" t="s">
        <v>143</v>
      </c>
      <c r="E1743">
        <f t="shared" si="81"/>
        <v>1.125</v>
      </c>
      <c r="F1743">
        <f t="shared" si="82"/>
        <v>0</v>
      </c>
      <c r="G1743">
        <f t="shared" si="83"/>
        <v>0</v>
      </c>
      <c r="H1743" t="e">
        <f>VLOOKUP(D1743,[1]Sheet1!$A:$B,2,FALSE)</f>
        <v>#N/A</v>
      </c>
    </row>
    <row r="1744" spans="1:8" hidden="1" x14ac:dyDescent="0.2">
      <c r="A1744" s="1">
        <v>34556</v>
      </c>
      <c r="B1744">
        <v>2</v>
      </c>
      <c r="C1744">
        <v>1</v>
      </c>
      <c r="D1744" t="s">
        <v>143</v>
      </c>
      <c r="E1744">
        <f t="shared" si="81"/>
        <v>0.5</v>
      </c>
      <c r="F1744">
        <f t="shared" si="82"/>
        <v>0</v>
      </c>
      <c r="G1744">
        <f t="shared" si="83"/>
        <v>0</v>
      </c>
      <c r="H1744" t="e">
        <f>VLOOKUP(D1744,[1]Sheet1!$A:$B,2,FALSE)</f>
        <v>#N/A</v>
      </c>
    </row>
    <row r="1745" spans="1:8" hidden="1" x14ac:dyDescent="0.2">
      <c r="A1745" s="1">
        <v>34557</v>
      </c>
      <c r="B1745">
        <v>6</v>
      </c>
      <c r="C1745">
        <v>4</v>
      </c>
      <c r="D1745" t="s">
        <v>143</v>
      </c>
      <c r="E1745">
        <f t="shared" si="81"/>
        <v>0.66666666666666663</v>
      </c>
      <c r="F1745">
        <f t="shared" si="82"/>
        <v>0</v>
      </c>
      <c r="G1745">
        <f t="shared" si="83"/>
        <v>0</v>
      </c>
      <c r="H1745" t="e">
        <f>VLOOKUP(D1745,[1]Sheet1!$A:$B,2,FALSE)</f>
        <v>#N/A</v>
      </c>
    </row>
    <row r="1746" spans="1:8" hidden="1" x14ac:dyDescent="0.2">
      <c r="A1746" s="1">
        <v>34558</v>
      </c>
      <c r="B1746">
        <v>2</v>
      </c>
      <c r="C1746">
        <v>2</v>
      </c>
      <c r="D1746" t="s">
        <v>143</v>
      </c>
      <c r="E1746">
        <f t="shared" si="81"/>
        <v>1</v>
      </c>
      <c r="F1746">
        <f t="shared" si="82"/>
        <v>0</v>
      </c>
      <c r="G1746">
        <f t="shared" si="83"/>
        <v>0</v>
      </c>
      <c r="H1746" t="e">
        <f>VLOOKUP(D1746,[1]Sheet1!$A:$B,2,FALSE)</f>
        <v>#N/A</v>
      </c>
    </row>
    <row r="1747" spans="1:8" hidden="1" x14ac:dyDescent="0.2">
      <c r="A1747" s="1">
        <v>34561</v>
      </c>
      <c r="B1747">
        <v>3</v>
      </c>
      <c r="C1747">
        <v>2</v>
      </c>
      <c r="D1747" t="s">
        <v>143</v>
      </c>
      <c r="E1747">
        <f t="shared" si="81"/>
        <v>0.66666666666666663</v>
      </c>
      <c r="F1747">
        <f t="shared" si="82"/>
        <v>0</v>
      </c>
      <c r="G1747">
        <f t="shared" si="83"/>
        <v>0</v>
      </c>
      <c r="H1747" t="e">
        <f>VLOOKUP(D1747,[1]Sheet1!$A:$B,2,FALSE)</f>
        <v>#N/A</v>
      </c>
    </row>
    <row r="1748" spans="1:8" hidden="1" x14ac:dyDescent="0.2">
      <c r="A1748" s="1">
        <v>34562</v>
      </c>
      <c r="B1748">
        <v>4</v>
      </c>
      <c r="C1748">
        <v>11</v>
      </c>
      <c r="D1748" t="s">
        <v>143</v>
      </c>
      <c r="E1748">
        <f t="shared" si="81"/>
        <v>2.75</v>
      </c>
      <c r="F1748">
        <f t="shared" si="82"/>
        <v>1</v>
      </c>
      <c r="G1748">
        <f t="shared" si="83"/>
        <v>0</v>
      </c>
      <c r="H1748" t="e">
        <f>VLOOKUP(D1748,[1]Sheet1!$A:$B,2,FALSE)</f>
        <v>#N/A</v>
      </c>
    </row>
    <row r="1749" spans="1:8" hidden="1" x14ac:dyDescent="0.2">
      <c r="A1749" s="1">
        <v>34563</v>
      </c>
      <c r="C1749">
        <v>2</v>
      </c>
      <c r="D1749" t="s">
        <v>143</v>
      </c>
      <c r="E1749" t="e">
        <f t="shared" si="81"/>
        <v>#DIV/0!</v>
      </c>
      <c r="F1749" t="e">
        <f t="shared" si="82"/>
        <v>#DIV/0!</v>
      </c>
      <c r="G1749">
        <f t="shared" si="83"/>
        <v>0</v>
      </c>
      <c r="H1749" t="e">
        <f>VLOOKUP(D1749,[1]Sheet1!$A:$B,2,FALSE)</f>
        <v>#N/A</v>
      </c>
    </row>
    <row r="1750" spans="1:8" hidden="1" x14ac:dyDescent="0.2">
      <c r="A1750" s="1">
        <v>34564</v>
      </c>
      <c r="B1750">
        <v>2</v>
      </c>
      <c r="C1750">
        <v>1</v>
      </c>
      <c r="D1750" t="s">
        <v>143</v>
      </c>
      <c r="E1750">
        <f t="shared" si="81"/>
        <v>0.5</v>
      </c>
      <c r="F1750">
        <f t="shared" si="82"/>
        <v>0</v>
      </c>
      <c r="G1750">
        <f t="shared" si="83"/>
        <v>0</v>
      </c>
      <c r="H1750" t="e">
        <f>VLOOKUP(D1750,[1]Sheet1!$A:$B,2,FALSE)</f>
        <v>#N/A</v>
      </c>
    </row>
    <row r="1751" spans="1:8" hidden="1" x14ac:dyDescent="0.2">
      <c r="A1751" s="1">
        <v>34571</v>
      </c>
      <c r="B1751">
        <v>9</v>
      </c>
      <c r="C1751">
        <v>13</v>
      </c>
      <c r="D1751" t="s">
        <v>143</v>
      </c>
      <c r="E1751">
        <f t="shared" si="81"/>
        <v>1.4444444444444444</v>
      </c>
      <c r="F1751">
        <f t="shared" si="82"/>
        <v>0</v>
      </c>
      <c r="G1751">
        <f t="shared" si="83"/>
        <v>0</v>
      </c>
      <c r="H1751" t="e">
        <f>VLOOKUP(D1751,[1]Sheet1!$A:$B,2,FALSE)</f>
        <v>#N/A</v>
      </c>
    </row>
    <row r="1752" spans="1:8" hidden="1" x14ac:dyDescent="0.2">
      <c r="A1752" s="1">
        <v>34572</v>
      </c>
      <c r="B1752">
        <v>12</v>
      </c>
      <c r="C1752">
        <v>7</v>
      </c>
      <c r="D1752" t="s">
        <v>143</v>
      </c>
      <c r="E1752">
        <f t="shared" si="81"/>
        <v>0.58333333333333337</v>
      </c>
      <c r="F1752">
        <f t="shared" si="82"/>
        <v>0</v>
      </c>
      <c r="G1752">
        <f t="shared" si="83"/>
        <v>0</v>
      </c>
      <c r="H1752" t="e">
        <f>VLOOKUP(D1752,[1]Sheet1!$A:$B,2,FALSE)</f>
        <v>#N/A</v>
      </c>
    </row>
    <row r="1753" spans="1:8" hidden="1" x14ac:dyDescent="0.2">
      <c r="A1753" s="1">
        <v>34575</v>
      </c>
      <c r="B1753">
        <v>33</v>
      </c>
      <c r="C1753">
        <v>28</v>
      </c>
      <c r="D1753" t="s">
        <v>143</v>
      </c>
      <c r="E1753">
        <f t="shared" si="81"/>
        <v>0.84848484848484851</v>
      </c>
      <c r="F1753">
        <f t="shared" si="82"/>
        <v>0</v>
      </c>
      <c r="G1753">
        <f t="shared" si="83"/>
        <v>0</v>
      </c>
      <c r="H1753" t="e">
        <f>VLOOKUP(D1753,[1]Sheet1!$A:$B,2,FALSE)</f>
        <v>#N/A</v>
      </c>
    </row>
    <row r="1754" spans="1:8" hidden="1" x14ac:dyDescent="0.2">
      <c r="A1754" s="1">
        <v>34576</v>
      </c>
      <c r="B1754">
        <v>16</v>
      </c>
      <c r="C1754">
        <v>10</v>
      </c>
      <c r="D1754" t="s">
        <v>143</v>
      </c>
      <c r="E1754">
        <f t="shared" si="81"/>
        <v>0.625</v>
      </c>
      <c r="F1754">
        <f t="shared" si="82"/>
        <v>0</v>
      </c>
      <c r="G1754">
        <f t="shared" si="83"/>
        <v>0</v>
      </c>
      <c r="H1754" t="e">
        <f>VLOOKUP(D1754,[1]Sheet1!$A:$B,2,FALSE)</f>
        <v>#N/A</v>
      </c>
    </row>
    <row r="1755" spans="1:8" hidden="1" x14ac:dyDescent="0.2">
      <c r="A1755" s="1">
        <v>34577</v>
      </c>
      <c r="B1755">
        <v>20</v>
      </c>
      <c r="C1755">
        <v>10</v>
      </c>
      <c r="D1755" t="s">
        <v>143</v>
      </c>
      <c r="E1755">
        <f t="shared" si="81"/>
        <v>0.5</v>
      </c>
      <c r="F1755">
        <f t="shared" si="82"/>
        <v>0</v>
      </c>
      <c r="G1755">
        <f t="shared" si="83"/>
        <v>0</v>
      </c>
      <c r="H1755" t="e">
        <f>VLOOKUP(D1755,[1]Sheet1!$A:$B,2,FALSE)</f>
        <v>#N/A</v>
      </c>
    </row>
    <row r="1756" spans="1:8" hidden="1" x14ac:dyDescent="0.2">
      <c r="A1756" s="1">
        <v>34578</v>
      </c>
      <c r="B1756">
        <v>9</v>
      </c>
      <c r="C1756">
        <v>5</v>
      </c>
      <c r="D1756" t="s">
        <v>143</v>
      </c>
      <c r="E1756">
        <f t="shared" si="81"/>
        <v>0.55555555555555558</v>
      </c>
      <c r="F1756">
        <f t="shared" si="82"/>
        <v>0</v>
      </c>
      <c r="G1756">
        <f t="shared" si="83"/>
        <v>0</v>
      </c>
      <c r="H1756" t="e">
        <f>VLOOKUP(D1756,[1]Sheet1!$A:$B,2,FALSE)</f>
        <v>#N/A</v>
      </c>
    </row>
    <row r="1757" spans="1:8" hidden="1" x14ac:dyDescent="0.2">
      <c r="A1757" s="1">
        <v>34579</v>
      </c>
      <c r="B1757">
        <v>21</v>
      </c>
      <c r="C1757">
        <v>12</v>
      </c>
      <c r="D1757" t="s">
        <v>143</v>
      </c>
      <c r="E1757">
        <f t="shared" si="81"/>
        <v>0.5714285714285714</v>
      </c>
      <c r="F1757">
        <f t="shared" si="82"/>
        <v>0</v>
      </c>
      <c r="G1757">
        <f t="shared" si="83"/>
        <v>0</v>
      </c>
      <c r="H1757" t="e">
        <f>VLOOKUP(D1757,[1]Sheet1!$A:$B,2,FALSE)</f>
        <v>#N/A</v>
      </c>
    </row>
    <row r="1758" spans="1:8" hidden="1" x14ac:dyDescent="0.2">
      <c r="A1758" s="1">
        <v>34582</v>
      </c>
      <c r="B1758">
        <v>37</v>
      </c>
      <c r="C1758">
        <v>53</v>
      </c>
      <c r="D1758" t="s">
        <v>143</v>
      </c>
      <c r="E1758">
        <f t="shared" si="81"/>
        <v>1.4324324324324325</v>
      </c>
      <c r="F1758">
        <f t="shared" si="82"/>
        <v>0</v>
      </c>
      <c r="G1758">
        <f t="shared" si="83"/>
        <v>1</v>
      </c>
      <c r="H1758" t="e">
        <f>VLOOKUP(D1758,[1]Sheet1!$A:$B,2,FALSE)</f>
        <v>#N/A</v>
      </c>
    </row>
    <row r="1759" spans="1:8" hidden="1" x14ac:dyDescent="0.2">
      <c r="A1759" s="1">
        <v>34583</v>
      </c>
      <c r="B1759">
        <v>20</v>
      </c>
      <c r="C1759">
        <v>46</v>
      </c>
      <c r="D1759" t="s">
        <v>143</v>
      </c>
      <c r="E1759">
        <f t="shared" si="81"/>
        <v>2.2999999999999998</v>
      </c>
      <c r="F1759">
        <f t="shared" si="82"/>
        <v>1</v>
      </c>
      <c r="G1759">
        <f t="shared" si="83"/>
        <v>0</v>
      </c>
      <c r="H1759" t="e">
        <f>VLOOKUP(D1759,[1]Sheet1!$A:$B,2,FALSE)</f>
        <v>#N/A</v>
      </c>
    </row>
    <row r="1760" spans="1:8" hidden="1" x14ac:dyDescent="0.2">
      <c r="A1760" s="1">
        <v>34584</v>
      </c>
      <c r="B1760">
        <v>8</v>
      </c>
      <c r="C1760">
        <v>8</v>
      </c>
      <c r="D1760" t="s">
        <v>143</v>
      </c>
      <c r="E1760">
        <f t="shared" si="81"/>
        <v>1</v>
      </c>
      <c r="F1760">
        <f t="shared" si="82"/>
        <v>0</v>
      </c>
      <c r="G1760">
        <f t="shared" si="83"/>
        <v>0</v>
      </c>
      <c r="H1760" t="e">
        <f>VLOOKUP(D1760,[1]Sheet1!$A:$B,2,FALSE)</f>
        <v>#N/A</v>
      </c>
    </row>
    <row r="1761" spans="1:8" hidden="1" x14ac:dyDescent="0.2">
      <c r="A1761" s="1">
        <v>34585</v>
      </c>
      <c r="B1761">
        <v>14</v>
      </c>
      <c r="C1761">
        <v>18</v>
      </c>
      <c r="D1761" t="s">
        <v>143</v>
      </c>
      <c r="E1761">
        <f t="shared" si="81"/>
        <v>1.2857142857142858</v>
      </c>
      <c r="F1761">
        <f t="shared" si="82"/>
        <v>0</v>
      </c>
      <c r="G1761">
        <f t="shared" si="83"/>
        <v>0</v>
      </c>
      <c r="H1761" t="e">
        <f>VLOOKUP(D1761,[1]Sheet1!$A:$B,2,FALSE)</f>
        <v>#N/A</v>
      </c>
    </row>
    <row r="1762" spans="1:8" hidden="1" x14ac:dyDescent="0.2">
      <c r="A1762" s="1">
        <v>34586</v>
      </c>
      <c r="B1762">
        <v>22</v>
      </c>
      <c r="C1762">
        <v>12</v>
      </c>
      <c r="D1762" t="s">
        <v>143</v>
      </c>
      <c r="E1762">
        <f t="shared" si="81"/>
        <v>0.54545454545454541</v>
      </c>
      <c r="F1762">
        <f t="shared" si="82"/>
        <v>0</v>
      </c>
      <c r="G1762">
        <f t="shared" si="83"/>
        <v>0</v>
      </c>
      <c r="H1762" t="e">
        <f>VLOOKUP(D1762,[1]Sheet1!$A:$B,2,FALSE)</f>
        <v>#N/A</v>
      </c>
    </row>
    <row r="1763" spans="1:8" hidden="1" x14ac:dyDescent="0.2">
      <c r="A1763" s="1">
        <v>34589</v>
      </c>
      <c r="B1763">
        <v>13</v>
      </c>
      <c r="C1763">
        <v>16</v>
      </c>
      <c r="D1763" t="s">
        <v>143</v>
      </c>
      <c r="E1763">
        <f t="shared" si="81"/>
        <v>1.2307692307692308</v>
      </c>
      <c r="F1763">
        <f t="shared" si="82"/>
        <v>0</v>
      </c>
      <c r="G1763">
        <f t="shared" si="83"/>
        <v>0</v>
      </c>
      <c r="H1763" t="e">
        <f>VLOOKUP(D1763,[1]Sheet1!$A:$B,2,FALSE)</f>
        <v>#N/A</v>
      </c>
    </row>
    <row r="1764" spans="1:8" hidden="1" x14ac:dyDescent="0.2">
      <c r="A1764" s="1">
        <v>34591</v>
      </c>
      <c r="B1764">
        <v>22</v>
      </c>
      <c r="C1764">
        <v>18</v>
      </c>
      <c r="D1764" t="s">
        <v>143</v>
      </c>
      <c r="E1764">
        <f t="shared" si="81"/>
        <v>0.81818181818181823</v>
      </c>
      <c r="F1764">
        <f t="shared" si="82"/>
        <v>0</v>
      </c>
      <c r="G1764">
        <f t="shared" si="83"/>
        <v>0</v>
      </c>
      <c r="H1764" t="e">
        <f>VLOOKUP(D1764,[1]Sheet1!$A:$B,2,FALSE)</f>
        <v>#N/A</v>
      </c>
    </row>
    <row r="1765" spans="1:8" hidden="1" x14ac:dyDescent="0.2">
      <c r="A1765" s="1">
        <v>34592</v>
      </c>
      <c r="B1765">
        <v>2</v>
      </c>
      <c r="C1765">
        <v>2</v>
      </c>
      <c r="D1765" t="s">
        <v>143</v>
      </c>
      <c r="E1765">
        <f t="shared" si="81"/>
        <v>1</v>
      </c>
      <c r="F1765">
        <f t="shared" si="82"/>
        <v>0</v>
      </c>
      <c r="G1765">
        <f t="shared" si="83"/>
        <v>0</v>
      </c>
      <c r="H1765" t="e">
        <f>VLOOKUP(D1765,[1]Sheet1!$A:$B,2,FALSE)</f>
        <v>#N/A</v>
      </c>
    </row>
    <row r="1766" spans="1:8" hidden="1" x14ac:dyDescent="0.2">
      <c r="A1766" s="1">
        <v>34593</v>
      </c>
      <c r="B1766">
        <v>3</v>
      </c>
      <c r="C1766">
        <v>4</v>
      </c>
      <c r="D1766" t="s">
        <v>143</v>
      </c>
      <c r="E1766">
        <f t="shared" si="81"/>
        <v>1.3333333333333333</v>
      </c>
      <c r="F1766">
        <f t="shared" si="82"/>
        <v>0</v>
      </c>
      <c r="G1766">
        <f t="shared" si="83"/>
        <v>0</v>
      </c>
      <c r="H1766" t="e">
        <f>VLOOKUP(D1766,[1]Sheet1!$A:$B,2,FALSE)</f>
        <v>#N/A</v>
      </c>
    </row>
    <row r="1767" spans="1:8" hidden="1" x14ac:dyDescent="0.2">
      <c r="A1767" s="1">
        <v>34596</v>
      </c>
      <c r="B1767">
        <v>5</v>
      </c>
      <c r="C1767">
        <v>2</v>
      </c>
      <c r="D1767" t="s">
        <v>143</v>
      </c>
      <c r="E1767">
        <f t="shared" si="81"/>
        <v>0.4</v>
      </c>
      <c r="F1767">
        <f t="shared" si="82"/>
        <v>1</v>
      </c>
      <c r="G1767">
        <f t="shared" si="83"/>
        <v>0</v>
      </c>
      <c r="H1767" t="e">
        <f>VLOOKUP(D1767,[1]Sheet1!$A:$B,2,FALSE)</f>
        <v>#N/A</v>
      </c>
    </row>
    <row r="1768" spans="1:8" hidden="1" x14ac:dyDescent="0.2">
      <c r="A1768" s="1">
        <v>34598</v>
      </c>
      <c r="B1768">
        <v>36</v>
      </c>
      <c r="C1768">
        <v>6</v>
      </c>
      <c r="D1768" t="s">
        <v>143</v>
      </c>
      <c r="E1768">
        <f t="shared" si="81"/>
        <v>0.16666666666666666</v>
      </c>
      <c r="F1768">
        <f t="shared" si="82"/>
        <v>1</v>
      </c>
      <c r="G1768">
        <f t="shared" si="83"/>
        <v>0</v>
      </c>
      <c r="H1768" t="e">
        <f>VLOOKUP(D1768,[1]Sheet1!$A:$B,2,FALSE)</f>
        <v>#N/A</v>
      </c>
    </row>
    <row r="1769" spans="1:8" hidden="1" x14ac:dyDescent="0.2">
      <c r="A1769" s="1">
        <v>34599</v>
      </c>
      <c r="B1769">
        <v>9</v>
      </c>
      <c r="C1769">
        <v>4</v>
      </c>
      <c r="D1769" t="s">
        <v>143</v>
      </c>
      <c r="E1769">
        <f t="shared" si="81"/>
        <v>0.44444444444444442</v>
      </c>
      <c r="F1769">
        <f t="shared" si="82"/>
        <v>1</v>
      </c>
      <c r="G1769">
        <f t="shared" si="83"/>
        <v>0</v>
      </c>
      <c r="H1769" t="e">
        <f>VLOOKUP(D1769,[1]Sheet1!$A:$B,2,FALSE)</f>
        <v>#N/A</v>
      </c>
    </row>
    <row r="1770" spans="1:8" hidden="1" x14ac:dyDescent="0.2">
      <c r="A1770" s="1">
        <v>34600</v>
      </c>
      <c r="B1770">
        <v>5</v>
      </c>
      <c r="D1770" t="s">
        <v>143</v>
      </c>
      <c r="E1770">
        <f t="shared" si="81"/>
        <v>0</v>
      </c>
      <c r="F1770">
        <f t="shared" si="82"/>
        <v>1</v>
      </c>
      <c r="G1770">
        <f t="shared" si="83"/>
        <v>0</v>
      </c>
      <c r="H1770" t="e">
        <f>VLOOKUP(D1770,[1]Sheet1!$A:$B,2,FALSE)</f>
        <v>#N/A</v>
      </c>
    </row>
    <row r="1771" spans="1:8" hidden="1" x14ac:dyDescent="0.2">
      <c r="A1771" s="1">
        <v>34603</v>
      </c>
      <c r="B1771">
        <v>6</v>
      </c>
      <c r="C1771">
        <v>1</v>
      </c>
      <c r="D1771" t="s">
        <v>143</v>
      </c>
      <c r="E1771">
        <f t="shared" si="81"/>
        <v>0.16666666666666666</v>
      </c>
      <c r="F1771">
        <f t="shared" si="82"/>
        <v>1</v>
      </c>
      <c r="G1771">
        <f t="shared" si="83"/>
        <v>0</v>
      </c>
      <c r="H1771" t="e">
        <f>VLOOKUP(D1771,[1]Sheet1!$A:$B,2,FALSE)</f>
        <v>#N/A</v>
      </c>
    </row>
    <row r="1772" spans="1:8" hidden="1" x14ac:dyDescent="0.2">
      <c r="A1772" s="1">
        <v>34604</v>
      </c>
      <c r="B1772">
        <v>64</v>
      </c>
      <c r="C1772">
        <v>9</v>
      </c>
      <c r="D1772" t="s">
        <v>143</v>
      </c>
      <c r="E1772">
        <f t="shared" si="81"/>
        <v>0.140625</v>
      </c>
      <c r="F1772">
        <f t="shared" si="82"/>
        <v>1</v>
      </c>
      <c r="G1772">
        <f t="shared" si="83"/>
        <v>0</v>
      </c>
      <c r="H1772" t="e">
        <f>VLOOKUP(D1772,[1]Sheet1!$A:$B,2,FALSE)</f>
        <v>#N/A</v>
      </c>
    </row>
    <row r="1773" spans="1:8" hidden="1" x14ac:dyDescent="0.2">
      <c r="A1773" s="1">
        <v>34605</v>
      </c>
      <c r="B1773">
        <v>5</v>
      </c>
      <c r="C1773">
        <v>8</v>
      </c>
      <c r="D1773" t="s">
        <v>143</v>
      </c>
      <c r="E1773">
        <f t="shared" si="81"/>
        <v>1.6</v>
      </c>
      <c r="F1773">
        <f t="shared" si="82"/>
        <v>0</v>
      </c>
      <c r="G1773">
        <f t="shared" si="83"/>
        <v>0</v>
      </c>
      <c r="H1773" t="e">
        <f>VLOOKUP(D1773,[1]Sheet1!$A:$B,2,FALSE)</f>
        <v>#N/A</v>
      </c>
    </row>
    <row r="1774" spans="1:8" hidden="1" x14ac:dyDescent="0.2">
      <c r="A1774" s="1">
        <v>34606</v>
      </c>
      <c r="C1774">
        <v>2</v>
      </c>
      <c r="D1774" t="s">
        <v>143</v>
      </c>
      <c r="E1774" t="e">
        <f t="shared" si="81"/>
        <v>#DIV/0!</v>
      </c>
      <c r="F1774" t="e">
        <f t="shared" si="82"/>
        <v>#DIV/0!</v>
      </c>
      <c r="G1774">
        <f t="shared" si="83"/>
        <v>0</v>
      </c>
      <c r="H1774" t="e">
        <f>VLOOKUP(D1774,[1]Sheet1!$A:$B,2,FALSE)</f>
        <v>#N/A</v>
      </c>
    </row>
    <row r="1775" spans="1:8" hidden="1" x14ac:dyDescent="0.2">
      <c r="A1775" s="1">
        <v>34607</v>
      </c>
      <c r="B1775">
        <v>1</v>
      </c>
      <c r="C1775">
        <v>1</v>
      </c>
      <c r="D1775" t="s">
        <v>143</v>
      </c>
      <c r="E1775">
        <f t="shared" si="81"/>
        <v>1</v>
      </c>
      <c r="F1775">
        <f t="shared" si="82"/>
        <v>0</v>
      </c>
      <c r="G1775">
        <f t="shared" si="83"/>
        <v>0</v>
      </c>
      <c r="H1775" t="e">
        <f>VLOOKUP(D1775,[1]Sheet1!$A:$B,2,FALSE)</f>
        <v>#N/A</v>
      </c>
    </row>
    <row r="1776" spans="1:8" hidden="1" x14ac:dyDescent="0.2">
      <c r="A1776" s="1">
        <v>34612</v>
      </c>
      <c r="B1776">
        <v>7</v>
      </c>
      <c r="C1776">
        <v>4</v>
      </c>
      <c r="D1776" t="s">
        <v>143</v>
      </c>
      <c r="E1776">
        <f t="shared" si="81"/>
        <v>0.5714285714285714</v>
      </c>
      <c r="F1776">
        <f t="shared" si="82"/>
        <v>0</v>
      </c>
      <c r="G1776">
        <f t="shared" si="83"/>
        <v>0</v>
      </c>
      <c r="H1776" t="e">
        <f>VLOOKUP(D1776,[1]Sheet1!$A:$B,2,FALSE)</f>
        <v>#N/A</v>
      </c>
    </row>
    <row r="1777" spans="1:8" hidden="1" x14ac:dyDescent="0.2">
      <c r="A1777" s="1">
        <v>34614</v>
      </c>
      <c r="B1777">
        <v>27</v>
      </c>
      <c r="C1777">
        <v>14</v>
      </c>
      <c r="D1777" t="s">
        <v>143</v>
      </c>
      <c r="E1777">
        <f t="shared" si="81"/>
        <v>0.51851851851851849</v>
      </c>
      <c r="F1777">
        <f t="shared" si="82"/>
        <v>0</v>
      </c>
      <c r="G1777">
        <f t="shared" si="83"/>
        <v>0</v>
      </c>
      <c r="H1777" t="e">
        <f>VLOOKUP(D1777,[1]Sheet1!$A:$B,2,FALSE)</f>
        <v>#N/A</v>
      </c>
    </row>
    <row r="1778" spans="1:8" hidden="1" x14ac:dyDescent="0.2">
      <c r="A1778" s="1">
        <v>34617</v>
      </c>
      <c r="B1778">
        <v>7</v>
      </c>
      <c r="C1778">
        <v>1</v>
      </c>
      <c r="D1778" t="s">
        <v>143</v>
      </c>
      <c r="E1778">
        <f t="shared" si="81"/>
        <v>0.14285714285714285</v>
      </c>
      <c r="F1778">
        <f t="shared" si="82"/>
        <v>1</v>
      </c>
      <c r="G1778">
        <f t="shared" si="83"/>
        <v>0</v>
      </c>
      <c r="H1778" t="e">
        <f>VLOOKUP(D1778,[1]Sheet1!$A:$B,2,FALSE)</f>
        <v>#N/A</v>
      </c>
    </row>
    <row r="1779" spans="1:8" hidden="1" x14ac:dyDescent="0.2">
      <c r="A1779" s="1">
        <v>34618</v>
      </c>
      <c r="B1779">
        <v>1</v>
      </c>
      <c r="D1779" t="s">
        <v>143</v>
      </c>
      <c r="E1779">
        <f t="shared" si="81"/>
        <v>0</v>
      </c>
      <c r="F1779">
        <f t="shared" si="82"/>
        <v>1</v>
      </c>
      <c r="G1779">
        <f t="shared" si="83"/>
        <v>0</v>
      </c>
      <c r="H1779" t="e">
        <f>VLOOKUP(D1779,[1]Sheet1!$A:$B,2,FALSE)</f>
        <v>#N/A</v>
      </c>
    </row>
    <row r="1780" spans="1:8" hidden="1" x14ac:dyDescent="0.2">
      <c r="A1780" s="1">
        <v>34624</v>
      </c>
      <c r="B1780">
        <v>1</v>
      </c>
      <c r="D1780" t="s">
        <v>143</v>
      </c>
      <c r="E1780">
        <f t="shared" si="81"/>
        <v>0</v>
      </c>
      <c r="F1780">
        <f t="shared" si="82"/>
        <v>1</v>
      </c>
      <c r="G1780">
        <f t="shared" si="83"/>
        <v>0</v>
      </c>
      <c r="H1780" t="e">
        <f>VLOOKUP(D1780,[1]Sheet1!$A:$B,2,FALSE)</f>
        <v>#N/A</v>
      </c>
    </row>
    <row r="1781" spans="1:8" hidden="1" x14ac:dyDescent="0.2">
      <c r="A1781" s="1">
        <v>34625</v>
      </c>
      <c r="B1781">
        <v>1</v>
      </c>
      <c r="D1781" t="s">
        <v>143</v>
      </c>
      <c r="E1781">
        <f t="shared" si="81"/>
        <v>0</v>
      </c>
      <c r="F1781">
        <f t="shared" si="82"/>
        <v>1</v>
      </c>
      <c r="G1781">
        <f t="shared" si="83"/>
        <v>0</v>
      </c>
      <c r="H1781" t="e">
        <f>VLOOKUP(D1781,[1]Sheet1!$A:$B,2,FALSE)</f>
        <v>#N/A</v>
      </c>
    </row>
    <row r="1782" spans="1:8" hidden="1" x14ac:dyDescent="0.2">
      <c r="A1782" s="1">
        <v>34633</v>
      </c>
      <c r="B1782">
        <v>20</v>
      </c>
      <c r="C1782">
        <v>6</v>
      </c>
      <c r="D1782" t="s">
        <v>143</v>
      </c>
      <c r="E1782">
        <f t="shared" si="81"/>
        <v>0.3</v>
      </c>
      <c r="F1782">
        <f t="shared" si="82"/>
        <v>1</v>
      </c>
      <c r="G1782">
        <f t="shared" si="83"/>
        <v>0</v>
      </c>
      <c r="H1782" t="e">
        <f>VLOOKUP(D1782,[1]Sheet1!$A:$B,2,FALSE)</f>
        <v>#N/A</v>
      </c>
    </row>
    <row r="1783" spans="1:8" hidden="1" x14ac:dyDescent="0.2">
      <c r="A1783" s="1">
        <v>34634</v>
      </c>
      <c r="B1783">
        <v>7</v>
      </c>
      <c r="C1783">
        <v>7</v>
      </c>
      <c r="D1783" t="s">
        <v>143</v>
      </c>
      <c r="E1783">
        <f t="shared" si="81"/>
        <v>1</v>
      </c>
      <c r="F1783">
        <f t="shared" si="82"/>
        <v>0</v>
      </c>
      <c r="G1783">
        <f t="shared" si="83"/>
        <v>0</v>
      </c>
      <c r="H1783" t="e">
        <f>VLOOKUP(D1783,[1]Sheet1!$A:$B,2,FALSE)</f>
        <v>#N/A</v>
      </c>
    </row>
    <row r="1784" spans="1:8" hidden="1" x14ac:dyDescent="0.2">
      <c r="A1784" s="1">
        <v>34635</v>
      </c>
      <c r="B1784">
        <v>7</v>
      </c>
      <c r="C1784">
        <v>12</v>
      </c>
      <c r="D1784" t="s">
        <v>143</v>
      </c>
      <c r="E1784">
        <f t="shared" si="81"/>
        <v>1.7142857142857142</v>
      </c>
      <c r="F1784">
        <f t="shared" si="82"/>
        <v>0</v>
      </c>
      <c r="G1784">
        <f t="shared" si="83"/>
        <v>0</v>
      </c>
      <c r="H1784" t="e">
        <f>VLOOKUP(D1784,[1]Sheet1!$A:$B,2,FALSE)</f>
        <v>#N/A</v>
      </c>
    </row>
    <row r="1785" spans="1:8" hidden="1" x14ac:dyDescent="0.2">
      <c r="A1785" s="1">
        <v>34640</v>
      </c>
      <c r="B1785">
        <v>13</v>
      </c>
      <c r="C1785">
        <v>12</v>
      </c>
      <c r="D1785" t="s">
        <v>143</v>
      </c>
      <c r="E1785">
        <f t="shared" si="81"/>
        <v>0.92307692307692313</v>
      </c>
      <c r="F1785">
        <f t="shared" si="82"/>
        <v>0</v>
      </c>
      <c r="G1785">
        <f t="shared" si="83"/>
        <v>0</v>
      </c>
      <c r="H1785" t="e">
        <f>VLOOKUP(D1785,[1]Sheet1!$A:$B,2,FALSE)</f>
        <v>#N/A</v>
      </c>
    </row>
    <row r="1786" spans="1:8" hidden="1" x14ac:dyDescent="0.2">
      <c r="A1786" s="1">
        <v>34642</v>
      </c>
      <c r="B1786">
        <v>7</v>
      </c>
      <c r="C1786">
        <v>5</v>
      </c>
      <c r="D1786" t="s">
        <v>143</v>
      </c>
      <c r="E1786">
        <f t="shared" si="81"/>
        <v>0.7142857142857143</v>
      </c>
      <c r="F1786">
        <f t="shared" si="82"/>
        <v>0</v>
      </c>
      <c r="G1786">
        <f t="shared" si="83"/>
        <v>0</v>
      </c>
      <c r="H1786" t="e">
        <f>VLOOKUP(D1786,[1]Sheet1!$A:$B,2,FALSE)</f>
        <v>#N/A</v>
      </c>
    </row>
    <row r="1787" spans="1:8" hidden="1" x14ac:dyDescent="0.2">
      <c r="A1787" s="1">
        <v>34645</v>
      </c>
      <c r="B1787">
        <v>4</v>
      </c>
      <c r="C1787">
        <v>3</v>
      </c>
      <c r="D1787" t="s">
        <v>143</v>
      </c>
      <c r="E1787">
        <f t="shared" si="81"/>
        <v>0.75</v>
      </c>
      <c r="F1787">
        <f t="shared" si="82"/>
        <v>0</v>
      </c>
      <c r="G1787">
        <f t="shared" si="83"/>
        <v>0</v>
      </c>
      <c r="H1787" t="e">
        <f>VLOOKUP(D1787,[1]Sheet1!$A:$B,2,FALSE)</f>
        <v>#N/A</v>
      </c>
    </row>
    <row r="1788" spans="1:8" hidden="1" x14ac:dyDescent="0.2">
      <c r="A1788" s="1">
        <v>34646</v>
      </c>
      <c r="B1788">
        <v>11</v>
      </c>
      <c r="C1788">
        <v>10</v>
      </c>
      <c r="D1788" t="s">
        <v>143</v>
      </c>
      <c r="E1788">
        <f t="shared" si="81"/>
        <v>0.90909090909090906</v>
      </c>
      <c r="F1788">
        <f t="shared" si="82"/>
        <v>0</v>
      </c>
      <c r="G1788">
        <f t="shared" si="83"/>
        <v>0</v>
      </c>
      <c r="H1788" t="e">
        <f>VLOOKUP(D1788,[1]Sheet1!$A:$B,2,FALSE)</f>
        <v>#N/A</v>
      </c>
    </row>
    <row r="1789" spans="1:8" hidden="1" x14ac:dyDescent="0.2">
      <c r="A1789" s="1">
        <v>34647</v>
      </c>
      <c r="B1789">
        <v>1</v>
      </c>
      <c r="C1789">
        <v>1</v>
      </c>
      <c r="D1789" t="s">
        <v>143</v>
      </c>
      <c r="E1789">
        <f t="shared" si="81"/>
        <v>1</v>
      </c>
      <c r="F1789">
        <f t="shared" si="82"/>
        <v>0</v>
      </c>
      <c r="G1789">
        <f t="shared" si="83"/>
        <v>0</v>
      </c>
      <c r="H1789" t="e">
        <f>VLOOKUP(D1789,[1]Sheet1!$A:$B,2,FALSE)</f>
        <v>#N/A</v>
      </c>
    </row>
    <row r="1790" spans="1:8" hidden="1" x14ac:dyDescent="0.2">
      <c r="A1790" s="1">
        <v>34648</v>
      </c>
      <c r="B1790">
        <v>5</v>
      </c>
      <c r="C1790">
        <v>6</v>
      </c>
      <c r="D1790" t="s">
        <v>143</v>
      </c>
      <c r="E1790">
        <f t="shared" si="81"/>
        <v>1.2</v>
      </c>
      <c r="F1790">
        <f t="shared" si="82"/>
        <v>0</v>
      </c>
      <c r="G1790">
        <f t="shared" si="83"/>
        <v>0</v>
      </c>
      <c r="H1790" t="e">
        <f>VLOOKUP(D1790,[1]Sheet1!$A:$B,2,FALSE)</f>
        <v>#N/A</v>
      </c>
    </row>
    <row r="1791" spans="1:8" hidden="1" x14ac:dyDescent="0.2">
      <c r="A1791" s="1">
        <v>34649</v>
      </c>
      <c r="B1791">
        <v>6</v>
      </c>
      <c r="C1791">
        <v>7</v>
      </c>
      <c r="D1791" t="s">
        <v>143</v>
      </c>
      <c r="E1791">
        <f t="shared" si="81"/>
        <v>1.1666666666666667</v>
      </c>
      <c r="F1791">
        <f t="shared" si="82"/>
        <v>0</v>
      </c>
      <c r="G1791">
        <f t="shared" si="83"/>
        <v>0</v>
      </c>
      <c r="H1791" t="e">
        <f>VLOOKUP(D1791,[1]Sheet1!$A:$B,2,FALSE)</f>
        <v>#N/A</v>
      </c>
    </row>
    <row r="1792" spans="1:8" hidden="1" x14ac:dyDescent="0.2">
      <c r="A1792" s="1">
        <v>34656</v>
      </c>
      <c r="B1792">
        <v>7</v>
      </c>
      <c r="C1792">
        <v>8</v>
      </c>
      <c r="D1792" t="s">
        <v>143</v>
      </c>
      <c r="E1792">
        <f t="shared" si="81"/>
        <v>1.1428571428571428</v>
      </c>
      <c r="F1792">
        <f t="shared" si="82"/>
        <v>0</v>
      </c>
      <c r="G1792">
        <f t="shared" si="83"/>
        <v>0</v>
      </c>
      <c r="H1792" t="e">
        <f>VLOOKUP(D1792,[1]Sheet1!$A:$B,2,FALSE)</f>
        <v>#N/A</v>
      </c>
    </row>
    <row r="1793" spans="1:8" hidden="1" x14ac:dyDescent="0.2">
      <c r="A1793" s="1">
        <v>34659</v>
      </c>
      <c r="B1793">
        <v>20</v>
      </c>
      <c r="C1793">
        <v>12</v>
      </c>
      <c r="D1793" t="s">
        <v>143</v>
      </c>
      <c r="E1793">
        <f t="shared" si="81"/>
        <v>0.6</v>
      </c>
      <c r="F1793">
        <f t="shared" si="82"/>
        <v>0</v>
      </c>
      <c r="G1793">
        <f t="shared" si="83"/>
        <v>0</v>
      </c>
      <c r="H1793" t="e">
        <f>VLOOKUP(D1793,[1]Sheet1!$A:$B,2,FALSE)</f>
        <v>#N/A</v>
      </c>
    </row>
    <row r="1794" spans="1:8" hidden="1" x14ac:dyDescent="0.2">
      <c r="A1794" s="1">
        <v>34660</v>
      </c>
      <c r="B1794">
        <v>8</v>
      </c>
      <c r="C1794">
        <v>14</v>
      </c>
      <c r="D1794" t="s">
        <v>143</v>
      </c>
      <c r="E1794">
        <f t="shared" si="81"/>
        <v>1.75</v>
      </c>
      <c r="F1794">
        <f t="shared" si="82"/>
        <v>0</v>
      </c>
      <c r="G1794">
        <f t="shared" si="83"/>
        <v>0</v>
      </c>
      <c r="H1794" t="e">
        <f>VLOOKUP(D1794,[1]Sheet1!$A:$B,2,FALSE)</f>
        <v>#N/A</v>
      </c>
    </row>
    <row r="1795" spans="1:8" hidden="1" x14ac:dyDescent="0.2">
      <c r="A1795" s="1">
        <v>34661</v>
      </c>
      <c r="B1795">
        <v>17</v>
      </c>
      <c r="C1795">
        <v>4</v>
      </c>
      <c r="D1795" t="s">
        <v>143</v>
      </c>
      <c r="E1795">
        <f t="shared" ref="E1795:E1858" si="84">C1795/B1795</f>
        <v>0.23529411764705882</v>
      </c>
      <c r="F1795">
        <f t="shared" ref="F1795:F1858" si="85">IF(OR(E1795&lt;0.5,E1795&gt;2),1,0)</f>
        <v>1</v>
      </c>
      <c r="G1795">
        <f t="shared" ref="G1795:G1858" si="86">IF(C1795&gt;50,1,0)</f>
        <v>0</v>
      </c>
      <c r="H1795" t="e">
        <f>VLOOKUP(D1795,[1]Sheet1!$A:$B,2,FALSE)</f>
        <v>#N/A</v>
      </c>
    </row>
    <row r="1796" spans="1:8" hidden="1" x14ac:dyDescent="0.2">
      <c r="A1796" s="1">
        <v>34662</v>
      </c>
      <c r="B1796">
        <v>4</v>
      </c>
      <c r="C1796">
        <v>1</v>
      </c>
      <c r="D1796" t="s">
        <v>143</v>
      </c>
      <c r="E1796">
        <f t="shared" si="84"/>
        <v>0.25</v>
      </c>
      <c r="F1796">
        <f t="shared" si="85"/>
        <v>1</v>
      </c>
      <c r="G1796">
        <f t="shared" si="86"/>
        <v>0</v>
      </c>
      <c r="H1796" t="e">
        <f>VLOOKUP(D1796,[1]Sheet1!$A:$B,2,FALSE)</f>
        <v>#N/A</v>
      </c>
    </row>
    <row r="1797" spans="1:8" hidden="1" x14ac:dyDescent="0.2">
      <c r="A1797" s="1">
        <v>34663</v>
      </c>
      <c r="B1797">
        <v>3</v>
      </c>
      <c r="D1797" t="s">
        <v>143</v>
      </c>
      <c r="E1797">
        <f t="shared" si="84"/>
        <v>0</v>
      </c>
      <c r="F1797">
        <f t="shared" si="85"/>
        <v>1</v>
      </c>
      <c r="G1797">
        <f t="shared" si="86"/>
        <v>0</v>
      </c>
      <c r="H1797" t="e">
        <f>VLOOKUP(D1797,[1]Sheet1!$A:$B,2,FALSE)</f>
        <v>#N/A</v>
      </c>
    </row>
    <row r="1798" spans="1:8" hidden="1" x14ac:dyDescent="0.2">
      <c r="A1798" s="1">
        <v>34666</v>
      </c>
      <c r="B1798">
        <v>9</v>
      </c>
      <c r="C1798">
        <v>16</v>
      </c>
      <c r="D1798" t="s">
        <v>143</v>
      </c>
      <c r="E1798">
        <f t="shared" si="84"/>
        <v>1.7777777777777777</v>
      </c>
      <c r="F1798">
        <f t="shared" si="85"/>
        <v>0</v>
      </c>
      <c r="G1798">
        <f t="shared" si="86"/>
        <v>0</v>
      </c>
      <c r="H1798" t="e">
        <f>VLOOKUP(D1798,[1]Sheet1!$A:$B,2,FALSE)</f>
        <v>#N/A</v>
      </c>
    </row>
    <row r="1799" spans="1:8" hidden="1" x14ac:dyDescent="0.2">
      <c r="A1799" s="1">
        <v>34670</v>
      </c>
      <c r="B1799">
        <v>1</v>
      </c>
      <c r="D1799" t="s">
        <v>143</v>
      </c>
      <c r="E1799">
        <f t="shared" si="84"/>
        <v>0</v>
      </c>
      <c r="F1799">
        <f t="shared" si="85"/>
        <v>1</v>
      </c>
      <c r="G1799">
        <f t="shared" si="86"/>
        <v>0</v>
      </c>
      <c r="H1799" t="e">
        <f>VLOOKUP(D1799,[1]Sheet1!$A:$B,2,FALSE)</f>
        <v>#N/A</v>
      </c>
    </row>
    <row r="1800" spans="1:8" hidden="1" x14ac:dyDescent="0.2">
      <c r="A1800" s="1">
        <v>34673</v>
      </c>
      <c r="B1800">
        <v>8</v>
      </c>
      <c r="C1800">
        <v>12</v>
      </c>
      <c r="D1800" t="s">
        <v>143</v>
      </c>
      <c r="E1800">
        <f t="shared" si="84"/>
        <v>1.5</v>
      </c>
      <c r="F1800">
        <f t="shared" si="85"/>
        <v>0</v>
      </c>
      <c r="G1800">
        <f t="shared" si="86"/>
        <v>0</v>
      </c>
      <c r="H1800" t="e">
        <f>VLOOKUP(D1800,[1]Sheet1!$A:$B,2,FALSE)</f>
        <v>#N/A</v>
      </c>
    </row>
    <row r="1801" spans="1:8" hidden="1" x14ac:dyDescent="0.2">
      <c r="A1801" s="1">
        <v>34675</v>
      </c>
      <c r="B1801">
        <v>4</v>
      </c>
      <c r="C1801">
        <v>1</v>
      </c>
      <c r="D1801" t="s">
        <v>143</v>
      </c>
      <c r="E1801">
        <f t="shared" si="84"/>
        <v>0.25</v>
      </c>
      <c r="F1801">
        <f t="shared" si="85"/>
        <v>1</v>
      </c>
      <c r="G1801">
        <f t="shared" si="86"/>
        <v>0</v>
      </c>
      <c r="H1801" t="e">
        <f>VLOOKUP(D1801,[1]Sheet1!$A:$B,2,FALSE)</f>
        <v>#N/A</v>
      </c>
    </row>
    <row r="1802" spans="1:8" hidden="1" x14ac:dyDescent="0.2">
      <c r="A1802" s="1">
        <v>34676</v>
      </c>
      <c r="B1802">
        <v>9</v>
      </c>
      <c r="C1802">
        <v>3</v>
      </c>
      <c r="D1802" t="s">
        <v>143</v>
      </c>
      <c r="E1802">
        <f t="shared" si="84"/>
        <v>0.33333333333333331</v>
      </c>
      <c r="F1802">
        <f t="shared" si="85"/>
        <v>1</v>
      </c>
      <c r="G1802">
        <f t="shared" si="86"/>
        <v>0</v>
      </c>
      <c r="H1802" t="e">
        <f>VLOOKUP(D1802,[1]Sheet1!$A:$B,2,FALSE)</f>
        <v>#N/A</v>
      </c>
    </row>
    <row r="1803" spans="1:8" hidden="1" x14ac:dyDescent="0.2">
      <c r="A1803" s="1">
        <v>34680</v>
      </c>
      <c r="B1803">
        <v>14</v>
      </c>
      <c r="C1803">
        <v>21</v>
      </c>
      <c r="D1803" t="s">
        <v>143</v>
      </c>
      <c r="E1803">
        <f t="shared" si="84"/>
        <v>1.5</v>
      </c>
      <c r="F1803">
        <f t="shared" si="85"/>
        <v>0</v>
      </c>
      <c r="G1803">
        <f t="shared" si="86"/>
        <v>0</v>
      </c>
      <c r="H1803" t="e">
        <f>VLOOKUP(D1803,[1]Sheet1!$A:$B,2,FALSE)</f>
        <v>#N/A</v>
      </c>
    </row>
    <row r="1804" spans="1:8" x14ac:dyDescent="0.2">
      <c r="A1804" s="1">
        <v>34681</v>
      </c>
      <c r="B1804">
        <v>239</v>
      </c>
      <c r="C1804">
        <v>51</v>
      </c>
      <c r="D1804" t="s">
        <v>143</v>
      </c>
      <c r="E1804">
        <f t="shared" si="84"/>
        <v>0.21338912133891214</v>
      </c>
      <c r="F1804">
        <f t="shared" si="85"/>
        <v>1</v>
      </c>
      <c r="G1804">
        <f t="shared" si="86"/>
        <v>1</v>
      </c>
      <c r="H1804" t="e">
        <f>VLOOKUP(D1804,[1]Sheet1!$A:$B,2,FALSE)</f>
        <v>#N/A</v>
      </c>
    </row>
    <row r="1805" spans="1:8" hidden="1" x14ac:dyDescent="0.2">
      <c r="A1805" s="1">
        <v>34683</v>
      </c>
      <c r="B1805">
        <v>20</v>
      </c>
      <c r="C1805">
        <v>7</v>
      </c>
      <c r="D1805" t="s">
        <v>143</v>
      </c>
      <c r="E1805">
        <f t="shared" si="84"/>
        <v>0.35</v>
      </c>
      <c r="F1805">
        <f t="shared" si="85"/>
        <v>1</v>
      </c>
      <c r="G1805">
        <f t="shared" si="86"/>
        <v>0</v>
      </c>
      <c r="H1805" t="e">
        <f>VLOOKUP(D1805,[1]Sheet1!$A:$B,2,FALSE)</f>
        <v>#N/A</v>
      </c>
    </row>
    <row r="1806" spans="1:8" hidden="1" x14ac:dyDescent="0.2">
      <c r="A1806" s="1">
        <v>34684</v>
      </c>
      <c r="B1806">
        <v>1</v>
      </c>
      <c r="D1806" t="s">
        <v>143</v>
      </c>
      <c r="E1806">
        <f t="shared" si="84"/>
        <v>0</v>
      </c>
      <c r="F1806">
        <f t="shared" si="85"/>
        <v>1</v>
      </c>
      <c r="G1806">
        <f t="shared" si="86"/>
        <v>0</v>
      </c>
      <c r="H1806" t="e">
        <f>VLOOKUP(D1806,[1]Sheet1!$A:$B,2,FALSE)</f>
        <v>#N/A</v>
      </c>
    </row>
    <row r="1807" spans="1:8" hidden="1" x14ac:dyDescent="0.2">
      <c r="A1807" s="1">
        <v>34687</v>
      </c>
      <c r="B1807">
        <v>11</v>
      </c>
      <c r="C1807">
        <v>2</v>
      </c>
      <c r="D1807" t="s">
        <v>143</v>
      </c>
      <c r="E1807">
        <f t="shared" si="84"/>
        <v>0.18181818181818182</v>
      </c>
      <c r="F1807">
        <f t="shared" si="85"/>
        <v>1</v>
      </c>
      <c r="G1807">
        <f t="shared" si="86"/>
        <v>0</v>
      </c>
      <c r="H1807" t="e">
        <f>VLOOKUP(D1807,[1]Sheet1!$A:$B,2,FALSE)</f>
        <v>#N/A</v>
      </c>
    </row>
    <row r="1808" spans="1:8" hidden="1" x14ac:dyDescent="0.2">
      <c r="A1808" s="1">
        <v>34688</v>
      </c>
      <c r="B1808">
        <v>12</v>
      </c>
      <c r="C1808">
        <v>22</v>
      </c>
      <c r="D1808" t="s">
        <v>143</v>
      </c>
      <c r="E1808">
        <f t="shared" si="84"/>
        <v>1.8333333333333333</v>
      </c>
      <c r="F1808">
        <f t="shared" si="85"/>
        <v>0</v>
      </c>
      <c r="G1808">
        <f t="shared" si="86"/>
        <v>0</v>
      </c>
      <c r="H1808" t="e">
        <f>VLOOKUP(D1808,[1]Sheet1!$A:$B,2,FALSE)</f>
        <v>#N/A</v>
      </c>
    </row>
    <row r="1809" spans="1:8" hidden="1" x14ac:dyDescent="0.2">
      <c r="A1809" s="1">
        <v>34689</v>
      </c>
      <c r="B1809">
        <v>15</v>
      </c>
      <c r="C1809">
        <v>1</v>
      </c>
      <c r="D1809" t="s">
        <v>143</v>
      </c>
      <c r="E1809">
        <f t="shared" si="84"/>
        <v>6.6666666666666666E-2</v>
      </c>
      <c r="F1809">
        <f t="shared" si="85"/>
        <v>1</v>
      </c>
      <c r="G1809">
        <f t="shared" si="86"/>
        <v>0</v>
      </c>
      <c r="H1809" t="e">
        <f>VLOOKUP(D1809,[1]Sheet1!$A:$B,2,FALSE)</f>
        <v>#N/A</v>
      </c>
    </row>
    <row r="1810" spans="1:8" hidden="1" x14ac:dyDescent="0.2">
      <c r="A1810" s="1">
        <v>34691</v>
      </c>
      <c r="B1810">
        <v>8</v>
      </c>
      <c r="C1810">
        <v>15</v>
      </c>
      <c r="D1810" t="s">
        <v>143</v>
      </c>
      <c r="E1810">
        <f t="shared" si="84"/>
        <v>1.875</v>
      </c>
      <c r="F1810">
        <f t="shared" si="85"/>
        <v>0</v>
      </c>
      <c r="G1810">
        <f t="shared" si="86"/>
        <v>0</v>
      </c>
      <c r="H1810" t="e">
        <f>VLOOKUP(D1810,[1]Sheet1!$A:$B,2,FALSE)</f>
        <v>#N/A</v>
      </c>
    </row>
    <row r="1811" spans="1:8" hidden="1" x14ac:dyDescent="0.2">
      <c r="A1811" s="1">
        <v>34695</v>
      </c>
      <c r="B1811">
        <v>57</v>
      </c>
      <c r="C1811">
        <v>10</v>
      </c>
      <c r="D1811" t="s">
        <v>143</v>
      </c>
      <c r="E1811">
        <f t="shared" si="84"/>
        <v>0.17543859649122806</v>
      </c>
      <c r="F1811">
        <f t="shared" si="85"/>
        <v>1</v>
      </c>
      <c r="G1811">
        <f t="shared" si="86"/>
        <v>0</v>
      </c>
      <c r="H1811" t="e">
        <f>VLOOKUP(D1811,[1]Sheet1!$A:$B,2,FALSE)</f>
        <v>#N/A</v>
      </c>
    </row>
    <row r="1812" spans="1:8" hidden="1" x14ac:dyDescent="0.2">
      <c r="A1812" s="1">
        <v>34697</v>
      </c>
      <c r="B1812">
        <v>3</v>
      </c>
      <c r="C1812">
        <v>6</v>
      </c>
      <c r="D1812" t="s">
        <v>143</v>
      </c>
      <c r="E1812">
        <f t="shared" si="84"/>
        <v>2</v>
      </c>
      <c r="F1812">
        <f t="shared" si="85"/>
        <v>0</v>
      </c>
      <c r="G1812">
        <f t="shared" si="86"/>
        <v>0</v>
      </c>
      <c r="H1812" t="e">
        <f>VLOOKUP(D1812,[1]Sheet1!$A:$B,2,FALSE)</f>
        <v>#N/A</v>
      </c>
    </row>
    <row r="1813" spans="1:8" hidden="1" x14ac:dyDescent="0.2">
      <c r="A1813" s="1">
        <v>34708</v>
      </c>
      <c r="B1813">
        <v>13</v>
      </c>
      <c r="C1813">
        <v>13</v>
      </c>
      <c r="D1813" t="s">
        <v>143</v>
      </c>
      <c r="E1813">
        <f t="shared" si="84"/>
        <v>1</v>
      </c>
      <c r="F1813">
        <f t="shared" si="85"/>
        <v>0</v>
      </c>
      <c r="G1813">
        <f t="shared" si="86"/>
        <v>0</v>
      </c>
      <c r="H1813" t="e">
        <f>VLOOKUP(D1813,[1]Sheet1!$A:$B,2,FALSE)</f>
        <v>#N/A</v>
      </c>
    </row>
    <row r="1814" spans="1:8" hidden="1" x14ac:dyDescent="0.2">
      <c r="A1814" s="1">
        <v>34709</v>
      </c>
      <c r="B1814">
        <v>22</v>
      </c>
      <c r="C1814">
        <v>32</v>
      </c>
      <c r="D1814" t="s">
        <v>143</v>
      </c>
      <c r="E1814">
        <f t="shared" si="84"/>
        <v>1.4545454545454546</v>
      </c>
      <c r="F1814">
        <f t="shared" si="85"/>
        <v>0</v>
      </c>
      <c r="G1814">
        <f t="shared" si="86"/>
        <v>0</v>
      </c>
      <c r="H1814" t="e">
        <f>VLOOKUP(D1814,[1]Sheet1!$A:$B,2,FALSE)</f>
        <v>#N/A</v>
      </c>
    </row>
    <row r="1815" spans="1:8" hidden="1" x14ac:dyDescent="0.2">
      <c r="A1815" s="1">
        <v>34710</v>
      </c>
      <c r="B1815">
        <v>11</v>
      </c>
      <c r="C1815">
        <v>13</v>
      </c>
      <c r="D1815" t="s">
        <v>143</v>
      </c>
      <c r="E1815">
        <f t="shared" si="84"/>
        <v>1.1818181818181819</v>
      </c>
      <c r="F1815">
        <f t="shared" si="85"/>
        <v>0</v>
      </c>
      <c r="G1815">
        <f t="shared" si="86"/>
        <v>0</v>
      </c>
      <c r="H1815" t="e">
        <f>VLOOKUP(D1815,[1]Sheet1!$A:$B,2,FALSE)</f>
        <v>#N/A</v>
      </c>
    </row>
    <row r="1816" spans="1:8" hidden="1" x14ac:dyDescent="0.2">
      <c r="A1816" s="1">
        <v>34712</v>
      </c>
      <c r="B1816">
        <v>2</v>
      </c>
      <c r="D1816" t="s">
        <v>143</v>
      </c>
      <c r="E1816">
        <f t="shared" si="84"/>
        <v>0</v>
      </c>
      <c r="F1816">
        <f t="shared" si="85"/>
        <v>1</v>
      </c>
      <c r="G1816">
        <f t="shared" si="86"/>
        <v>0</v>
      </c>
      <c r="H1816" t="e">
        <f>VLOOKUP(D1816,[1]Sheet1!$A:$B,2,FALSE)</f>
        <v>#N/A</v>
      </c>
    </row>
    <row r="1817" spans="1:8" hidden="1" x14ac:dyDescent="0.2">
      <c r="A1817" s="1">
        <v>34718</v>
      </c>
      <c r="B1817">
        <v>7</v>
      </c>
      <c r="C1817">
        <v>11</v>
      </c>
      <c r="D1817" t="s">
        <v>143</v>
      </c>
      <c r="E1817">
        <f t="shared" si="84"/>
        <v>1.5714285714285714</v>
      </c>
      <c r="F1817">
        <f t="shared" si="85"/>
        <v>0</v>
      </c>
      <c r="G1817">
        <f t="shared" si="86"/>
        <v>0</v>
      </c>
      <c r="H1817" t="e">
        <f>VLOOKUP(D1817,[1]Sheet1!$A:$B,2,FALSE)</f>
        <v>#N/A</v>
      </c>
    </row>
    <row r="1818" spans="1:8" hidden="1" x14ac:dyDescent="0.2">
      <c r="A1818" s="1">
        <v>34719</v>
      </c>
      <c r="B1818">
        <v>3</v>
      </c>
      <c r="C1818">
        <v>8</v>
      </c>
      <c r="D1818" t="s">
        <v>143</v>
      </c>
      <c r="E1818">
        <f t="shared" si="84"/>
        <v>2.6666666666666665</v>
      </c>
      <c r="F1818">
        <f t="shared" si="85"/>
        <v>1</v>
      </c>
      <c r="G1818">
        <f t="shared" si="86"/>
        <v>0</v>
      </c>
      <c r="H1818" t="e">
        <f>VLOOKUP(D1818,[1]Sheet1!$A:$B,2,FALSE)</f>
        <v>#N/A</v>
      </c>
    </row>
    <row r="1819" spans="1:8" hidden="1" x14ac:dyDescent="0.2">
      <c r="A1819" s="1">
        <v>34722</v>
      </c>
      <c r="B1819">
        <v>6</v>
      </c>
      <c r="C1819">
        <v>5</v>
      </c>
      <c r="D1819" t="s">
        <v>143</v>
      </c>
      <c r="E1819">
        <f t="shared" si="84"/>
        <v>0.83333333333333337</v>
      </c>
      <c r="F1819">
        <f t="shared" si="85"/>
        <v>0</v>
      </c>
      <c r="G1819">
        <f t="shared" si="86"/>
        <v>0</v>
      </c>
      <c r="H1819" t="e">
        <f>VLOOKUP(D1819,[1]Sheet1!$A:$B,2,FALSE)</f>
        <v>#N/A</v>
      </c>
    </row>
    <row r="1820" spans="1:8" hidden="1" x14ac:dyDescent="0.2">
      <c r="A1820" s="1">
        <v>34723</v>
      </c>
      <c r="B1820">
        <v>65</v>
      </c>
      <c r="C1820">
        <v>72</v>
      </c>
      <c r="D1820" t="s">
        <v>143</v>
      </c>
      <c r="E1820">
        <f t="shared" si="84"/>
        <v>1.1076923076923078</v>
      </c>
      <c r="F1820">
        <f t="shared" si="85"/>
        <v>0</v>
      </c>
      <c r="G1820">
        <f t="shared" si="86"/>
        <v>1</v>
      </c>
      <c r="H1820" t="e">
        <f>VLOOKUP(D1820,[1]Sheet1!$A:$B,2,FALSE)</f>
        <v>#N/A</v>
      </c>
    </row>
    <row r="1821" spans="1:8" hidden="1" x14ac:dyDescent="0.2">
      <c r="A1821" s="1">
        <v>34724</v>
      </c>
      <c r="B1821">
        <v>1</v>
      </c>
      <c r="C1821">
        <v>1</v>
      </c>
      <c r="D1821" t="s">
        <v>143</v>
      </c>
      <c r="E1821">
        <f t="shared" si="84"/>
        <v>1</v>
      </c>
      <c r="F1821">
        <f t="shared" si="85"/>
        <v>0</v>
      </c>
      <c r="G1821">
        <f t="shared" si="86"/>
        <v>0</v>
      </c>
      <c r="H1821" t="e">
        <f>VLOOKUP(D1821,[1]Sheet1!$A:$B,2,FALSE)</f>
        <v>#N/A</v>
      </c>
    </row>
    <row r="1822" spans="1:8" hidden="1" x14ac:dyDescent="0.2">
      <c r="A1822" s="1">
        <v>34725</v>
      </c>
      <c r="B1822">
        <v>5</v>
      </c>
      <c r="C1822">
        <v>11</v>
      </c>
      <c r="D1822" t="s">
        <v>143</v>
      </c>
      <c r="E1822">
        <f t="shared" si="84"/>
        <v>2.2000000000000002</v>
      </c>
      <c r="F1822">
        <f t="shared" si="85"/>
        <v>1</v>
      </c>
      <c r="G1822">
        <f t="shared" si="86"/>
        <v>0</v>
      </c>
      <c r="H1822" t="e">
        <f>VLOOKUP(D1822,[1]Sheet1!$A:$B,2,FALSE)</f>
        <v>#N/A</v>
      </c>
    </row>
    <row r="1823" spans="1:8" hidden="1" x14ac:dyDescent="0.2">
      <c r="A1823" s="1">
        <v>34726</v>
      </c>
      <c r="C1823">
        <v>1</v>
      </c>
      <c r="D1823" t="s">
        <v>143</v>
      </c>
      <c r="E1823" t="e">
        <f t="shared" si="84"/>
        <v>#DIV/0!</v>
      </c>
      <c r="F1823" t="e">
        <f t="shared" si="85"/>
        <v>#DIV/0!</v>
      </c>
      <c r="G1823">
        <f t="shared" si="86"/>
        <v>0</v>
      </c>
      <c r="H1823" t="e">
        <f>VLOOKUP(D1823,[1]Sheet1!$A:$B,2,FALSE)</f>
        <v>#N/A</v>
      </c>
    </row>
    <row r="1824" spans="1:8" hidden="1" x14ac:dyDescent="0.2">
      <c r="A1824" s="1">
        <v>34732</v>
      </c>
      <c r="B1824">
        <v>28</v>
      </c>
      <c r="C1824">
        <v>30</v>
      </c>
      <c r="D1824" t="s">
        <v>143</v>
      </c>
      <c r="E1824">
        <f t="shared" si="84"/>
        <v>1.0714285714285714</v>
      </c>
      <c r="F1824">
        <f t="shared" si="85"/>
        <v>0</v>
      </c>
      <c r="G1824">
        <f t="shared" si="86"/>
        <v>0</v>
      </c>
      <c r="H1824" t="e">
        <f>VLOOKUP(D1824,[1]Sheet1!$A:$B,2,FALSE)</f>
        <v>#N/A</v>
      </c>
    </row>
    <row r="1825" spans="1:8" hidden="1" x14ac:dyDescent="0.2">
      <c r="A1825" s="1">
        <v>34733</v>
      </c>
      <c r="B1825">
        <v>1</v>
      </c>
      <c r="C1825">
        <v>3</v>
      </c>
      <c r="D1825" t="s">
        <v>143</v>
      </c>
      <c r="E1825">
        <f t="shared" si="84"/>
        <v>3</v>
      </c>
      <c r="F1825">
        <f t="shared" si="85"/>
        <v>1</v>
      </c>
      <c r="G1825">
        <f t="shared" si="86"/>
        <v>0</v>
      </c>
      <c r="H1825" t="e">
        <f>VLOOKUP(D1825,[1]Sheet1!$A:$B,2,FALSE)</f>
        <v>#N/A</v>
      </c>
    </row>
    <row r="1826" spans="1:8" x14ac:dyDescent="0.2">
      <c r="A1826" s="1">
        <v>34737</v>
      </c>
      <c r="B1826">
        <v>2382</v>
      </c>
      <c r="C1826">
        <v>569</v>
      </c>
      <c r="D1826" t="s">
        <v>143</v>
      </c>
      <c r="E1826">
        <f t="shared" si="84"/>
        <v>0.23887489504617967</v>
      </c>
      <c r="F1826">
        <f t="shared" si="85"/>
        <v>1</v>
      </c>
      <c r="G1826">
        <f t="shared" si="86"/>
        <v>1</v>
      </c>
      <c r="H1826" t="e">
        <f>VLOOKUP(D1826,[1]Sheet1!$A:$B,2,FALSE)</f>
        <v>#N/A</v>
      </c>
    </row>
    <row r="1827" spans="1:8" hidden="1" x14ac:dyDescent="0.2">
      <c r="A1827" s="1">
        <v>34740</v>
      </c>
      <c r="B1827">
        <v>16</v>
      </c>
      <c r="C1827">
        <v>19</v>
      </c>
      <c r="D1827" t="s">
        <v>143</v>
      </c>
      <c r="E1827">
        <f t="shared" si="84"/>
        <v>1.1875</v>
      </c>
      <c r="F1827">
        <f t="shared" si="85"/>
        <v>0</v>
      </c>
      <c r="G1827">
        <f t="shared" si="86"/>
        <v>0</v>
      </c>
      <c r="H1827" t="e">
        <f>VLOOKUP(D1827,[1]Sheet1!$A:$B,2,FALSE)</f>
        <v>#N/A</v>
      </c>
    </row>
    <row r="1828" spans="1:8" hidden="1" x14ac:dyDescent="0.2">
      <c r="A1828" s="1">
        <v>34743</v>
      </c>
      <c r="B1828">
        <v>24</v>
      </c>
      <c r="C1828">
        <v>5</v>
      </c>
      <c r="D1828" t="s">
        <v>143</v>
      </c>
      <c r="E1828">
        <f t="shared" si="84"/>
        <v>0.20833333333333334</v>
      </c>
      <c r="F1828">
        <f t="shared" si="85"/>
        <v>1</v>
      </c>
      <c r="G1828">
        <f t="shared" si="86"/>
        <v>0</v>
      </c>
      <c r="H1828" t="e">
        <f>VLOOKUP(D1828,[1]Sheet1!$A:$B,2,FALSE)</f>
        <v>#N/A</v>
      </c>
    </row>
    <row r="1829" spans="1:8" hidden="1" x14ac:dyDescent="0.2">
      <c r="A1829" s="1">
        <v>34744</v>
      </c>
      <c r="B1829">
        <v>17</v>
      </c>
      <c r="C1829">
        <v>6</v>
      </c>
      <c r="D1829" t="s">
        <v>143</v>
      </c>
      <c r="E1829">
        <f t="shared" si="84"/>
        <v>0.35294117647058826</v>
      </c>
      <c r="F1829">
        <f t="shared" si="85"/>
        <v>1</v>
      </c>
      <c r="G1829">
        <f t="shared" si="86"/>
        <v>0</v>
      </c>
      <c r="H1829" t="e">
        <f>VLOOKUP(D1829,[1]Sheet1!$A:$B,2,FALSE)</f>
        <v>#N/A</v>
      </c>
    </row>
    <row r="1830" spans="1:8" hidden="1" x14ac:dyDescent="0.2">
      <c r="A1830" s="1">
        <v>34745</v>
      </c>
      <c r="B1830">
        <v>2</v>
      </c>
      <c r="C1830">
        <v>1</v>
      </c>
      <c r="D1830" t="s">
        <v>143</v>
      </c>
      <c r="E1830">
        <f t="shared" si="84"/>
        <v>0.5</v>
      </c>
      <c r="F1830">
        <f t="shared" si="85"/>
        <v>0</v>
      </c>
      <c r="G1830">
        <f t="shared" si="86"/>
        <v>0</v>
      </c>
      <c r="H1830" t="e">
        <f>VLOOKUP(D1830,[1]Sheet1!$A:$B,2,FALSE)</f>
        <v>#N/A</v>
      </c>
    </row>
    <row r="1831" spans="1:8" hidden="1" x14ac:dyDescent="0.2">
      <c r="A1831" s="1">
        <v>34746</v>
      </c>
      <c r="B1831">
        <v>1</v>
      </c>
      <c r="C1831">
        <v>1</v>
      </c>
      <c r="D1831" t="s">
        <v>143</v>
      </c>
      <c r="E1831">
        <f t="shared" si="84"/>
        <v>1</v>
      </c>
      <c r="F1831">
        <f t="shared" si="85"/>
        <v>0</v>
      </c>
      <c r="G1831">
        <f t="shared" si="86"/>
        <v>0</v>
      </c>
      <c r="H1831" t="e">
        <f>VLOOKUP(D1831,[1]Sheet1!$A:$B,2,FALSE)</f>
        <v>#N/A</v>
      </c>
    </row>
    <row r="1832" spans="1:8" hidden="1" x14ac:dyDescent="0.2">
      <c r="A1832" s="1">
        <v>34747</v>
      </c>
      <c r="B1832">
        <v>4</v>
      </c>
      <c r="D1832" t="s">
        <v>143</v>
      </c>
      <c r="E1832">
        <f t="shared" si="84"/>
        <v>0</v>
      </c>
      <c r="F1832">
        <f t="shared" si="85"/>
        <v>1</v>
      </c>
      <c r="G1832">
        <f t="shared" si="86"/>
        <v>0</v>
      </c>
      <c r="H1832" t="e">
        <f>VLOOKUP(D1832,[1]Sheet1!$A:$B,2,FALSE)</f>
        <v>#N/A</v>
      </c>
    </row>
    <row r="1833" spans="1:8" hidden="1" x14ac:dyDescent="0.2">
      <c r="A1833" s="1">
        <v>34750</v>
      </c>
      <c r="B1833">
        <v>7</v>
      </c>
      <c r="C1833">
        <v>2</v>
      </c>
      <c r="D1833" t="s">
        <v>143</v>
      </c>
      <c r="E1833">
        <f t="shared" si="84"/>
        <v>0.2857142857142857</v>
      </c>
      <c r="F1833">
        <f t="shared" si="85"/>
        <v>1</v>
      </c>
      <c r="G1833">
        <f t="shared" si="86"/>
        <v>0</v>
      </c>
      <c r="H1833" t="e">
        <f>VLOOKUP(D1833,[1]Sheet1!$A:$B,2,FALSE)</f>
        <v>#N/A</v>
      </c>
    </row>
    <row r="1834" spans="1:8" hidden="1" x14ac:dyDescent="0.2">
      <c r="A1834" s="1">
        <v>34751</v>
      </c>
      <c r="C1834">
        <v>1</v>
      </c>
      <c r="D1834" t="s">
        <v>143</v>
      </c>
      <c r="E1834" t="e">
        <f t="shared" si="84"/>
        <v>#DIV/0!</v>
      </c>
      <c r="F1834" t="e">
        <f t="shared" si="85"/>
        <v>#DIV/0!</v>
      </c>
      <c r="G1834">
        <f t="shared" si="86"/>
        <v>0</v>
      </c>
      <c r="H1834" t="e">
        <f>VLOOKUP(D1834,[1]Sheet1!$A:$B,2,FALSE)</f>
        <v>#N/A</v>
      </c>
    </row>
    <row r="1835" spans="1:8" hidden="1" x14ac:dyDescent="0.2">
      <c r="A1835" s="1">
        <v>34752</v>
      </c>
      <c r="B1835">
        <v>7</v>
      </c>
      <c r="C1835">
        <v>2</v>
      </c>
      <c r="D1835" t="s">
        <v>143</v>
      </c>
      <c r="E1835">
        <f t="shared" si="84"/>
        <v>0.2857142857142857</v>
      </c>
      <c r="F1835">
        <f t="shared" si="85"/>
        <v>1</v>
      </c>
      <c r="G1835">
        <f t="shared" si="86"/>
        <v>0</v>
      </c>
      <c r="H1835" t="e">
        <f>VLOOKUP(D1835,[1]Sheet1!$A:$B,2,FALSE)</f>
        <v>#N/A</v>
      </c>
    </row>
    <row r="1836" spans="1:8" hidden="1" x14ac:dyDescent="0.2">
      <c r="A1836" s="1">
        <v>34753</v>
      </c>
      <c r="B1836">
        <v>27</v>
      </c>
      <c r="C1836">
        <v>9</v>
      </c>
      <c r="D1836" t="s">
        <v>143</v>
      </c>
      <c r="E1836">
        <f t="shared" si="84"/>
        <v>0.33333333333333331</v>
      </c>
      <c r="F1836">
        <f t="shared" si="85"/>
        <v>1</v>
      </c>
      <c r="G1836">
        <f t="shared" si="86"/>
        <v>0</v>
      </c>
      <c r="H1836" t="e">
        <f>VLOOKUP(D1836,[1]Sheet1!$A:$B,2,FALSE)</f>
        <v>#N/A</v>
      </c>
    </row>
    <row r="1837" spans="1:8" hidden="1" x14ac:dyDescent="0.2">
      <c r="A1837" s="1">
        <v>34754</v>
      </c>
      <c r="B1837">
        <v>22</v>
      </c>
      <c r="C1837">
        <v>10</v>
      </c>
      <c r="D1837" t="s">
        <v>143</v>
      </c>
      <c r="E1837">
        <f t="shared" si="84"/>
        <v>0.45454545454545453</v>
      </c>
      <c r="F1837">
        <f t="shared" si="85"/>
        <v>1</v>
      </c>
      <c r="G1837">
        <f t="shared" si="86"/>
        <v>0</v>
      </c>
      <c r="H1837" t="e">
        <f>VLOOKUP(D1837,[1]Sheet1!$A:$B,2,FALSE)</f>
        <v>#N/A</v>
      </c>
    </row>
    <row r="1838" spans="1:8" hidden="1" x14ac:dyDescent="0.2">
      <c r="A1838" s="1">
        <v>34757</v>
      </c>
      <c r="B1838">
        <v>29</v>
      </c>
      <c r="C1838">
        <v>18</v>
      </c>
      <c r="D1838" t="s">
        <v>143</v>
      </c>
      <c r="E1838">
        <f t="shared" si="84"/>
        <v>0.62068965517241381</v>
      </c>
      <c r="F1838">
        <f t="shared" si="85"/>
        <v>0</v>
      </c>
      <c r="G1838">
        <f t="shared" si="86"/>
        <v>0</v>
      </c>
      <c r="H1838" t="e">
        <f>VLOOKUP(D1838,[1]Sheet1!$A:$B,2,FALSE)</f>
        <v>#N/A</v>
      </c>
    </row>
    <row r="1839" spans="1:8" hidden="1" x14ac:dyDescent="0.2">
      <c r="A1839" s="1">
        <v>34758</v>
      </c>
      <c r="C1839">
        <v>3</v>
      </c>
      <c r="D1839" t="s">
        <v>143</v>
      </c>
      <c r="E1839" t="e">
        <f t="shared" si="84"/>
        <v>#DIV/0!</v>
      </c>
      <c r="F1839" t="e">
        <f t="shared" si="85"/>
        <v>#DIV/0!</v>
      </c>
      <c r="G1839">
        <f t="shared" si="86"/>
        <v>0</v>
      </c>
      <c r="H1839" t="e">
        <f>VLOOKUP(D1839,[1]Sheet1!$A:$B,2,FALSE)</f>
        <v>#N/A</v>
      </c>
    </row>
    <row r="1840" spans="1:8" hidden="1" x14ac:dyDescent="0.2">
      <c r="A1840" s="1">
        <v>34759</v>
      </c>
      <c r="B1840">
        <v>1</v>
      </c>
      <c r="D1840" t="s">
        <v>143</v>
      </c>
      <c r="E1840">
        <f t="shared" si="84"/>
        <v>0</v>
      </c>
      <c r="F1840">
        <f t="shared" si="85"/>
        <v>1</v>
      </c>
      <c r="G1840">
        <f t="shared" si="86"/>
        <v>0</v>
      </c>
      <c r="H1840" t="e">
        <f>VLOOKUP(D1840,[1]Sheet1!$A:$B,2,FALSE)</f>
        <v>#N/A</v>
      </c>
    </row>
    <row r="1841" spans="1:8" hidden="1" x14ac:dyDescent="0.2">
      <c r="A1841" s="1">
        <v>34760</v>
      </c>
      <c r="B1841">
        <v>23</v>
      </c>
      <c r="C1841">
        <v>21</v>
      </c>
      <c r="D1841" t="s">
        <v>143</v>
      </c>
      <c r="E1841">
        <f t="shared" si="84"/>
        <v>0.91304347826086951</v>
      </c>
      <c r="F1841">
        <f t="shared" si="85"/>
        <v>0</v>
      </c>
      <c r="G1841">
        <f t="shared" si="86"/>
        <v>0</v>
      </c>
      <c r="H1841" t="e">
        <f>VLOOKUP(D1841,[1]Sheet1!$A:$B,2,FALSE)</f>
        <v>#N/A</v>
      </c>
    </row>
    <row r="1842" spans="1:8" hidden="1" x14ac:dyDescent="0.2">
      <c r="A1842" s="1">
        <v>34761</v>
      </c>
      <c r="C1842">
        <v>1</v>
      </c>
      <c r="D1842" t="s">
        <v>143</v>
      </c>
      <c r="E1842" t="e">
        <f t="shared" si="84"/>
        <v>#DIV/0!</v>
      </c>
      <c r="F1842" t="e">
        <f t="shared" si="85"/>
        <v>#DIV/0!</v>
      </c>
      <c r="G1842">
        <f t="shared" si="86"/>
        <v>0</v>
      </c>
      <c r="H1842" t="e">
        <f>VLOOKUP(D1842,[1]Sheet1!$A:$B,2,FALSE)</f>
        <v>#N/A</v>
      </c>
    </row>
    <row r="1843" spans="1:8" hidden="1" x14ac:dyDescent="0.2">
      <c r="A1843" s="1">
        <v>34762</v>
      </c>
      <c r="B1843">
        <v>2</v>
      </c>
      <c r="D1843" t="s">
        <v>143</v>
      </c>
      <c r="E1843">
        <f t="shared" si="84"/>
        <v>0</v>
      </c>
      <c r="F1843">
        <f t="shared" si="85"/>
        <v>1</v>
      </c>
      <c r="G1843">
        <f t="shared" si="86"/>
        <v>0</v>
      </c>
      <c r="H1843" t="e">
        <f>VLOOKUP(D1843,[1]Sheet1!$A:$B,2,FALSE)</f>
        <v>#N/A</v>
      </c>
    </row>
    <row r="1844" spans="1:8" hidden="1" x14ac:dyDescent="0.2">
      <c r="A1844" s="1">
        <v>34766</v>
      </c>
      <c r="B1844">
        <v>2</v>
      </c>
      <c r="D1844" t="s">
        <v>143</v>
      </c>
      <c r="E1844">
        <f t="shared" si="84"/>
        <v>0</v>
      </c>
      <c r="F1844">
        <f t="shared" si="85"/>
        <v>1</v>
      </c>
      <c r="G1844">
        <f t="shared" si="86"/>
        <v>0</v>
      </c>
      <c r="H1844" t="e">
        <f>VLOOKUP(D1844,[1]Sheet1!$A:$B,2,FALSE)</f>
        <v>#N/A</v>
      </c>
    </row>
    <row r="1845" spans="1:8" hidden="1" x14ac:dyDescent="0.2">
      <c r="A1845" s="1">
        <v>34771</v>
      </c>
      <c r="B1845">
        <v>3</v>
      </c>
      <c r="C1845">
        <v>5</v>
      </c>
      <c r="D1845" t="s">
        <v>143</v>
      </c>
      <c r="E1845">
        <f t="shared" si="84"/>
        <v>1.6666666666666667</v>
      </c>
      <c r="F1845">
        <f t="shared" si="85"/>
        <v>0</v>
      </c>
      <c r="G1845">
        <f t="shared" si="86"/>
        <v>0</v>
      </c>
      <c r="H1845" t="e">
        <f>VLOOKUP(D1845,[1]Sheet1!$A:$B,2,FALSE)</f>
        <v>#N/A</v>
      </c>
    </row>
    <row r="1846" spans="1:8" hidden="1" x14ac:dyDescent="0.2">
      <c r="A1846" s="1">
        <v>34772</v>
      </c>
      <c r="B1846">
        <v>19</v>
      </c>
      <c r="C1846">
        <v>13</v>
      </c>
      <c r="D1846" t="s">
        <v>143</v>
      </c>
      <c r="E1846">
        <f t="shared" si="84"/>
        <v>0.68421052631578949</v>
      </c>
      <c r="F1846">
        <f t="shared" si="85"/>
        <v>0</v>
      </c>
      <c r="G1846">
        <f t="shared" si="86"/>
        <v>0</v>
      </c>
      <c r="H1846" t="e">
        <f>VLOOKUP(D1846,[1]Sheet1!$A:$B,2,FALSE)</f>
        <v>#N/A</v>
      </c>
    </row>
    <row r="1847" spans="1:8" hidden="1" x14ac:dyDescent="0.2">
      <c r="A1847" s="1">
        <v>34773</v>
      </c>
      <c r="B1847">
        <v>57</v>
      </c>
      <c r="C1847">
        <v>18</v>
      </c>
      <c r="D1847" t="s">
        <v>143</v>
      </c>
      <c r="E1847">
        <f t="shared" si="84"/>
        <v>0.31578947368421051</v>
      </c>
      <c r="F1847">
        <f t="shared" si="85"/>
        <v>1</v>
      </c>
      <c r="G1847">
        <f t="shared" si="86"/>
        <v>0</v>
      </c>
      <c r="H1847" t="e">
        <f>VLOOKUP(D1847,[1]Sheet1!$A:$B,2,FALSE)</f>
        <v>#N/A</v>
      </c>
    </row>
    <row r="1848" spans="1:8" hidden="1" x14ac:dyDescent="0.2">
      <c r="A1848" s="1">
        <v>34774</v>
      </c>
      <c r="B1848">
        <v>14</v>
      </c>
      <c r="C1848">
        <v>11</v>
      </c>
      <c r="D1848" t="s">
        <v>143</v>
      </c>
      <c r="E1848">
        <f t="shared" si="84"/>
        <v>0.7857142857142857</v>
      </c>
      <c r="F1848">
        <f t="shared" si="85"/>
        <v>0</v>
      </c>
      <c r="G1848">
        <f t="shared" si="86"/>
        <v>0</v>
      </c>
      <c r="H1848" t="e">
        <f>VLOOKUP(D1848,[1]Sheet1!$A:$B,2,FALSE)</f>
        <v>#N/A</v>
      </c>
    </row>
    <row r="1849" spans="1:8" hidden="1" x14ac:dyDescent="0.2">
      <c r="A1849" s="1">
        <v>34776</v>
      </c>
      <c r="B1849">
        <v>10</v>
      </c>
      <c r="D1849" t="s">
        <v>143</v>
      </c>
      <c r="E1849">
        <f t="shared" si="84"/>
        <v>0</v>
      </c>
      <c r="F1849">
        <f t="shared" si="85"/>
        <v>1</v>
      </c>
      <c r="G1849">
        <f t="shared" si="86"/>
        <v>0</v>
      </c>
      <c r="H1849" t="e">
        <f>VLOOKUP(D1849,[1]Sheet1!$A:$B,2,FALSE)</f>
        <v>#N/A</v>
      </c>
    </row>
    <row r="1850" spans="1:8" hidden="1" x14ac:dyDescent="0.2">
      <c r="A1850" s="1">
        <v>34778</v>
      </c>
      <c r="B1850">
        <v>19</v>
      </c>
      <c r="C1850">
        <v>23</v>
      </c>
      <c r="D1850" t="s">
        <v>143</v>
      </c>
      <c r="E1850">
        <f t="shared" si="84"/>
        <v>1.2105263157894737</v>
      </c>
      <c r="F1850">
        <f t="shared" si="85"/>
        <v>0</v>
      </c>
      <c r="G1850">
        <f t="shared" si="86"/>
        <v>0</v>
      </c>
      <c r="H1850" t="e">
        <f>VLOOKUP(D1850,[1]Sheet1!$A:$B,2,FALSE)</f>
        <v>#N/A</v>
      </c>
    </row>
    <row r="1851" spans="1:8" hidden="1" x14ac:dyDescent="0.2">
      <c r="A1851" s="1">
        <v>34779</v>
      </c>
      <c r="B1851">
        <v>22</v>
      </c>
      <c r="C1851">
        <v>35</v>
      </c>
      <c r="D1851" t="s">
        <v>143</v>
      </c>
      <c r="E1851">
        <f t="shared" si="84"/>
        <v>1.5909090909090908</v>
      </c>
      <c r="F1851">
        <f t="shared" si="85"/>
        <v>0</v>
      </c>
      <c r="G1851">
        <f t="shared" si="86"/>
        <v>0</v>
      </c>
      <c r="H1851" t="e">
        <f>VLOOKUP(D1851,[1]Sheet1!$A:$B,2,FALSE)</f>
        <v>#N/A</v>
      </c>
    </row>
    <row r="1852" spans="1:8" hidden="1" x14ac:dyDescent="0.2">
      <c r="A1852" s="1">
        <v>34780</v>
      </c>
      <c r="B1852">
        <v>13</v>
      </c>
      <c r="C1852">
        <v>10</v>
      </c>
      <c r="D1852" t="s">
        <v>143</v>
      </c>
      <c r="E1852">
        <f t="shared" si="84"/>
        <v>0.76923076923076927</v>
      </c>
      <c r="F1852">
        <f t="shared" si="85"/>
        <v>0</v>
      </c>
      <c r="G1852">
        <f t="shared" si="86"/>
        <v>0</v>
      </c>
      <c r="H1852" t="e">
        <f>VLOOKUP(D1852,[1]Sheet1!$A:$B,2,FALSE)</f>
        <v>#N/A</v>
      </c>
    </row>
    <row r="1853" spans="1:8" hidden="1" x14ac:dyDescent="0.2">
      <c r="A1853" s="1">
        <v>34781</v>
      </c>
      <c r="C1853">
        <v>5</v>
      </c>
      <c r="D1853" t="s">
        <v>143</v>
      </c>
      <c r="E1853" t="e">
        <f t="shared" si="84"/>
        <v>#DIV/0!</v>
      </c>
      <c r="F1853" t="e">
        <f t="shared" si="85"/>
        <v>#DIV/0!</v>
      </c>
      <c r="G1853">
        <f t="shared" si="86"/>
        <v>0</v>
      </c>
      <c r="H1853" t="e">
        <f>VLOOKUP(D1853,[1]Sheet1!$A:$B,2,FALSE)</f>
        <v>#N/A</v>
      </c>
    </row>
    <row r="1854" spans="1:8" hidden="1" x14ac:dyDescent="0.2">
      <c r="A1854" s="1">
        <v>34782</v>
      </c>
      <c r="B1854">
        <v>15</v>
      </c>
      <c r="C1854">
        <v>7</v>
      </c>
      <c r="D1854" t="s">
        <v>143</v>
      </c>
      <c r="E1854">
        <f t="shared" si="84"/>
        <v>0.46666666666666667</v>
      </c>
      <c r="F1854">
        <f t="shared" si="85"/>
        <v>1</v>
      </c>
      <c r="G1854">
        <f t="shared" si="86"/>
        <v>0</v>
      </c>
      <c r="H1854" t="e">
        <f>VLOOKUP(D1854,[1]Sheet1!$A:$B,2,FALSE)</f>
        <v>#N/A</v>
      </c>
    </row>
    <row r="1855" spans="1:8" hidden="1" x14ac:dyDescent="0.2">
      <c r="A1855" s="1">
        <v>34785</v>
      </c>
      <c r="B1855">
        <v>2</v>
      </c>
      <c r="C1855">
        <v>4</v>
      </c>
      <c r="D1855" t="s">
        <v>143</v>
      </c>
      <c r="E1855">
        <f t="shared" si="84"/>
        <v>2</v>
      </c>
      <c r="F1855">
        <f t="shared" si="85"/>
        <v>0</v>
      </c>
      <c r="G1855">
        <f t="shared" si="86"/>
        <v>0</v>
      </c>
      <c r="H1855" t="e">
        <f>VLOOKUP(D1855,[1]Sheet1!$A:$B,2,FALSE)</f>
        <v>#N/A</v>
      </c>
    </row>
    <row r="1856" spans="1:8" x14ac:dyDescent="0.2">
      <c r="A1856" s="1">
        <v>34786</v>
      </c>
      <c r="B1856">
        <v>35</v>
      </c>
      <c r="C1856">
        <v>81</v>
      </c>
      <c r="D1856" t="s">
        <v>143</v>
      </c>
      <c r="E1856">
        <f t="shared" si="84"/>
        <v>2.3142857142857145</v>
      </c>
      <c r="F1856">
        <f t="shared" si="85"/>
        <v>1</v>
      </c>
      <c r="G1856">
        <f t="shared" si="86"/>
        <v>1</v>
      </c>
      <c r="H1856" t="e">
        <f>VLOOKUP(D1856,[1]Sheet1!$A:$B,2,FALSE)</f>
        <v>#N/A</v>
      </c>
    </row>
    <row r="1857" spans="1:8" hidden="1" x14ac:dyDescent="0.2">
      <c r="A1857" s="1">
        <v>34787</v>
      </c>
      <c r="B1857">
        <v>16</v>
      </c>
      <c r="C1857">
        <v>17</v>
      </c>
      <c r="D1857" t="s">
        <v>143</v>
      </c>
      <c r="E1857">
        <f t="shared" si="84"/>
        <v>1.0625</v>
      </c>
      <c r="F1857">
        <f t="shared" si="85"/>
        <v>0</v>
      </c>
      <c r="G1857">
        <f t="shared" si="86"/>
        <v>0</v>
      </c>
      <c r="H1857" t="e">
        <f>VLOOKUP(D1857,[1]Sheet1!$A:$B,2,FALSE)</f>
        <v>#N/A</v>
      </c>
    </row>
    <row r="1858" spans="1:8" hidden="1" x14ac:dyDescent="0.2">
      <c r="A1858" s="1">
        <v>34788</v>
      </c>
      <c r="B1858">
        <v>23</v>
      </c>
      <c r="C1858">
        <v>18</v>
      </c>
      <c r="D1858" t="s">
        <v>143</v>
      </c>
      <c r="E1858">
        <f t="shared" si="84"/>
        <v>0.78260869565217395</v>
      </c>
      <c r="F1858">
        <f t="shared" si="85"/>
        <v>0</v>
      </c>
      <c r="G1858">
        <f t="shared" si="86"/>
        <v>0</v>
      </c>
      <c r="H1858" t="e">
        <f>VLOOKUP(D1858,[1]Sheet1!$A:$B,2,FALSE)</f>
        <v>#N/A</v>
      </c>
    </row>
    <row r="1859" spans="1:8" hidden="1" x14ac:dyDescent="0.2">
      <c r="A1859" s="1">
        <v>34789</v>
      </c>
      <c r="B1859">
        <v>14</v>
      </c>
      <c r="C1859">
        <v>9</v>
      </c>
      <c r="D1859" t="s">
        <v>143</v>
      </c>
      <c r="E1859">
        <f t="shared" ref="E1859:E1922" si="87">C1859/B1859</f>
        <v>0.6428571428571429</v>
      </c>
      <c r="F1859">
        <f t="shared" ref="F1859:F1922" si="88">IF(OR(E1859&lt;0.5,E1859&gt;2),1,0)</f>
        <v>0</v>
      </c>
      <c r="G1859">
        <f t="shared" ref="G1859:G1922" si="89">IF(C1859&gt;50,1,0)</f>
        <v>0</v>
      </c>
      <c r="H1859" t="e">
        <f>VLOOKUP(D1859,[1]Sheet1!$A:$B,2,FALSE)</f>
        <v>#N/A</v>
      </c>
    </row>
    <row r="1860" spans="1:8" hidden="1" x14ac:dyDescent="0.2">
      <c r="A1860" s="1">
        <v>34792</v>
      </c>
      <c r="B1860">
        <v>30</v>
      </c>
      <c r="C1860">
        <v>36</v>
      </c>
      <c r="D1860" t="s">
        <v>143</v>
      </c>
      <c r="E1860">
        <f t="shared" si="87"/>
        <v>1.2</v>
      </c>
      <c r="F1860">
        <f t="shared" si="88"/>
        <v>0</v>
      </c>
      <c r="G1860">
        <f t="shared" si="89"/>
        <v>0</v>
      </c>
      <c r="H1860" t="e">
        <f>VLOOKUP(D1860,[1]Sheet1!$A:$B,2,FALSE)</f>
        <v>#N/A</v>
      </c>
    </row>
    <row r="1861" spans="1:8" hidden="1" x14ac:dyDescent="0.2">
      <c r="A1861" s="1">
        <v>34793</v>
      </c>
      <c r="B1861">
        <v>4</v>
      </c>
      <c r="C1861">
        <v>6</v>
      </c>
      <c r="D1861" t="s">
        <v>143</v>
      </c>
      <c r="E1861">
        <f t="shared" si="87"/>
        <v>1.5</v>
      </c>
      <c r="F1861">
        <f t="shared" si="88"/>
        <v>0</v>
      </c>
      <c r="G1861">
        <f t="shared" si="89"/>
        <v>0</v>
      </c>
      <c r="H1861" t="e">
        <f>VLOOKUP(D1861,[1]Sheet1!$A:$B,2,FALSE)</f>
        <v>#N/A</v>
      </c>
    </row>
    <row r="1862" spans="1:8" hidden="1" x14ac:dyDescent="0.2">
      <c r="A1862" s="1">
        <v>34794</v>
      </c>
      <c r="B1862">
        <v>14</v>
      </c>
      <c r="C1862">
        <v>9</v>
      </c>
      <c r="D1862" t="s">
        <v>143</v>
      </c>
      <c r="E1862">
        <f t="shared" si="87"/>
        <v>0.6428571428571429</v>
      </c>
      <c r="F1862">
        <f t="shared" si="88"/>
        <v>0</v>
      </c>
      <c r="G1862">
        <f t="shared" si="89"/>
        <v>0</v>
      </c>
      <c r="H1862" t="e">
        <f>VLOOKUP(D1862,[1]Sheet1!$A:$B,2,FALSE)</f>
        <v>#N/A</v>
      </c>
    </row>
    <row r="1863" spans="1:8" hidden="1" x14ac:dyDescent="0.2">
      <c r="A1863" s="1">
        <v>34795</v>
      </c>
      <c r="B1863">
        <v>13</v>
      </c>
      <c r="C1863">
        <v>7</v>
      </c>
      <c r="D1863" t="s">
        <v>143</v>
      </c>
      <c r="E1863">
        <f t="shared" si="87"/>
        <v>0.53846153846153844</v>
      </c>
      <c r="F1863">
        <f t="shared" si="88"/>
        <v>0</v>
      </c>
      <c r="G1863">
        <f t="shared" si="89"/>
        <v>0</v>
      </c>
      <c r="H1863" t="e">
        <f>VLOOKUP(D1863,[1]Sheet1!$A:$B,2,FALSE)</f>
        <v>#N/A</v>
      </c>
    </row>
    <row r="1864" spans="1:8" hidden="1" x14ac:dyDescent="0.2">
      <c r="A1864" s="1">
        <v>34796</v>
      </c>
      <c r="B1864">
        <v>12</v>
      </c>
      <c r="C1864">
        <v>22</v>
      </c>
      <c r="D1864" t="s">
        <v>143</v>
      </c>
      <c r="E1864">
        <f t="shared" si="87"/>
        <v>1.8333333333333333</v>
      </c>
      <c r="F1864">
        <f t="shared" si="88"/>
        <v>0</v>
      </c>
      <c r="G1864">
        <f t="shared" si="89"/>
        <v>0</v>
      </c>
      <c r="H1864" t="e">
        <f>VLOOKUP(D1864,[1]Sheet1!$A:$B,2,FALSE)</f>
        <v>#N/A</v>
      </c>
    </row>
    <row r="1865" spans="1:8" hidden="1" x14ac:dyDescent="0.2">
      <c r="A1865" s="1">
        <v>34799</v>
      </c>
      <c r="B1865">
        <v>29</v>
      </c>
      <c r="C1865">
        <v>14</v>
      </c>
      <c r="D1865" t="s">
        <v>143</v>
      </c>
      <c r="E1865">
        <f t="shared" si="87"/>
        <v>0.48275862068965519</v>
      </c>
      <c r="F1865">
        <f t="shared" si="88"/>
        <v>1</v>
      </c>
      <c r="G1865">
        <f t="shared" si="89"/>
        <v>0</v>
      </c>
      <c r="H1865" t="e">
        <f>VLOOKUP(D1865,[1]Sheet1!$A:$B,2,FALSE)</f>
        <v>#N/A</v>
      </c>
    </row>
    <row r="1866" spans="1:8" hidden="1" x14ac:dyDescent="0.2">
      <c r="A1866" s="1">
        <v>34800</v>
      </c>
      <c r="B1866">
        <v>9</v>
      </c>
      <c r="C1866">
        <v>13</v>
      </c>
      <c r="D1866" t="s">
        <v>143</v>
      </c>
      <c r="E1866">
        <f t="shared" si="87"/>
        <v>1.4444444444444444</v>
      </c>
      <c r="F1866">
        <f t="shared" si="88"/>
        <v>0</v>
      </c>
      <c r="G1866">
        <f t="shared" si="89"/>
        <v>0</v>
      </c>
      <c r="H1866" t="e">
        <f>VLOOKUP(D1866,[1]Sheet1!$A:$B,2,FALSE)</f>
        <v>#N/A</v>
      </c>
    </row>
    <row r="1867" spans="1:8" hidden="1" x14ac:dyDescent="0.2">
      <c r="A1867" s="1">
        <v>34801</v>
      </c>
      <c r="B1867">
        <v>55</v>
      </c>
      <c r="C1867">
        <v>64</v>
      </c>
      <c r="D1867" t="s">
        <v>143</v>
      </c>
      <c r="E1867">
        <f t="shared" si="87"/>
        <v>1.1636363636363636</v>
      </c>
      <c r="F1867">
        <f t="shared" si="88"/>
        <v>0</v>
      </c>
      <c r="G1867">
        <f t="shared" si="89"/>
        <v>1</v>
      </c>
      <c r="H1867" t="e">
        <f>VLOOKUP(D1867,[1]Sheet1!$A:$B,2,FALSE)</f>
        <v>#N/A</v>
      </c>
    </row>
    <row r="1868" spans="1:8" hidden="1" x14ac:dyDescent="0.2">
      <c r="A1868" s="1">
        <v>34802</v>
      </c>
      <c r="B1868">
        <v>3</v>
      </c>
      <c r="C1868">
        <v>1</v>
      </c>
      <c r="D1868" t="s">
        <v>143</v>
      </c>
      <c r="E1868">
        <f t="shared" si="87"/>
        <v>0.33333333333333331</v>
      </c>
      <c r="F1868">
        <f t="shared" si="88"/>
        <v>1</v>
      </c>
      <c r="G1868">
        <f t="shared" si="89"/>
        <v>0</v>
      </c>
      <c r="H1868" t="e">
        <f>VLOOKUP(D1868,[1]Sheet1!$A:$B,2,FALSE)</f>
        <v>#N/A</v>
      </c>
    </row>
    <row r="1869" spans="1:8" hidden="1" x14ac:dyDescent="0.2">
      <c r="A1869" s="1">
        <v>34807</v>
      </c>
      <c r="B1869">
        <v>129</v>
      </c>
      <c r="C1869">
        <v>10</v>
      </c>
      <c r="D1869" t="s">
        <v>143</v>
      </c>
      <c r="E1869">
        <f t="shared" si="87"/>
        <v>7.7519379844961239E-2</v>
      </c>
      <c r="F1869">
        <f t="shared" si="88"/>
        <v>1</v>
      </c>
      <c r="G1869">
        <f t="shared" si="89"/>
        <v>0</v>
      </c>
      <c r="H1869" t="e">
        <f>VLOOKUP(D1869,[1]Sheet1!$A:$B,2,FALSE)</f>
        <v>#N/A</v>
      </c>
    </row>
    <row r="1870" spans="1:8" hidden="1" x14ac:dyDescent="0.2">
      <c r="A1870" s="1">
        <v>34808</v>
      </c>
      <c r="B1870">
        <v>42</v>
      </c>
      <c r="C1870">
        <v>16</v>
      </c>
      <c r="D1870" t="s">
        <v>143</v>
      </c>
      <c r="E1870">
        <f t="shared" si="87"/>
        <v>0.38095238095238093</v>
      </c>
      <c r="F1870">
        <f t="shared" si="88"/>
        <v>1</v>
      </c>
      <c r="G1870">
        <f t="shared" si="89"/>
        <v>0</v>
      </c>
      <c r="H1870" t="e">
        <f>VLOOKUP(D1870,[1]Sheet1!$A:$B,2,FALSE)</f>
        <v>#N/A</v>
      </c>
    </row>
    <row r="1871" spans="1:8" hidden="1" x14ac:dyDescent="0.2">
      <c r="A1871" s="1">
        <v>34809</v>
      </c>
      <c r="B1871">
        <v>4</v>
      </c>
      <c r="C1871">
        <v>4</v>
      </c>
      <c r="D1871" t="s">
        <v>143</v>
      </c>
      <c r="E1871">
        <f t="shared" si="87"/>
        <v>1</v>
      </c>
      <c r="F1871">
        <f t="shared" si="88"/>
        <v>0</v>
      </c>
      <c r="G1871">
        <f t="shared" si="89"/>
        <v>0</v>
      </c>
      <c r="H1871" t="e">
        <f>VLOOKUP(D1871,[1]Sheet1!$A:$B,2,FALSE)</f>
        <v>#N/A</v>
      </c>
    </row>
    <row r="1872" spans="1:8" hidden="1" x14ac:dyDescent="0.2">
      <c r="A1872" s="1">
        <v>34810</v>
      </c>
      <c r="B1872">
        <v>12</v>
      </c>
      <c r="C1872">
        <v>2</v>
      </c>
      <c r="D1872" t="s">
        <v>143</v>
      </c>
      <c r="E1872">
        <f t="shared" si="87"/>
        <v>0.16666666666666666</v>
      </c>
      <c r="F1872">
        <f t="shared" si="88"/>
        <v>1</v>
      </c>
      <c r="G1872">
        <f t="shared" si="89"/>
        <v>0</v>
      </c>
      <c r="H1872" t="e">
        <f>VLOOKUP(D1872,[1]Sheet1!$A:$B,2,FALSE)</f>
        <v>#N/A</v>
      </c>
    </row>
    <row r="1873" spans="1:8" hidden="1" x14ac:dyDescent="0.2">
      <c r="A1873" s="1">
        <v>34813</v>
      </c>
      <c r="B1873">
        <v>1</v>
      </c>
      <c r="D1873" t="s">
        <v>143</v>
      </c>
      <c r="E1873">
        <f t="shared" si="87"/>
        <v>0</v>
      </c>
      <c r="F1873">
        <f t="shared" si="88"/>
        <v>1</v>
      </c>
      <c r="G1873">
        <f t="shared" si="89"/>
        <v>0</v>
      </c>
      <c r="H1873" t="e">
        <f>VLOOKUP(D1873,[1]Sheet1!$A:$B,2,FALSE)</f>
        <v>#N/A</v>
      </c>
    </row>
    <row r="1874" spans="1:8" hidden="1" x14ac:dyDescent="0.2">
      <c r="A1874" s="1">
        <v>34814</v>
      </c>
      <c r="B1874">
        <v>8</v>
      </c>
      <c r="C1874">
        <v>2</v>
      </c>
      <c r="D1874" t="s">
        <v>143</v>
      </c>
      <c r="E1874">
        <f t="shared" si="87"/>
        <v>0.25</v>
      </c>
      <c r="F1874">
        <f t="shared" si="88"/>
        <v>1</v>
      </c>
      <c r="G1874">
        <f t="shared" si="89"/>
        <v>0</v>
      </c>
      <c r="H1874" t="e">
        <f>VLOOKUP(D1874,[1]Sheet1!$A:$B,2,FALSE)</f>
        <v>#N/A</v>
      </c>
    </row>
    <row r="1875" spans="1:8" hidden="1" x14ac:dyDescent="0.2">
      <c r="A1875" s="1">
        <v>34816</v>
      </c>
      <c r="B1875">
        <v>2</v>
      </c>
      <c r="C1875">
        <v>8</v>
      </c>
      <c r="D1875" t="s">
        <v>143</v>
      </c>
      <c r="E1875">
        <f t="shared" si="87"/>
        <v>4</v>
      </c>
      <c r="F1875">
        <f t="shared" si="88"/>
        <v>1</v>
      </c>
      <c r="G1875">
        <f t="shared" si="89"/>
        <v>0</v>
      </c>
      <c r="H1875" t="e">
        <f>VLOOKUP(D1875,[1]Sheet1!$A:$B,2,FALSE)</f>
        <v>#N/A</v>
      </c>
    </row>
    <row r="1876" spans="1:8" hidden="1" x14ac:dyDescent="0.2">
      <c r="A1876" s="1">
        <v>34817</v>
      </c>
      <c r="B1876">
        <v>14</v>
      </c>
      <c r="C1876">
        <v>15</v>
      </c>
      <c r="D1876" t="s">
        <v>143</v>
      </c>
      <c r="E1876">
        <f t="shared" si="87"/>
        <v>1.0714285714285714</v>
      </c>
      <c r="F1876">
        <f t="shared" si="88"/>
        <v>0</v>
      </c>
      <c r="G1876">
        <f t="shared" si="89"/>
        <v>0</v>
      </c>
      <c r="H1876" t="e">
        <f>VLOOKUP(D1876,[1]Sheet1!$A:$B,2,FALSE)</f>
        <v>#N/A</v>
      </c>
    </row>
    <row r="1877" spans="1:8" hidden="1" x14ac:dyDescent="0.2">
      <c r="A1877" s="1">
        <v>34824</v>
      </c>
      <c r="B1877">
        <v>2</v>
      </c>
      <c r="D1877" t="s">
        <v>143</v>
      </c>
      <c r="E1877">
        <f t="shared" si="87"/>
        <v>0</v>
      </c>
      <c r="F1877">
        <f t="shared" si="88"/>
        <v>1</v>
      </c>
      <c r="G1877">
        <f t="shared" si="89"/>
        <v>0</v>
      </c>
      <c r="H1877" t="e">
        <f>VLOOKUP(D1877,[1]Sheet1!$A:$B,2,FALSE)</f>
        <v>#N/A</v>
      </c>
    </row>
    <row r="1878" spans="1:8" hidden="1" x14ac:dyDescent="0.2">
      <c r="A1878" s="1">
        <v>34830</v>
      </c>
      <c r="B1878">
        <v>9</v>
      </c>
      <c r="C1878">
        <v>10</v>
      </c>
      <c r="D1878" t="s">
        <v>143</v>
      </c>
      <c r="E1878">
        <f t="shared" si="87"/>
        <v>1.1111111111111112</v>
      </c>
      <c r="F1878">
        <f t="shared" si="88"/>
        <v>0</v>
      </c>
      <c r="G1878">
        <f t="shared" si="89"/>
        <v>0</v>
      </c>
      <c r="H1878" t="e">
        <f>VLOOKUP(D1878,[1]Sheet1!$A:$B,2,FALSE)</f>
        <v>#N/A</v>
      </c>
    </row>
    <row r="1879" spans="1:8" hidden="1" x14ac:dyDescent="0.2">
      <c r="A1879" s="1">
        <v>34831</v>
      </c>
      <c r="B1879">
        <v>9</v>
      </c>
      <c r="C1879">
        <v>7</v>
      </c>
      <c r="D1879" t="s">
        <v>143</v>
      </c>
      <c r="E1879">
        <f t="shared" si="87"/>
        <v>0.77777777777777779</v>
      </c>
      <c r="F1879">
        <f t="shared" si="88"/>
        <v>0</v>
      </c>
      <c r="G1879">
        <f t="shared" si="89"/>
        <v>0</v>
      </c>
      <c r="H1879" t="e">
        <f>VLOOKUP(D1879,[1]Sheet1!$A:$B,2,FALSE)</f>
        <v>#N/A</v>
      </c>
    </row>
    <row r="1880" spans="1:8" hidden="1" x14ac:dyDescent="0.2">
      <c r="A1880" s="1">
        <v>34834</v>
      </c>
      <c r="B1880">
        <v>2</v>
      </c>
      <c r="C1880">
        <v>3</v>
      </c>
      <c r="D1880" t="s">
        <v>143</v>
      </c>
      <c r="E1880">
        <f t="shared" si="87"/>
        <v>1.5</v>
      </c>
      <c r="F1880">
        <f t="shared" si="88"/>
        <v>0</v>
      </c>
      <c r="G1880">
        <f t="shared" si="89"/>
        <v>0</v>
      </c>
      <c r="H1880" t="e">
        <f>VLOOKUP(D1880,[1]Sheet1!$A:$B,2,FALSE)</f>
        <v>#N/A</v>
      </c>
    </row>
    <row r="1881" spans="1:8" hidden="1" x14ac:dyDescent="0.2">
      <c r="A1881" s="1">
        <v>34836</v>
      </c>
      <c r="B1881">
        <v>5</v>
      </c>
      <c r="C1881">
        <v>1</v>
      </c>
      <c r="D1881" t="s">
        <v>143</v>
      </c>
      <c r="E1881">
        <f t="shared" si="87"/>
        <v>0.2</v>
      </c>
      <c r="F1881">
        <f t="shared" si="88"/>
        <v>1</v>
      </c>
      <c r="G1881">
        <f t="shared" si="89"/>
        <v>0</v>
      </c>
      <c r="H1881" t="e">
        <f>VLOOKUP(D1881,[1]Sheet1!$A:$B,2,FALSE)</f>
        <v>#N/A</v>
      </c>
    </row>
    <row r="1882" spans="1:8" hidden="1" x14ac:dyDescent="0.2">
      <c r="A1882" s="1">
        <v>34837</v>
      </c>
      <c r="B1882">
        <v>6</v>
      </c>
      <c r="C1882">
        <v>2</v>
      </c>
      <c r="D1882" t="s">
        <v>143</v>
      </c>
      <c r="E1882">
        <f t="shared" si="87"/>
        <v>0.33333333333333331</v>
      </c>
      <c r="F1882">
        <f t="shared" si="88"/>
        <v>1</v>
      </c>
      <c r="G1882">
        <f t="shared" si="89"/>
        <v>0</v>
      </c>
      <c r="H1882" t="e">
        <f>VLOOKUP(D1882,[1]Sheet1!$A:$B,2,FALSE)</f>
        <v>#N/A</v>
      </c>
    </row>
    <row r="1883" spans="1:8" hidden="1" x14ac:dyDescent="0.2">
      <c r="A1883" s="1">
        <v>34838</v>
      </c>
      <c r="B1883">
        <v>5</v>
      </c>
      <c r="C1883">
        <v>2</v>
      </c>
      <c r="D1883" t="s">
        <v>143</v>
      </c>
      <c r="E1883">
        <f t="shared" si="87"/>
        <v>0.4</v>
      </c>
      <c r="F1883">
        <f t="shared" si="88"/>
        <v>1</v>
      </c>
      <c r="G1883">
        <f t="shared" si="89"/>
        <v>0</v>
      </c>
      <c r="H1883" t="e">
        <f>VLOOKUP(D1883,[1]Sheet1!$A:$B,2,FALSE)</f>
        <v>#N/A</v>
      </c>
    </row>
    <row r="1884" spans="1:8" hidden="1" x14ac:dyDescent="0.2">
      <c r="A1884" s="1">
        <v>34841</v>
      </c>
      <c r="B1884">
        <v>16</v>
      </c>
      <c r="C1884">
        <v>8</v>
      </c>
      <c r="D1884" t="s">
        <v>143</v>
      </c>
      <c r="E1884">
        <f t="shared" si="87"/>
        <v>0.5</v>
      </c>
      <c r="F1884">
        <f t="shared" si="88"/>
        <v>0</v>
      </c>
      <c r="G1884">
        <f t="shared" si="89"/>
        <v>0</v>
      </c>
      <c r="H1884" t="e">
        <f>VLOOKUP(D1884,[1]Sheet1!$A:$B,2,FALSE)</f>
        <v>#N/A</v>
      </c>
    </row>
    <row r="1885" spans="1:8" hidden="1" x14ac:dyDescent="0.2">
      <c r="A1885" s="1">
        <v>34842</v>
      </c>
      <c r="B1885">
        <v>11</v>
      </c>
      <c r="C1885">
        <v>9</v>
      </c>
      <c r="D1885" t="s">
        <v>143</v>
      </c>
      <c r="E1885">
        <f t="shared" si="87"/>
        <v>0.81818181818181823</v>
      </c>
      <c r="F1885">
        <f t="shared" si="88"/>
        <v>0</v>
      </c>
      <c r="G1885">
        <f t="shared" si="89"/>
        <v>0</v>
      </c>
      <c r="H1885" t="e">
        <f>VLOOKUP(D1885,[1]Sheet1!$A:$B,2,FALSE)</f>
        <v>#N/A</v>
      </c>
    </row>
    <row r="1886" spans="1:8" hidden="1" x14ac:dyDescent="0.2">
      <c r="A1886" s="1">
        <v>34843</v>
      </c>
      <c r="B1886">
        <v>42</v>
      </c>
      <c r="C1886">
        <v>46</v>
      </c>
      <c r="D1886" t="s">
        <v>143</v>
      </c>
      <c r="E1886">
        <f t="shared" si="87"/>
        <v>1.0952380952380953</v>
      </c>
      <c r="F1886">
        <f t="shared" si="88"/>
        <v>0</v>
      </c>
      <c r="G1886">
        <f t="shared" si="89"/>
        <v>0</v>
      </c>
      <c r="H1886" t="e">
        <f>VLOOKUP(D1886,[1]Sheet1!$A:$B,2,FALSE)</f>
        <v>#N/A</v>
      </c>
    </row>
    <row r="1887" spans="1:8" hidden="1" x14ac:dyDescent="0.2">
      <c r="A1887" s="1">
        <v>34845</v>
      </c>
      <c r="B1887">
        <v>4</v>
      </c>
      <c r="D1887" t="s">
        <v>143</v>
      </c>
      <c r="E1887">
        <f t="shared" si="87"/>
        <v>0</v>
      </c>
      <c r="F1887">
        <f t="shared" si="88"/>
        <v>1</v>
      </c>
      <c r="G1887">
        <f t="shared" si="89"/>
        <v>0</v>
      </c>
      <c r="H1887" t="e">
        <f>VLOOKUP(D1887,[1]Sheet1!$A:$B,2,FALSE)</f>
        <v>#N/A</v>
      </c>
    </row>
    <row r="1888" spans="1:8" hidden="1" x14ac:dyDescent="0.2">
      <c r="A1888" s="1">
        <v>34852</v>
      </c>
      <c r="B1888">
        <v>10</v>
      </c>
      <c r="C1888">
        <v>4</v>
      </c>
      <c r="D1888" t="s">
        <v>143</v>
      </c>
      <c r="E1888">
        <f t="shared" si="87"/>
        <v>0.4</v>
      </c>
      <c r="F1888">
        <f t="shared" si="88"/>
        <v>1</v>
      </c>
      <c r="G1888">
        <f t="shared" si="89"/>
        <v>0</v>
      </c>
      <c r="H1888" t="e">
        <f>VLOOKUP(D1888,[1]Sheet1!$A:$B,2,FALSE)</f>
        <v>#N/A</v>
      </c>
    </row>
    <row r="1889" spans="1:8" hidden="1" x14ac:dyDescent="0.2">
      <c r="A1889" s="1">
        <v>34856</v>
      </c>
      <c r="B1889">
        <v>20</v>
      </c>
      <c r="C1889">
        <v>5</v>
      </c>
      <c r="D1889" t="s">
        <v>143</v>
      </c>
      <c r="E1889">
        <f t="shared" si="87"/>
        <v>0.25</v>
      </c>
      <c r="F1889">
        <f t="shared" si="88"/>
        <v>1</v>
      </c>
      <c r="G1889">
        <f t="shared" si="89"/>
        <v>0</v>
      </c>
      <c r="H1889" t="e">
        <f>VLOOKUP(D1889,[1]Sheet1!$A:$B,2,FALSE)</f>
        <v>#N/A</v>
      </c>
    </row>
    <row r="1890" spans="1:8" hidden="1" x14ac:dyDescent="0.2">
      <c r="A1890" s="1">
        <v>34857</v>
      </c>
      <c r="B1890">
        <v>6</v>
      </c>
      <c r="C1890">
        <v>9</v>
      </c>
      <c r="D1890" t="s">
        <v>143</v>
      </c>
      <c r="E1890">
        <f t="shared" si="87"/>
        <v>1.5</v>
      </c>
      <c r="F1890">
        <f t="shared" si="88"/>
        <v>0</v>
      </c>
      <c r="G1890">
        <f t="shared" si="89"/>
        <v>0</v>
      </c>
      <c r="H1890" t="e">
        <f>VLOOKUP(D1890,[1]Sheet1!$A:$B,2,FALSE)</f>
        <v>#N/A</v>
      </c>
    </row>
    <row r="1891" spans="1:8" hidden="1" x14ac:dyDescent="0.2">
      <c r="A1891" s="1">
        <v>34858</v>
      </c>
      <c r="B1891">
        <v>18</v>
      </c>
      <c r="C1891">
        <v>7</v>
      </c>
      <c r="D1891" t="s">
        <v>143</v>
      </c>
      <c r="E1891">
        <f t="shared" si="87"/>
        <v>0.3888888888888889</v>
      </c>
      <c r="F1891">
        <f t="shared" si="88"/>
        <v>1</v>
      </c>
      <c r="G1891">
        <f t="shared" si="89"/>
        <v>0</v>
      </c>
      <c r="H1891" t="e">
        <f>VLOOKUP(D1891,[1]Sheet1!$A:$B,2,FALSE)</f>
        <v>#N/A</v>
      </c>
    </row>
    <row r="1892" spans="1:8" hidden="1" x14ac:dyDescent="0.2">
      <c r="A1892" s="1">
        <v>34869</v>
      </c>
      <c r="B1892">
        <v>2</v>
      </c>
      <c r="C1892">
        <v>2</v>
      </c>
      <c r="D1892" t="s">
        <v>143</v>
      </c>
      <c r="E1892">
        <f t="shared" si="87"/>
        <v>1</v>
      </c>
      <c r="F1892">
        <f t="shared" si="88"/>
        <v>0</v>
      </c>
      <c r="G1892">
        <f t="shared" si="89"/>
        <v>0</v>
      </c>
      <c r="H1892" t="e">
        <f>VLOOKUP(D1892,[1]Sheet1!$A:$B,2,FALSE)</f>
        <v>#N/A</v>
      </c>
    </row>
    <row r="1893" spans="1:8" hidden="1" x14ac:dyDescent="0.2">
      <c r="A1893" s="1">
        <v>34871</v>
      </c>
      <c r="B1893">
        <v>63</v>
      </c>
      <c r="C1893">
        <v>15</v>
      </c>
      <c r="D1893" t="s">
        <v>143</v>
      </c>
      <c r="E1893">
        <f t="shared" si="87"/>
        <v>0.23809523809523808</v>
      </c>
      <c r="F1893">
        <f t="shared" si="88"/>
        <v>1</v>
      </c>
      <c r="G1893">
        <f t="shared" si="89"/>
        <v>0</v>
      </c>
      <c r="H1893" t="e">
        <f>VLOOKUP(D1893,[1]Sheet1!$A:$B,2,FALSE)</f>
        <v>#N/A</v>
      </c>
    </row>
    <row r="1894" spans="1:8" hidden="1" x14ac:dyDescent="0.2">
      <c r="A1894" s="1">
        <v>34872</v>
      </c>
      <c r="B1894">
        <v>23</v>
      </c>
      <c r="C1894">
        <v>7</v>
      </c>
      <c r="D1894" t="s">
        <v>143</v>
      </c>
      <c r="E1894">
        <f t="shared" si="87"/>
        <v>0.30434782608695654</v>
      </c>
      <c r="F1894">
        <f t="shared" si="88"/>
        <v>1</v>
      </c>
      <c r="G1894">
        <f t="shared" si="89"/>
        <v>0</v>
      </c>
      <c r="H1894" t="e">
        <f>VLOOKUP(D1894,[1]Sheet1!$A:$B,2,FALSE)</f>
        <v>#N/A</v>
      </c>
    </row>
    <row r="1895" spans="1:8" hidden="1" x14ac:dyDescent="0.2">
      <c r="A1895" s="1">
        <v>34873</v>
      </c>
      <c r="B1895">
        <v>31</v>
      </c>
      <c r="C1895">
        <v>4</v>
      </c>
      <c r="D1895" t="s">
        <v>143</v>
      </c>
      <c r="E1895">
        <f t="shared" si="87"/>
        <v>0.12903225806451613</v>
      </c>
      <c r="F1895">
        <f t="shared" si="88"/>
        <v>1</v>
      </c>
      <c r="G1895">
        <f t="shared" si="89"/>
        <v>0</v>
      </c>
      <c r="H1895" t="e">
        <f>VLOOKUP(D1895,[1]Sheet1!$A:$B,2,FALSE)</f>
        <v>#N/A</v>
      </c>
    </row>
    <row r="1896" spans="1:8" hidden="1" x14ac:dyDescent="0.2">
      <c r="A1896" s="1">
        <v>34878</v>
      </c>
      <c r="B1896">
        <v>48</v>
      </c>
      <c r="C1896">
        <v>19</v>
      </c>
      <c r="D1896" t="s">
        <v>143</v>
      </c>
      <c r="E1896">
        <f t="shared" si="87"/>
        <v>0.39583333333333331</v>
      </c>
      <c r="F1896">
        <f t="shared" si="88"/>
        <v>1</v>
      </c>
      <c r="G1896">
        <f t="shared" si="89"/>
        <v>0</v>
      </c>
      <c r="H1896" t="e">
        <f>VLOOKUP(D1896,[1]Sheet1!$A:$B,2,FALSE)</f>
        <v>#N/A</v>
      </c>
    </row>
    <row r="1897" spans="1:8" hidden="1" x14ac:dyDescent="0.2">
      <c r="A1897" s="1">
        <v>34879</v>
      </c>
      <c r="B1897">
        <v>61</v>
      </c>
      <c r="C1897">
        <v>19</v>
      </c>
      <c r="D1897" t="s">
        <v>143</v>
      </c>
      <c r="E1897">
        <f t="shared" si="87"/>
        <v>0.31147540983606559</v>
      </c>
      <c r="F1897">
        <f t="shared" si="88"/>
        <v>1</v>
      </c>
      <c r="G1897">
        <f t="shared" si="89"/>
        <v>0</v>
      </c>
      <c r="H1897" t="e">
        <f>VLOOKUP(D1897,[1]Sheet1!$A:$B,2,FALSE)</f>
        <v>#N/A</v>
      </c>
    </row>
    <row r="1898" spans="1:8" hidden="1" x14ac:dyDescent="0.2">
      <c r="A1898" s="1">
        <v>34880</v>
      </c>
      <c r="B1898">
        <v>10</v>
      </c>
      <c r="C1898">
        <v>1</v>
      </c>
      <c r="D1898" t="s">
        <v>143</v>
      </c>
      <c r="E1898">
        <f t="shared" si="87"/>
        <v>0.1</v>
      </c>
      <c r="F1898">
        <f t="shared" si="88"/>
        <v>1</v>
      </c>
      <c r="G1898">
        <f t="shared" si="89"/>
        <v>0</v>
      </c>
      <c r="H1898" t="e">
        <f>VLOOKUP(D1898,[1]Sheet1!$A:$B,2,FALSE)</f>
        <v>#N/A</v>
      </c>
    </row>
    <row r="1899" spans="1:8" hidden="1" x14ac:dyDescent="0.2">
      <c r="A1899" s="1">
        <v>34884</v>
      </c>
      <c r="B1899">
        <v>24</v>
      </c>
      <c r="C1899">
        <v>9</v>
      </c>
      <c r="D1899" t="s">
        <v>143</v>
      </c>
      <c r="E1899">
        <f t="shared" si="87"/>
        <v>0.375</v>
      </c>
      <c r="F1899">
        <f t="shared" si="88"/>
        <v>1</v>
      </c>
      <c r="G1899">
        <f t="shared" si="89"/>
        <v>0</v>
      </c>
      <c r="H1899" t="e">
        <f>VLOOKUP(D1899,[1]Sheet1!$A:$B,2,FALSE)</f>
        <v>#N/A</v>
      </c>
    </row>
    <row r="1900" spans="1:8" hidden="1" x14ac:dyDescent="0.2">
      <c r="A1900" s="1">
        <v>34885</v>
      </c>
      <c r="B1900">
        <v>66</v>
      </c>
      <c r="C1900">
        <v>16</v>
      </c>
      <c r="D1900" t="s">
        <v>143</v>
      </c>
      <c r="E1900">
        <f t="shared" si="87"/>
        <v>0.24242424242424243</v>
      </c>
      <c r="F1900">
        <f t="shared" si="88"/>
        <v>1</v>
      </c>
      <c r="G1900">
        <f t="shared" si="89"/>
        <v>0</v>
      </c>
      <c r="H1900" t="e">
        <f>VLOOKUP(D1900,[1]Sheet1!$A:$B,2,FALSE)</f>
        <v>#N/A</v>
      </c>
    </row>
    <row r="1901" spans="1:8" hidden="1" x14ac:dyDescent="0.2">
      <c r="A1901" s="1">
        <v>34892</v>
      </c>
      <c r="B1901">
        <v>23</v>
      </c>
      <c r="C1901">
        <v>5</v>
      </c>
      <c r="D1901" t="s">
        <v>143</v>
      </c>
      <c r="E1901">
        <f t="shared" si="87"/>
        <v>0.21739130434782608</v>
      </c>
      <c r="F1901">
        <f t="shared" si="88"/>
        <v>1</v>
      </c>
      <c r="G1901">
        <f t="shared" si="89"/>
        <v>0</v>
      </c>
      <c r="H1901" t="e">
        <f>VLOOKUP(D1901,[1]Sheet1!$A:$B,2,FALSE)</f>
        <v>#N/A</v>
      </c>
    </row>
    <row r="1902" spans="1:8" hidden="1" x14ac:dyDescent="0.2">
      <c r="A1902" s="1">
        <v>34893</v>
      </c>
      <c r="B1902">
        <v>18</v>
      </c>
      <c r="C1902">
        <v>3</v>
      </c>
      <c r="D1902" t="s">
        <v>143</v>
      </c>
      <c r="E1902">
        <f t="shared" si="87"/>
        <v>0.16666666666666666</v>
      </c>
      <c r="F1902">
        <f t="shared" si="88"/>
        <v>1</v>
      </c>
      <c r="G1902">
        <f t="shared" si="89"/>
        <v>0</v>
      </c>
      <c r="H1902" t="e">
        <f>VLOOKUP(D1902,[1]Sheet1!$A:$B,2,FALSE)</f>
        <v>#N/A</v>
      </c>
    </row>
    <row r="1903" spans="1:8" hidden="1" x14ac:dyDescent="0.2">
      <c r="A1903" s="1">
        <v>34894</v>
      </c>
      <c r="B1903">
        <v>5</v>
      </c>
      <c r="D1903" t="s">
        <v>143</v>
      </c>
      <c r="E1903">
        <f t="shared" si="87"/>
        <v>0</v>
      </c>
      <c r="F1903">
        <f t="shared" si="88"/>
        <v>1</v>
      </c>
      <c r="G1903">
        <f t="shared" si="89"/>
        <v>0</v>
      </c>
      <c r="H1903" t="e">
        <f>VLOOKUP(D1903,[1]Sheet1!$A:$B,2,FALSE)</f>
        <v>#N/A</v>
      </c>
    </row>
    <row r="1904" spans="1:8" hidden="1" x14ac:dyDescent="0.2">
      <c r="A1904" s="1">
        <v>34897</v>
      </c>
      <c r="B1904">
        <v>80</v>
      </c>
      <c r="C1904">
        <v>56</v>
      </c>
      <c r="D1904" t="s">
        <v>143</v>
      </c>
      <c r="E1904">
        <f t="shared" si="87"/>
        <v>0.7</v>
      </c>
      <c r="F1904">
        <f t="shared" si="88"/>
        <v>0</v>
      </c>
      <c r="G1904">
        <f t="shared" si="89"/>
        <v>1</v>
      </c>
      <c r="H1904" t="e">
        <f>VLOOKUP(D1904,[1]Sheet1!$A:$B,2,FALSE)</f>
        <v>#N/A</v>
      </c>
    </row>
    <row r="1905" spans="1:8" hidden="1" x14ac:dyDescent="0.2">
      <c r="A1905" s="1">
        <v>34898</v>
      </c>
      <c r="B1905">
        <v>95</v>
      </c>
      <c r="C1905">
        <v>31</v>
      </c>
      <c r="D1905" t="s">
        <v>143</v>
      </c>
      <c r="E1905">
        <f t="shared" si="87"/>
        <v>0.32631578947368423</v>
      </c>
      <c r="F1905">
        <f t="shared" si="88"/>
        <v>1</v>
      </c>
      <c r="G1905">
        <f t="shared" si="89"/>
        <v>0</v>
      </c>
      <c r="H1905" t="e">
        <f>VLOOKUP(D1905,[1]Sheet1!$A:$B,2,FALSE)</f>
        <v>#N/A</v>
      </c>
    </row>
    <row r="1906" spans="1:8" hidden="1" x14ac:dyDescent="0.2">
      <c r="A1906" s="1">
        <v>34899</v>
      </c>
      <c r="B1906">
        <v>258</v>
      </c>
      <c r="C1906">
        <v>209</v>
      </c>
      <c r="D1906" t="s">
        <v>143</v>
      </c>
      <c r="E1906">
        <f t="shared" si="87"/>
        <v>0.81007751937984496</v>
      </c>
      <c r="F1906">
        <f t="shared" si="88"/>
        <v>0</v>
      </c>
      <c r="G1906">
        <f t="shared" si="89"/>
        <v>1</v>
      </c>
      <c r="H1906" t="e">
        <f>VLOOKUP(D1906,[1]Sheet1!$A:$B,2,FALSE)</f>
        <v>#N/A</v>
      </c>
    </row>
    <row r="1907" spans="1:8" hidden="1" x14ac:dyDescent="0.2">
      <c r="A1907" s="1">
        <v>34900</v>
      </c>
      <c r="B1907">
        <v>50</v>
      </c>
      <c r="C1907">
        <v>17</v>
      </c>
      <c r="D1907" t="s">
        <v>143</v>
      </c>
      <c r="E1907">
        <f t="shared" si="87"/>
        <v>0.34</v>
      </c>
      <c r="F1907">
        <f t="shared" si="88"/>
        <v>1</v>
      </c>
      <c r="G1907">
        <f t="shared" si="89"/>
        <v>0</v>
      </c>
      <c r="H1907" t="e">
        <f>VLOOKUP(D1907,[1]Sheet1!$A:$B,2,FALSE)</f>
        <v>#N/A</v>
      </c>
    </row>
    <row r="1908" spans="1:8" hidden="1" x14ac:dyDescent="0.2">
      <c r="A1908" s="1">
        <v>34901</v>
      </c>
      <c r="B1908">
        <v>9</v>
      </c>
      <c r="C1908">
        <v>2</v>
      </c>
      <c r="D1908" t="s">
        <v>143</v>
      </c>
      <c r="E1908">
        <f t="shared" si="87"/>
        <v>0.22222222222222221</v>
      </c>
      <c r="F1908">
        <f t="shared" si="88"/>
        <v>1</v>
      </c>
      <c r="G1908">
        <f t="shared" si="89"/>
        <v>0</v>
      </c>
      <c r="H1908" t="e">
        <f>VLOOKUP(D1908,[1]Sheet1!$A:$B,2,FALSE)</f>
        <v>#N/A</v>
      </c>
    </row>
    <row r="1909" spans="1:8" hidden="1" x14ac:dyDescent="0.2">
      <c r="A1909" s="1">
        <v>34904</v>
      </c>
      <c r="B1909">
        <v>22</v>
      </c>
      <c r="C1909">
        <v>18</v>
      </c>
      <c r="D1909" t="s">
        <v>143</v>
      </c>
      <c r="E1909">
        <f t="shared" si="87"/>
        <v>0.81818181818181823</v>
      </c>
      <c r="F1909">
        <f t="shared" si="88"/>
        <v>0</v>
      </c>
      <c r="G1909">
        <f t="shared" si="89"/>
        <v>0</v>
      </c>
      <c r="H1909" t="e">
        <f>VLOOKUP(D1909,[1]Sheet1!$A:$B,2,FALSE)</f>
        <v>#N/A</v>
      </c>
    </row>
    <row r="1910" spans="1:8" hidden="1" x14ac:dyDescent="0.2">
      <c r="A1910" s="1">
        <v>34905</v>
      </c>
      <c r="B1910">
        <v>28</v>
      </c>
      <c r="C1910">
        <v>7</v>
      </c>
      <c r="D1910" t="s">
        <v>143</v>
      </c>
      <c r="E1910">
        <f t="shared" si="87"/>
        <v>0.25</v>
      </c>
      <c r="F1910">
        <f t="shared" si="88"/>
        <v>1</v>
      </c>
      <c r="G1910">
        <f t="shared" si="89"/>
        <v>0</v>
      </c>
      <c r="H1910" t="e">
        <f>VLOOKUP(D1910,[1]Sheet1!$A:$B,2,FALSE)</f>
        <v>#N/A</v>
      </c>
    </row>
    <row r="1911" spans="1:8" hidden="1" x14ac:dyDescent="0.2">
      <c r="A1911" s="1">
        <v>34906</v>
      </c>
      <c r="B1911">
        <v>26</v>
      </c>
      <c r="C1911">
        <v>4</v>
      </c>
      <c r="D1911" t="s">
        <v>143</v>
      </c>
      <c r="E1911">
        <f t="shared" si="87"/>
        <v>0.15384615384615385</v>
      </c>
      <c r="F1911">
        <f t="shared" si="88"/>
        <v>1</v>
      </c>
      <c r="G1911">
        <f t="shared" si="89"/>
        <v>0</v>
      </c>
      <c r="H1911" t="e">
        <f>VLOOKUP(D1911,[1]Sheet1!$A:$B,2,FALSE)</f>
        <v>#N/A</v>
      </c>
    </row>
    <row r="1912" spans="1:8" hidden="1" x14ac:dyDescent="0.2">
      <c r="A1912" s="1">
        <v>34907</v>
      </c>
      <c r="B1912">
        <v>26</v>
      </c>
      <c r="C1912">
        <v>18</v>
      </c>
      <c r="D1912" t="s">
        <v>143</v>
      </c>
      <c r="E1912">
        <f t="shared" si="87"/>
        <v>0.69230769230769229</v>
      </c>
      <c r="F1912">
        <f t="shared" si="88"/>
        <v>0</v>
      </c>
      <c r="G1912">
        <f t="shared" si="89"/>
        <v>0</v>
      </c>
      <c r="H1912" t="e">
        <f>VLOOKUP(D1912,[1]Sheet1!$A:$B,2,FALSE)</f>
        <v>#N/A</v>
      </c>
    </row>
    <row r="1913" spans="1:8" hidden="1" x14ac:dyDescent="0.2">
      <c r="A1913" s="1">
        <v>34908</v>
      </c>
      <c r="B1913">
        <v>18</v>
      </c>
      <c r="C1913">
        <v>9</v>
      </c>
      <c r="D1913" t="s">
        <v>143</v>
      </c>
      <c r="E1913">
        <f t="shared" si="87"/>
        <v>0.5</v>
      </c>
      <c r="F1913">
        <f t="shared" si="88"/>
        <v>0</v>
      </c>
      <c r="G1913">
        <f t="shared" si="89"/>
        <v>0</v>
      </c>
      <c r="H1913" t="e">
        <f>VLOOKUP(D1913,[1]Sheet1!$A:$B,2,FALSE)</f>
        <v>#N/A</v>
      </c>
    </row>
    <row r="1914" spans="1:8" hidden="1" x14ac:dyDescent="0.2">
      <c r="A1914" s="1">
        <v>34911</v>
      </c>
      <c r="B1914">
        <v>16</v>
      </c>
      <c r="C1914">
        <v>9</v>
      </c>
      <c r="D1914" t="s">
        <v>143</v>
      </c>
      <c r="E1914">
        <f t="shared" si="87"/>
        <v>0.5625</v>
      </c>
      <c r="F1914">
        <f t="shared" si="88"/>
        <v>0</v>
      </c>
      <c r="G1914">
        <f t="shared" si="89"/>
        <v>0</v>
      </c>
      <c r="H1914" t="e">
        <f>VLOOKUP(D1914,[1]Sheet1!$A:$B,2,FALSE)</f>
        <v>#N/A</v>
      </c>
    </row>
    <row r="1915" spans="1:8" hidden="1" x14ac:dyDescent="0.2">
      <c r="A1915" s="1">
        <v>34912</v>
      </c>
      <c r="B1915">
        <v>27</v>
      </c>
      <c r="C1915">
        <v>8</v>
      </c>
      <c r="D1915" t="s">
        <v>143</v>
      </c>
      <c r="E1915">
        <f t="shared" si="87"/>
        <v>0.29629629629629628</v>
      </c>
      <c r="F1915">
        <f t="shared" si="88"/>
        <v>1</v>
      </c>
      <c r="G1915">
        <f t="shared" si="89"/>
        <v>0</v>
      </c>
      <c r="H1915" t="e">
        <f>VLOOKUP(D1915,[1]Sheet1!$A:$B,2,FALSE)</f>
        <v>#N/A</v>
      </c>
    </row>
    <row r="1916" spans="1:8" hidden="1" x14ac:dyDescent="0.2">
      <c r="A1916" s="1">
        <v>34913</v>
      </c>
      <c r="B1916">
        <v>223</v>
      </c>
      <c r="C1916">
        <v>189</v>
      </c>
      <c r="D1916" t="s">
        <v>143</v>
      </c>
      <c r="E1916">
        <f t="shared" si="87"/>
        <v>0.84753363228699552</v>
      </c>
      <c r="F1916">
        <f t="shared" si="88"/>
        <v>0</v>
      </c>
      <c r="G1916">
        <f t="shared" si="89"/>
        <v>1</v>
      </c>
      <c r="H1916" t="e">
        <f>VLOOKUP(D1916,[1]Sheet1!$A:$B,2,FALSE)</f>
        <v>#N/A</v>
      </c>
    </row>
    <row r="1917" spans="1:8" hidden="1" x14ac:dyDescent="0.2">
      <c r="A1917" s="1">
        <v>34914</v>
      </c>
      <c r="B1917">
        <v>11</v>
      </c>
      <c r="C1917">
        <v>7</v>
      </c>
      <c r="D1917" t="s">
        <v>143</v>
      </c>
      <c r="E1917">
        <f t="shared" si="87"/>
        <v>0.63636363636363635</v>
      </c>
      <c r="F1917">
        <f t="shared" si="88"/>
        <v>0</v>
      </c>
      <c r="G1917">
        <f t="shared" si="89"/>
        <v>0</v>
      </c>
      <c r="H1917" t="e">
        <f>VLOOKUP(D1917,[1]Sheet1!$A:$B,2,FALSE)</f>
        <v>#N/A</v>
      </c>
    </row>
    <row r="1918" spans="1:8" hidden="1" x14ac:dyDescent="0.2">
      <c r="A1918" s="1">
        <v>34915</v>
      </c>
      <c r="B1918">
        <v>12</v>
      </c>
      <c r="C1918">
        <v>10</v>
      </c>
      <c r="D1918" t="s">
        <v>143</v>
      </c>
      <c r="E1918">
        <f t="shared" si="87"/>
        <v>0.83333333333333337</v>
      </c>
      <c r="F1918">
        <f t="shared" si="88"/>
        <v>0</v>
      </c>
      <c r="G1918">
        <f t="shared" si="89"/>
        <v>0</v>
      </c>
      <c r="H1918" t="e">
        <f>VLOOKUP(D1918,[1]Sheet1!$A:$B,2,FALSE)</f>
        <v>#N/A</v>
      </c>
    </row>
    <row r="1919" spans="1:8" hidden="1" x14ac:dyDescent="0.2">
      <c r="A1919" s="1">
        <v>34918</v>
      </c>
      <c r="B1919">
        <v>41</v>
      </c>
      <c r="C1919">
        <v>29</v>
      </c>
      <c r="D1919" t="s">
        <v>143</v>
      </c>
      <c r="E1919">
        <f t="shared" si="87"/>
        <v>0.70731707317073167</v>
      </c>
      <c r="F1919">
        <f t="shared" si="88"/>
        <v>0</v>
      </c>
      <c r="G1919">
        <f t="shared" si="89"/>
        <v>0</v>
      </c>
      <c r="H1919" t="e">
        <f>VLOOKUP(D1919,[1]Sheet1!$A:$B,2,FALSE)</f>
        <v>#N/A</v>
      </c>
    </row>
    <row r="1920" spans="1:8" hidden="1" x14ac:dyDescent="0.2">
      <c r="A1920" s="1">
        <v>34919</v>
      </c>
      <c r="B1920">
        <v>77</v>
      </c>
      <c r="C1920">
        <v>75</v>
      </c>
      <c r="D1920" t="s">
        <v>143</v>
      </c>
      <c r="E1920">
        <f t="shared" si="87"/>
        <v>0.97402597402597402</v>
      </c>
      <c r="F1920">
        <f t="shared" si="88"/>
        <v>0</v>
      </c>
      <c r="G1920">
        <f t="shared" si="89"/>
        <v>1</v>
      </c>
      <c r="H1920" t="e">
        <f>VLOOKUP(D1920,[1]Sheet1!$A:$B,2,FALSE)</f>
        <v>#N/A</v>
      </c>
    </row>
    <row r="1921" spans="1:8" hidden="1" x14ac:dyDescent="0.2">
      <c r="A1921" s="1">
        <v>34920</v>
      </c>
      <c r="B1921">
        <v>66</v>
      </c>
      <c r="C1921">
        <v>38</v>
      </c>
      <c r="D1921" t="s">
        <v>143</v>
      </c>
      <c r="E1921">
        <f t="shared" si="87"/>
        <v>0.5757575757575758</v>
      </c>
      <c r="F1921">
        <f t="shared" si="88"/>
        <v>0</v>
      </c>
      <c r="G1921">
        <f t="shared" si="89"/>
        <v>0</v>
      </c>
      <c r="H1921" t="e">
        <f>VLOOKUP(D1921,[1]Sheet1!$A:$B,2,FALSE)</f>
        <v>#N/A</v>
      </c>
    </row>
    <row r="1922" spans="1:8" hidden="1" x14ac:dyDescent="0.2">
      <c r="A1922" s="1">
        <v>34921</v>
      </c>
      <c r="B1922">
        <v>69</v>
      </c>
      <c r="C1922">
        <v>47</v>
      </c>
      <c r="D1922" t="s">
        <v>143</v>
      </c>
      <c r="E1922">
        <f t="shared" si="87"/>
        <v>0.6811594202898551</v>
      </c>
      <c r="F1922">
        <f t="shared" si="88"/>
        <v>0</v>
      </c>
      <c r="G1922">
        <f t="shared" si="89"/>
        <v>0</v>
      </c>
      <c r="H1922" t="e">
        <f>VLOOKUP(D1922,[1]Sheet1!$A:$B,2,FALSE)</f>
        <v>#N/A</v>
      </c>
    </row>
    <row r="1923" spans="1:8" hidden="1" x14ac:dyDescent="0.2">
      <c r="A1923" s="1">
        <v>34922</v>
      </c>
      <c r="B1923">
        <v>35</v>
      </c>
      <c r="C1923">
        <v>26</v>
      </c>
      <c r="D1923" t="s">
        <v>143</v>
      </c>
      <c r="E1923">
        <f t="shared" ref="E1923:E1986" si="90">C1923/B1923</f>
        <v>0.74285714285714288</v>
      </c>
      <c r="F1923">
        <f t="shared" ref="F1923:F1986" si="91">IF(OR(E1923&lt;0.5,E1923&gt;2),1,0)</f>
        <v>0</v>
      </c>
      <c r="G1923">
        <f t="shared" ref="G1923:G1986" si="92">IF(C1923&gt;50,1,0)</f>
        <v>0</v>
      </c>
      <c r="H1923" t="e">
        <f>VLOOKUP(D1923,[1]Sheet1!$A:$B,2,FALSE)</f>
        <v>#N/A</v>
      </c>
    </row>
    <row r="1924" spans="1:8" hidden="1" x14ac:dyDescent="0.2">
      <c r="A1924" s="1">
        <v>34925</v>
      </c>
      <c r="B1924">
        <v>50</v>
      </c>
      <c r="C1924">
        <v>40</v>
      </c>
      <c r="D1924" t="s">
        <v>143</v>
      </c>
      <c r="E1924">
        <f t="shared" si="90"/>
        <v>0.8</v>
      </c>
      <c r="F1924">
        <f t="shared" si="91"/>
        <v>0</v>
      </c>
      <c r="G1924">
        <f t="shared" si="92"/>
        <v>0</v>
      </c>
      <c r="H1924" t="e">
        <f>VLOOKUP(D1924,[1]Sheet1!$A:$B,2,FALSE)</f>
        <v>#N/A</v>
      </c>
    </row>
    <row r="1925" spans="1:8" hidden="1" x14ac:dyDescent="0.2">
      <c r="A1925" s="1">
        <v>34926</v>
      </c>
      <c r="B1925">
        <v>209</v>
      </c>
      <c r="C1925">
        <v>180</v>
      </c>
      <c r="D1925" t="s">
        <v>143</v>
      </c>
      <c r="E1925">
        <f t="shared" si="90"/>
        <v>0.86124401913875603</v>
      </c>
      <c r="F1925">
        <f t="shared" si="91"/>
        <v>0</v>
      </c>
      <c r="G1925">
        <f t="shared" si="92"/>
        <v>1</v>
      </c>
      <c r="H1925" t="e">
        <f>VLOOKUP(D1925,[1]Sheet1!$A:$B,2,FALSE)</f>
        <v>#N/A</v>
      </c>
    </row>
    <row r="1926" spans="1:8" hidden="1" x14ac:dyDescent="0.2">
      <c r="A1926" s="1">
        <v>34927</v>
      </c>
      <c r="B1926">
        <v>40</v>
      </c>
      <c r="C1926">
        <v>21</v>
      </c>
      <c r="D1926" t="s">
        <v>143</v>
      </c>
      <c r="E1926">
        <f t="shared" si="90"/>
        <v>0.52500000000000002</v>
      </c>
      <c r="F1926">
        <f t="shared" si="91"/>
        <v>0</v>
      </c>
      <c r="G1926">
        <f t="shared" si="92"/>
        <v>0</v>
      </c>
      <c r="H1926" t="e">
        <f>VLOOKUP(D1926,[1]Sheet1!$A:$B,2,FALSE)</f>
        <v>#N/A</v>
      </c>
    </row>
    <row r="1927" spans="1:8" x14ac:dyDescent="0.2">
      <c r="A1927" s="1">
        <v>34928</v>
      </c>
      <c r="B1927">
        <v>124</v>
      </c>
      <c r="C1927">
        <v>61</v>
      </c>
      <c r="D1927" t="s">
        <v>143</v>
      </c>
      <c r="E1927">
        <f t="shared" si="90"/>
        <v>0.49193548387096775</v>
      </c>
      <c r="F1927">
        <f t="shared" si="91"/>
        <v>1</v>
      </c>
      <c r="G1927">
        <f t="shared" si="92"/>
        <v>1</v>
      </c>
      <c r="H1927" t="e">
        <f>VLOOKUP(D1927,[1]Sheet1!$A:$B,2,FALSE)</f>
        <v>#N/A</v>
      </c>
    </row>
    <row r="1928" spans="1:8" hidden="1" x14ac:dyDescent="0.2">
      <c r="A1928" s="1">
        <v>34929</v>
      </c>
      <c r="B1928">
        <v>43</v>
      </c>
      <c r="C1928">
        <v>21</v>
      </c>
      <c r="D1928" t="s">
        <v>143</v>
      </c>
      <c r="E1928">
        <f t="shared" si="90"/>
        <v>0.48837209302325579</v>
      </c>
      <c r="F1928">
        <f t="shared" si="91"/>
        <v>1</v>
      </c>
      <c r="G1928">
        <f t="shared" si="92"/>
        <v>0</v>
      </c>
      <c r="H1928" t="e">
        <f>VLOOKUP(D1928,[1]Sheet1!$A:$B,2,FALSE)</f>
        <v>#N/A</v>
      </c>
    </row>
    <row r="1929" spans="1:8" hidden="1" x14ac:dyDescent="0.2">
      <c r="A1929" s="1">
        <v>34932</v>
      </c>
      <c r="B1929">
        <v>30</v>
      </c>
      <c r="C1929">
        <v>13</v>
      </c>
      <c r="D1929" t="s">
        <v>143</v>
      </c>
      <c r="E1929">
        <f t="shared" si="90"/>
        <v>0.43333333333333335</v>
      </c>
      <c r="F1929">
        <f t="shared" si="91"/>
        <v>1</v>
      </c>
      <c r="G1929">
        <f t="shared" si="92"/>
        <v>0</v>
      </c>
      <c r="H1929" t="e">
        <f>VLOOKUP(D1929,[1]Sheet1!$A:$B,2,FALSE)</f>
        <v>#N/A</v>
      </c>
    </row>
    <row r="1930" spans="1:8" hidden="1" x14ac:dyDescent="0.2">
      <c r="A1930" s="1">
        <v>34933</v>
      </c>
      <c r="B1930">
        <v>20</v>
      </c>
      <c r="C1930">
        <v>21</v>
      </c>
      <c r="D1930" t="s">
        <v>143</v>
      </c>
      <c r="E1930">
        <f t="shared" si="90"/>
        <v>1.05</v>
      </c>
      <c r="F1930">
        <f t="shared" si="91"/>
        <v>0</v>
      </c>
      <c r="G1930">
        <f t="shared" si="92"/>
        <v>0</v>
      </c>
      <c r="H1930" t="e">
        <f>VLOOKUP(D1930,[1]Sheet1!$A:$B,2,FALSE)</f>
        <v>#N/A</v>
      </c>
    </row>
    <row r="1931" spans="1:8" hidden="1" x14ac:dyDescent="0.2">
      <c r="A1931" s="1">
        <v>34934</v>
      </c>
      <c r="B1931">
        <v>15</v>
      </c>
      <c r="C1931">
        <v>12</v>
      </c>
      <c r="D1931" t="s">
        <v>143</v>
      </c>
      <c r="E1931">
        <f t="shared" si="90"/>
        <v>0.8</v>
      </c>
      <c r="F1931">
        <f t="shared" si="91"/>
        <v>0</v>
      </c>
      <c r="G1931">
        <f t="shared" si="92"/>
        <v>0</v>
      </c>
      <c r="H1931" t="e">
        <f>VLOOKUP(D1931,[1]Sheet1!$A:$B,2,FALSE)</f>
        <v>#N/A</v>
      </c>
    </row>
    <row r="1932" spans="1:8" hidden="1" x14ac:dyDescent="0.2">
      <c r="A1932" s="1">
        <v>34935</v>
      </c>
      <c r="B1932">
        <v>52</v>
      </c>
      <c r="C1932">
        <v>19</v>
      </c>
      <c r="D1932" t="s">
        <v>143</v>
      </c>
      <c r="E1932">
        <f t="shared" si="90"/>
        <v>0.36538461538461536</v>
      </c>
      <c r="F1932">
        <f t="shared" si="91"/>
        <v>1</v>
      </c>
      <c r="G1932">
        <f t="shared" si="92"/>
        <v>0</v>
      </c>
      <c r="H1932" t="e">
        <f>VLOOKUP(D1932,[1]Sheet1!$A:$B,2,FALSE)</f>
        <v>#N/A</v>
      </c>
    </row>
    <row r="1933" spans="1:8" hidden="1" x14ac:dyDescent="0.2">
      <c r="A1933" s="1">
        <v>34936</v>
      </c>
      <c r="B1933">
        <v>69</v>
      </c>
      <c r="C1933">
        <v>79</v>
      </c>
      <c r="D1933" t="s">
        <v>143</v>
      </c>
      <c r="E1933">
        <f t="shared" si="90"/>
        <v>1.144927536231884</v>
      </c>
      <c r="F1933">
        <f t="shared" si="91"/>
        <v>0</v>
      </c>
      <c r="G1933">
        <f t="shared" si="92"/>
        <v>1</v>
      </c>
      <c r="H1933" t="e">
        <f>VLOOKUP(D1933,[1]Sheet1!$A:$B,2,FALSE)</f>
        <v>#N/A</v>
      </c>
    </row>
    <row r="1934" spans="1:8" hidden="1" x14ac:dyDescent="0.2">
      <c r="A1934" s="1">
        <v>34939</v>
      </c>
      <c r="B1934">
        <v>28</v>
      </c>
      <c r="C1934">
        <v>16</v>
      </c>
      <c r="D1934" t="s">
        <v>143</v>
      </c>
      <c r="E1934">
        <f t="shared" si="90"/>
        <v>0.5714285714285714</v>
      </c>
      <c r="F1934">
        <f t="shared" si="91"/>
        <v>0</v>
      </c>
      <c r="G1934">
        <f t="shared" si="92"/>
        <v>0</v>
      </c>
      <c r="H1934" t="e">
        <f>VLOOKUP(D1934,[1]Sheet1!$A:$B,2,FALSE)</f>
        <v>#N/A</v>
      </c>
    </row>
    <row r="1935" spans="1:8" hidden="1" x14ac:dyDescent="0.2">
      <c r="A1935" s="1">
        <v>34940</v>
      </c>
      <c r="B1935">
        <v>14</v>
      </c>
      <c r="C1935">
        <v>1</v>
      </c>
      <c r="D1935" t="s">
        <v>143</v>
      </c>
      <c r="E1935">
        <f t="shared" si="90"/>
        <v>7.1428571428571425E-2</v>
      </c>
      <c r="F1935">
        <f t="shared" si="91"/>
        <v>1</v>
      </c>
      <c r="G1935">
        <f t="shared" si="92"/>
        <v>0</v>
      </c>
      <c r="H1935" t="e">
        <f>VLOOKUP(D1935,[1]Sheet1!$A:$B,2,FALSE)</f>
        <v>#N/A</v>
      </c>
    </row>
    <row r="1936" spans="1:8" hidden="1" x14ac:dyDescent="0.2">
      <c r="A1936" s="1">
        <v>34941</v>
      </c>
      <c r="B1936">
        <v>29</v>
      </c>
      <c r="C1936">
        <v>35</v>
      </c>
      <c r="D1936" t="s">
        <v>143</v>
      </c>
      <c r="E1936">
        <f t="shared" si="90"/>
        <v>1.2068965517241379</v>
      </c>
      <c r="F1936">
        <f t="shared" si="91"/>
        <v>0</v>
      </c>
      <c r="G1936">
        <f t="shared" si="92"/>
        <v>0</v>
      </c>
      <c r="H1936" t="e">
        <f>VLOOKUP(D1936,[1]Sheet1!$A:$B,2,FALSE)</f>
        <v>#N/A</v>
      </c>
    </row>
    <row r="1937" spans="1:8" hidden="1" x14ac:dyDescent="0.2">
      <c r="A1937" s="1">
        <v>34942</v>
      </c>
      <c r="B1937">
        <v>15</v>
      </c>
      <c r="C1937">
        <v>27</v>
      </c>
      <c r="D1937" t="s">
        <v>143</v>
      </c>
      <c r="E1937">
        <f t="shared" si="90"/>
        <v>1.8</v>
      </c>
      <c r="F1937">
        <f t="shared" si="91"/>
        <v>0</v>
      </c>
      <c r="G1937">
        <f t="shared" si="92"/>
        <v>0</v>
      </c>
      <c r="H1937" t="e">
        <f>VLOOKUP(D1937,[1]Sheet1!$A:$B,2,FALSE)</f>
        <v>#N/A</v>
      </c>
    </row>
    <row r="1938" spans="1:8" hidden="1" x14ac:dyDescent="0.2">
      <c r="A1938" s="1">
        <v>34943</v>
      </c>
      <c r="B1938">
        <v>29</v>
      </c>
      <c r="C1938">
        <v>21</v>
      </c>
      <c r="D1938" t="s">
        <v>143</v>
      </c>
      <c r="E1938">
        <f t="shared" si="90"/>
        <v>0.72413793103448276</v>
      </c>
      <c r="F1938">
        <f t="shared" si="91"/>
        <v>0</v>
      </c>
      <c r="G1938">
        <f t="shared" si="92"/>
        <v>0</v>
      </c>
      <c r="H1938" t="e">
        <f>VLOOKUP(D1938,[1]Sheet1!$A:$B,2,FALSE)</f>
        <v>#N/A</v>
      </c>
    </row>
    <row r="1939" spans="1:8" hidden="1" x14ac:dyDescent="0.2">
      <c r="A1939" s="1">
        <v>34946</v>
      </c>
      <c r="B1939">
        <v>26</v>
      </c>
      <c r="C1939">
        <v>20</v>
      </c>
      <c r="D1939" t="s">
        <v>143</v>
      </c>
      <c r="E1939">
        <f t="shared" si="90"/>
        <v>0.76923076923076927</v>
      </c>
      <c r="F1939">
        <f t="shared" si="91"/>
        <v>0</v>
      </c>
      <c r="G1939">
        <f t="shared" si="92"/>
        <v>0</v>
      </c>
      <c r="H1939" t="e">
        <f>VLOOKUP(D1939,[1]Sheet1!$A:$B,2,FALSE)</f>
        <v>#N/A</v>
      </c>
    </row>
    <row r="1940" spans="1:8" hidden="1" x14ac:dyDescent="0.2">
      <c r="A1940" s="1">
        <v>34947</v>
      </c>
      <c r="B1940">
        <v>42</v>
      </c>
      <c r="C1940">
        <v>9</v>
      </c>
      <c r="D1940" t="s">
        <v>143</v>
      </c>
      <c r="E1940">
        <f t="shared" si="90"/>
        <v>0.21428571428571427</v>
      </c>
      <c r="F1940">
        <f t="shared" si="91"/>
        <v>1</v>
      </c>
      <c r="G1940">
        <f t="shared" si="92"/>
        <v>0</v>
      </c>
      <c r="H1940" t="e">
        <f>VLOOKUP(D1940,[1]Sheet1!$A:$B,2,FALSE)</f>
        <v>#N/A</v>
      </c>
    </row>
    <row r="1941" spans="1:8" hidden="1" x14ac:dyDescent="0.2">
      <c r="A1941" s="1">
        <v>34948</v>
      </c>
      <c r="B1941">
        <v>188</v>
      </c>
      <c r="C1941">
        <v>148</v>
      </c>
      <c r="D1941" t="s">
        <v>143</v>
      </c>
      <c r="E1941">
        <f t="shared" si="90"/>
        <v>0.78723404255319152</v>
      </c>
      <c r="F1941">
        <f t="shared" si="91"/>
        <v>0</v>
      </c>
      <c r="G1941">
        <f t="shared" si="92"/>
        <v>1</v>
      </c>
      <c r="H1941" t="e">
        <f>VLOOKUP(D1941,[1]Sheet1!$A:$B,2,FALSE)</f>
        <v>#N/A</v>
      </c>
    </row>
    <row r="1942" spans="1:8" hidden="1" x14ac:dyDescent="0.2">
      <c r="A1942" s="1">
        <v>34949</v>
      </c>
      <c r="B1942">
        <v>104</v>
      </c>
      <c r="C1942">
        <v>112</v>
      </c>
      <c r="D1942" t="s">
        <v>143</v>
      </c>
      <c r="E1942">
        <f t="shared" si="90"/>
        <v>1.0769230769230769</v>
      </c>
      <c r="F1942">
        <f t="shared" si="91"/>
        <v>0</v>
      </c>
      <c r="G1942">
        <f t="shared" si="92"/>
        <v>1</v>
      </c>
      <c r="H1942" t="e">
        <f>VLOOKUP(D1942,[1]Sheet1!$A:$B,2,FALSE)</f>
        <v>#N/A</v>
      </c>
    </row>
    <row r="1943" spans="1:8" hidden="1" x14ac:dyDescent="0.2">
      <c r="A1943" s="1">
        <v>34950</v>
      </c>
      <c r="B1943">
        <v>73</v>
      </c>
      <c r="C1943">
        <v>84</v>
      </c>
      <c r="D1943" t="s">
        <v>143</v>
      </c>
      <c r="E1943">
        <f t="shared" si="90"/>
        <v>1.1506849315068493</v>
      </c>
      <c r="F1943">
        <f t="shared" si="91"/>
        <v>0</v>
      </c>
      <c r="G1943">
        <f t="shared" si="92"/>
        <v>1</v>
      </c>
      <c r="H1943" t="e">
        <f>VLOOKUP(D1943,[1]Sheet1!$A:$B,2,FALSE)</f>
        <v>#N/A</v>
      </c>
    </row>
    <row r="1944" spans="1:8" hidden="1" x14ac:dyDescent="0.2">
      <c r="A1944" s="1">
        <v>34953</v>
      </c>
      <c r="B1944">
        <v>17</v>
      </c>
      <c r="C1944">
        <v>3</v>
      </c>
      <c r="D1944" t="s">
        <v>143</v>
      </c>
      <c r="E1944">
        <f t="shared" si="90"/>
        <v>0.17647058823529413</v>
      </c>
      <c r="F1944">
        <f t="shared" si="91"/>
        <v>1</v>
      </c>
      <c r="G1944">
        <f t="shared" si="92"/>
        <v>0</v>
      </c>
      <c r="H1944" t="e">
        <f>VLOOKUP(D1944,[1]Sheet1!$A:$B,2,FALSE)</f>
        <v>#N/A</v>
      </c>
    </row>
    <row r="1945" spans="1:8" hidden="1" x14ac:dyDescent="0.2">
      <c r="A1945" s="1">
        <v>34954</v>
      </c>
      <c r="B1945">
        <v>14</v>
      </c>
      <c r="C1945">
        <v>5</v>
      </c>
      <c r="D1945" t="s">
        <v>143</v>
      </c>
      <c r="E1945">
        <f t="shared" si="90"/>
        <v>0.35714285714285715</v>
      </c>
      <c r="F1945">
        <f t="shared" si="91"/>
        <v>1</v>
      </c>
      <c r="G1945">
        <f t="shared" si="92"/>
        <v>0</v>
      </c>
      <c r="H1945" t="e">
        <f>VLOOKUP(D1945,[1]Sheet1!$A:$B,2,FALSE)</f>
        <v>#N/A</v>
      </c>
    </row>
    <row r="1946" spans="1:8" hidden="1" x14ac:dyDescent="0.2">
      <c r="A1946" s="1">
        <v>34955</v>
      </c>
      <c r="B1946">
        <v>50</v>
      </c>
      <c r="C1946">
        <v>31</v>
      </c>
      <c r="D1946" t="s">
        <v>143</v>
      </c>
      <c r="E1946">
        <f t="shared" si="90"/>
        <v>0.62</v>
      </c>
      <c r="F1946">
        <f t="shared" si="91"/>
        <v>0</v>
      </c>
      <c r="G1946">
        <f t="shared" si="92"/>
        <v>0</v>
      </c>
      <c r="H1946" t="e">
        <f>VLOOKUP(D1946,[1]Sheet1!$A:$B,2,FALSE)</f>
        <v>#N/A</v>
      </c>
    </row>
    <row r="1947" spans="1:8" hidden="1" x14ac:dyDescent="0.2">
      <c r="A1947" s="1">
        <v>34956</v>
      </c>
      <c r="B1947">
        <v>15</v>
      </c>
      <c r="C1947">
        <v>16</v>
      </c>
      <c r="D1947" t="s">
        <v>143</v>
      </c>
      <c r="E1947">
        <f t="shared" si="90"/>
        <v>1.0666666666666667</v>
      </c>
      <c r="F1947">
        <f t="shared" si="91"/>
        <v>0</v>
      </c>
      <c r="G1947">
        <f t="shared" si="92"/>
        <v>0</v>
      </c>
      <c r="H1947" t="e">
        <f>VLOOKUP(D1947,[1]Sheet1!$A:$B,2,FALSE)</f>
        <v>#N/A</v>
      </c>
    </row>
    <row r="1948" spans="1:8" hidden="1" x14ac:dyDescent="0.2">
      <c r="A1948" s="1">
        <v>34960</v>
      </c>
      <c r="B1948">
        <v>6</v>
      </c>
      <c r="C1948">
        <v>2</v>
      </c>
      <c r="D1948" t="s">
        <v>143</v>
      </c>
      <c r="E1948">
        <f t="shared" si="90"/>
        <v>0.33333333333333331</v>
      </c>
      <c r="F1948">
        <f t="shared" si="91"/>
        <v>1</v>
      </c>
      <c r="G1948">
        <f t="shared" si="92"/>
        <v>0</v>
      </c>
      <c r="H1948" t="e">
        <f>VLOOKUP(D1948,[1]Sheet1!$A:$B,2,FALSE)</f>
        <v>#N/A</v>
      </c>
    </row>
    <row r="1949" spans="1:8" hidden="1" x14ac:dyDescent="0.2">
      <c r="A1949" s="1">
        <v>34961</v>
      </c>
      <c r="B1949">
        <v>68</v>
      </c>
      <c r="C1949">
        <v>47</v>
      </c>
      <c r="D1949" t="s">
        <v>143</v>
      </c>
      <c r="E1949">
        <f t="shared" si="90"/>
        <v>0.69117647058823528</v>
      </c>
      <c r="F1949">
        <f t="shared" si="91"/>
        <v>0</v>
      </c>
      <c r="G1949">
        <f t="shared" si="92"/>
        <v>0</v>
      </c>
      <c r="H1949" t="e">
        <f>VLOOKUP(D1949,[1]Sheet1!$A:$B,2,FALSE)</f>
        <v>#N/A</v>
      </c>
    </row>
    <row r="1950" spans="1:8" hidden="1" x14ac:dyDescent="0.2">
      <c r="A1950" s="1">
        <v>34962</v>
      </c>
      <c r="B1950">
        <v>56</v>
      </c>
      <c r="C1950">
        <v>17</v>
      </c>
      <c r="D1950" t="s">
        <v>143</v>
      </c>
      <c r="E1950">
        <f t="shared" si="90"/>
        <v>0.30357142857142855</v>
      </c>
      <c r="F1950">
        <f t="shared" si="91"/>
        <v>1</v>
      </c>
      <c r="G1950">
        <f t="shared" si="92"/>
        <v>0</v>
      </c>
      <c r="H1950" t="e">
        <f>VLOOKUP(D1950,[1]Sheet1!$A:$B,2,FALSE)</f>
        <v>#N/A</v>
      </c>
    </row>
    <row r="1951" spans="1:8" hidden="1" x14ac:dyDescent="0.2">
      <c r="A1951" s="1">
        <v>34963</v>
      </c>
      <c r="B1951">
        <v>12</v>
      </c>
      <c r="C1951">
        <v>9</v>
      </c>
      <c r="D1951" t="s">
        <v>143</v>
      </c>
      <c r="E1951">
        <f t="shared" si="90"/>
        <v>0.75</v>
      </c>
      <c r="F1951">
        <f t="shared" si="91"/>
        <v>0</v>
      </c>
      <c r="G1951">
        <f t="shared" si="92"/>
        <v>0</v>
      </c>
      <c r="H1951" t="e">
        <f>VLOOKUP(D1951,[1]Sheet1!$A:$B,2,FALSE)</f>
        <v>#N/A</v>
      </c>
    </row>
    <row r="1952" spans="1:8" hidden="1" x14ac:dyDescent="0.2">
      <c r="A1952" s="1">
        <v>34964</v>
      </c>
      <c r="B1952">
        <v>6</v>
      </c>
      <c r="C1952">
        <v>26</v>
      </c>
      <c r="D1952" t="s">
        <v>143</v>
      </c>
      <c r="E1952">
        <f t="shared" si="90"/>
        <v>4.333333333333333</v>
      </c>
      <c r="F1952">
        <f t="shared" si="91"/>
        <v>1</v>
      </c>
      <c r="G1952">
        <f t="shared" si="92"/>
        <v>0</v>
      </c>
      <c r="H1952" t="e">
        <f>VLOOKUP(D1952,[1]Sheet1!$A:$B,2,FALSE)</f>
        <v>#N/A</v>
      </c>
    </row>
    <row r="1953" spans="1:8" hidden="1" x14ac:dyDescent="0.2">
      <c r="A1953" s="1">
        <v>34967</v>
      </c>
      <c r="B1953">
        <v>46</v>
      </c>
      <c r="C1953">
        <v>29</v>
      </c>
      <c r="D1953" t="s">
        <v>143</v>
      </c>
      <c r="E1953">
        <f t="shared" si="90"/>
        <v>0.63043478260869568</v>
      </c>
      <c r="F1953">
        <f t="shared" si="91"/>
        <v>0</v>
      </c>
      <c r="G1953">
        <f t="shared" si="92"/>
        <v>0</v>
      </c>
      <c r="H1953" t="e">
        <f>VLOOKUP(D1953,[1]Sheet1!$A:$B,2,FALSE)</f>
        <v>#N/A</v>
      </c>
    </row>
    <row r="1954" spans="1:8" hidden="1" x14ac:dyDescent="0.2">
      <c r="A1954" s="1">
        <v>34968</v>
      </c>
      <c r="B1954">
        <v>16</v>
      </c>
      <c r="C1954">
        <v>22</v>
      </c>
      <c r="D1954" t="s">
        <v>143</v>
      </c>
      <c r="E1954">
        <f t="shared" si="90"/>
        <v>1.375</v>
      </c>
      <c r="F1954">
        <f t="shared" si="91"/>
        <v>0</v>
      </c>
      <c r="G1954">
        <f t="shared" si="92"/>
        <v>0</v>
      </c>
      <c r="H1954" t="e">
        <f>VLOOKUP(D1954,[1]Sheet1!$A:$B,2,FALSE)</f>
        <v>#N/A</v>
      </c>
    </row>
    <row r="1955" spans="1:8" hidden="1" x14ac:dyDescent="0.2">
      <c r="A1955" s="1">
        <v>34969</v>
      </c>
      <c r="B1955">
        <v>11</v>
      </c>
      <c r="C1955">
        <v>12</v>
      </c>
      <c r="D1955" t="s">
        <v>143</v>
      </c>
      <c r="E1955">
        <f t="shared" si="90"/>
        <v>1.0909090909090908</v>
      </c>
      <c r="F1955">
        <f t="shared" si="91"/>
        <v>0</v>
      </c>
      <c r="G1955">
        <f t="shared" si="92"/>
        <v>0</v>
      </c>
      <c r="H1955" t="e">
        <f>VLOOKUP(D1955,[1]Sheet1!$A:$B,2,FALSE)</f>
        <v>#N/A</v>
      </c>
    </row>
    <row r="1956" spans="1:8" hidden="1" x14ac:dyDescent="0.2">
      <c r="A1956" s="1">
        <v>34970</v>
      </c>
      <c r="B1956">
        <v>38</v>
      </c>
      <c r="C1956">
        <v>41</v>
      </c>
      <c r="D1956" t="s">
        <v>143</v>
      </c>
      <c r="E1956">
        <f t="shared" si="90"/>
        <v>1.0789473684210527</v>
      </c>
      <c r="F1956">
        <f t="shared" si="91"/>
        <v>0</v>
      </c>
      <c r="G1956">
        <f t="shared" si="92"/>
        <v>0</v>
      </c>
      <c r="H1956" t="e">
        <f>VLOOKUP(D1956,[1]Sheet1!$A:$B,2,FALSE)</f>
        <v>#N/A</v>
      </c>
    </row>
    <row r="1957" spans="1:8" hidden="1" x14ac:dyDescent="0.2">
      <c r="A1957" s="1">
        <v>34971</v>
      </c>
      <c r="B1957">
        <v>39</v>
      </c>
      <c r="C1957">
        <v>30</v>
      </c>
      <c r="D1957" t="s">
        <v>143</v>
      </c>
      <c r="E1957">
        <f t="shared" si="90"/>
        <v>0.76923076923076927</v>
      </c>
      <c r="F1957">
        <f t="shared" si="91"/>
        <v>0</v>
      </c>
      <c r="G1957">
        <f t="shared" si="92"/>
        <v>0</v>
      </c>
      <c r="H1957" t="e">
        <f>VLOOKUP(D1957,[1]Sheet1!$A:$B,2,FALSE)</f>
        <v>#N/A</v>
      </c>
    </row>
    <row r="1958" spans="1:8" hidden="1" x14ac:dyDescent="0.2">
      <c r="A1958" s="1">
        <v>34974</v>
      </c>
      <c r="B1958">
        <v>43</v>
      </c>
      <c r="C1958">
        <v>51</v>
      </c>
      <c r="D1958" t="s">
        <v>143</v>
      </c>
      <c r="E1958">
        <f t="shared" si="90"/>
        <v>1.1860465116279071</v>
      </c>
      <c r="F1958">
        <f t="shared" si="91"/>
        <v>0</v>
      </c>
      <c r="G1958">
        <f t="shared" si="92"/>
        <v>1</v>
      </c>
      <c r="H1958" t="e">
        <f>VLOOKUP(D1958,[1]Sheet1!$A:$B,2,FALSE)</f>
        <v>#N/A</v>
      </c>
    </row>
    <row r="1959" spans="1:8" hidden="1" x14ac:dyDescent="0.2">
      <c r="A1959" s="1">
        <v>34976</v>
      </c>
      <c r="B1959">
        <v>37</v>
      </c>
      <c r="C1959">
        <v>46</v>
      </c>
      <c r="D1959" t="s">
        <v>143</v>
      </c>
      <c r="E1959">
        <f t="shared" si="90"/>
        <v>1.2432432432432432</v>
      </c>
      <c r="F1959">
        <f t="shared" si="91"/>
        <v>0</v>
      </c>
      <c r="G1959">
        <f t="shared" si="92"/>
        <v>0</v>
      </c>
      <c r="H1959" t="e">
        <f>VLOOKUP(D1959,[1]Sheet1!$A:$B,2,FALSE)</f>
        <v>#N/A</v>
      </c>
    </row>
    <row r="1960" spans="1:8" hidden="1" x14ac:dyDescent="0.2">
      <c r="A1960" s="1">
        <v>34977</v>
      </c>
      <c r="B1960">
        <v>9</v>
      </c>
      <c r="C1960">
        <v>11</v>
      </c>
      <c r="D1960" t="s">
        <v>143</v>
      </c>
      <c r="E1960">
        <f t="shared" si="90"/>
        <v>1.2222222222222223</v>
      </c>
      <c r="F1960">
        <f t="shared" si="91"/>
        <v>0</v>
      </c>
      <c r="G1960">
        <f t="shared" si="92"/>
        <v>0</v>
      </c>
      <c r="H1960" t="e">
        <f>VLOOKUP(D1960,[1]Sheet1!$A:$B,2,FALSE)</f>
        <v>#N/A</v>
      </c>
    </row>
    <row r="1961" spans="1:8" hidden="1" x14ac:dyDescent="0.2">
      <c r="A1961" s="1">
        <v>34978</v>
      </c>
      <c r="B1961">
        <v>10</v>
      </c>
      <c r="C1961">
        <v>7</v>
      </c>
      <c r="D1961" t="s">
        <v>143</v>
      </c>
      <c r="E1961">
        <f t="shared" si="90"/>
        <v>0.7</v>
      </c>
      <c r="F1961">
        <f t="shared" si="91"/>
        <v>0</v>
      </c>
      <c r="G1961">
        <f t="shared" si="92"/>
        <v>0</v>
      </c>
      <c r="H1961" t="e">
        <f>VLOOKUP(D1961,[1]Sheet1!$A:$B,2,FALSE)</f>
        <v>#N/A</v>
      </c>
    </row>
    <row r="1962" spans="1:8" hidden="1" x14ac:dyDescent="0.2">
      <c r="A1962" s="1">
        <v>34981</v>
      </c>
      <c r="B1962">
        <v>26</v>
      </c>
      <c r="C1962">
        <v>22</v>
      </c>
      <c r="D1962" t="s">
        <v>143</v>
      </c>
      <c r="E1962">
        <f t="shared" si="90"/>
        <v>0.84615384615384615</v>
      </c>
      <c r="F1962">
        <f t="shared" si="91"/>
        <v>0</v>
      </c>
      <c r="G1962">
        <f t="shared" si="92"/>
        <v>0</v>
      </c>
      <c r="H1962" t="e">
        <f>VLOOKUP(D1962,[1]Sheet1!$A:$B,2,FALSE)</f>
        <v>#N/A</v>
      </c>
    </row>
    <row r="1963" spans="1:8" hidden="1" x14ac:dyDescent="0.2">
      <c r="A1963" s="1">
        <v>34982</v>
      </c>
      <c r="B1963">
        <v>402</v>
      </c>
      <c r="C1963">
        <v>317</v>
      </c>
      <c r="D1963" t="s">
        <v>143</v>
      </c>
      <c r="E1963">
        <f t="shared" si="90"/>
        <v>0.78855721393034828</v>
      </c>
      <c r="F1963">
        <f t="shared" si="91"/>
        <v>0</v>
      </c>
      <c r="G1963">
        <f t="shared" si="92"/>
        <v>1</v>
      </c>
      <c r="H1963" t="e">
        <f>VLOOKUP(D1963,[1]Sheet1!$A:$B,2,FALSE)</f>
        <v>#N/A</v>
      </c>
    </row>
    <row r="1964" spans="1:8" hidden="1" x14ac:dyDescent="0.2">
      <c r="A1964" s="1">
        <v>34983</v>
      </c>
      <c r="B1964">
        <v>94</v>
      </c>
      <c r="C1964">
        <v>80</v>
      </c>
      <c r="D1964" t="s">
        <v>143</v>
      </c>
      <c r="E1964">
        <f t="shared" si="90"/>
        <v>0.85106382978723405</v>
      </c>
      <c r="F1964">
        <f t="shared" si="91"/>
        <v>0</v>
      </c>
      <c r="G1964">
        <f t="shared" si="92"/>
        <v>1</v>
      </c>
      <c r="H1964" t="e">
        <f>VLOOKUP(D1964,[1]Sheet1!$A:$B,2,FALSE)</f>
        <v>#N/A</v>
      </c>
    </row>
    <row r="1965" spans="1:8" hidden="1" x14ac:dyDescent="0.2">
      <c r="A1965" s="1">
        <v>34984</v>
      </c>
      <c r="B1965">
        <v>89</v>
      </c>
      <c r="C1965">
        <v>111</v>
      </c>
      <c r="D1965" t="s">
        <v>143</v>
      </c>
      <c r="E1965">
        <f t="shared" si="90"/>
        <v>1.247191011235955</v>
      </c>
      <c r="F1965">
        <f t="shared" si="91"/>
        <v>0</v>
      </c>
      <c r="G1965">
        <f t="shared" si="92"/>
        <v>1</v>
      </c>
      <c r="H1965" t="e">
        <f>VLOOKUP(D1965,[1]Sheet1!$A:$B,2,FALSE)</f>
        <v>#N/A</v>
      </c>
    </row>
    <row r="1966" spans="1:8" hidden="1" x14ac:dyDescent="0.2">
      <c r="A1966" s="1">
        <v>34985</v>
      </c>
      <c r="B1966">
        <v>17</v>
      </c>
      <c r="C1966">
        <v>38</v>
      </c>
      <c r="D1966" t="s">
        <v>143</v>
      </c>
      <c r="E1966">
        <f t="shared" si="90"/>
        <v>2.2352941176470589</v>
      </c>
      <c r="F1966">
        <f t="shared" si="91"/>
        <v>1</v>
      </c>
      <c r="G1966">
        <f t="shared" si="92"/>
        <v>0</v>
      </c>
      <c r="H1966" t="e">
        <f>VLOOKUP(D1966,[1]Sheet1!$A:$B,2,FALSE)</f>
        <v>#N/A</v>
      </c>
    </row>
    <row r="1967" spans="1:8" hidden="1" x14ac:dyDescent="0.2">
      <c r="A1967" s="1">
        <v>34988</v>
      </c>
      <c r="B1967">
        <v>38</v>
      </c>
      <c r="C1967">
        <v>37</v>
      </c>
      <c r="D1967" t="s">
        <v>143</v>
      </c>
      <c r="E1967">
        <f t="shared" si="90"/>
        <v>0.97368421052631582</v>
      </c>
      <c r="F1967">
        <f t="shared" si="91"/>
        <v>0</v>
      </c>
      <c r="G1967">
        <f t="shared" si="92"/>
        <v>0</v>
      </c>
      <c r="H1967" t="e">
        <f>VLOOKUP(D1967,[1]Sheet1!$A:$B,2,FALSE)</f>
        <v>#N/A</v>
      </c>
    </row>
    <row r="1968" spans="1:8" x14ac:dyDescent="0.2">
      <c r="A1968" s="1">
        <v>34989</v>
      </c>
      <c r="B1968">
        <v>454</v>
      </c>
      <c r="C1968">
        <v>179</v>
      </c>
      <c r="D1968" t="s">
        <v>143</v>
      </c>
      <c r="E1968">
        <f t="shared" si="90"/>
        <v>0.39427312775330398</v>
      </c>
      <c r="F1968">
        <f t="shared" si="91"/>
        <v>1</v>
      </c>
      <c r="G1968">
        <f t="shared" si="92"/>
        <v>1</v>
      </c>
      <c r="H1968" t="e">
        <f>VLOOKUP(D1968,[1]Sheet1!$A:$B,2,FALSE)</f>
        <v>#N/A</v>
      </c>
    </row>
    <row r="1969" spans="1:8" hidden="1" x14ac:dyDescent="0.2">
      <c r="A1969" s="1">
        <v>34990</v>
      </c>
      <c r="B1969">
        <v>228</v>
      </c>
      <c r="C1969">
        <v>128</v>
      </c>
      <c r="D1969" t="s">
        <v>143</v>
      </c>
      <c r="E1969">
        <f t="shared" si="90"/>
        <v>0.56140350877192979</v>
      </c>
      <c r="F1969">
        <f t="shared" si="91"/>
        <v>0</v>
      </c>
      <c r="G1969">
        <f t="shared" si="92"/>
        <v>1</v>
      </c>
      <c r="H1969" t="e">
        <f>VLOOKUP(D1969,[1]Sheet1!$A:$B,2,FALSE)</f>
        <v>#N/A</v>
      </c>
    </row>
    <row r="1970" spans="1:8" hidden="1" x14ac:dyDescent="0.2">
      <c r="A1970" s="1">
        <v>34991</v>
      </c>
      <c r="B1970">
        <v>59</v>
      </c>
      <c r="C1970">
        <v>28</v>
      </c>
      <c r="D1970" t="s">
        <v>143</v>
      </c>
      <c r="E1970">
        <f t="shared" si="90"/>
        <v>0.47457627118644069</v>
      </c>
      <c r="F1970">
        <f t="shared" si="91"/>
        <v>1</v>
      </c>
      <c r="G1970">
        <f t="shared" si="92"/>
        <v>0</v>
      </c>
      <c r="H1970" t="e">
        <f>VLOOKUP(D1970,[1]Sheet1!$A:$B,2,FALSE)</f>
        <v>#N/A</v>
      </c>
    </row>
    <row r="1971" spans="1:8" hidden="1" x14ac:dyDescent="0.2">
      <c r="A1971" s="1">
        <v>34992</v>
      </c>
      <c r="B1971">
        <v>7</v>
      </c>
      <c r="C1971">
        <v>3</v>
      </c>
      <c r="D1971" t="s">
        <v>143</v>
      </c>
      <c r="E1971">
        <f t="shared" si="90"/>
        <v>0.42857142857142855</v>
      </c>
      <c r="F1971">
        <f t="shared" si="91"/>
        <v>1</v>
      </c>
      <c r="G1971">
        <f t="shared" si="92"/>
        <v>0</v>
      </c>
      <c r="H1971" t="e">
        <f>VLOOKUP(D1971,[1]Sheet1!$A:$B,2,FALSE)</f>
        <v>#N/A</v>
      </c>
    </row>
    <row r="1972" spans="1:8" hidden="1" x14ac:dyDescent="0.2">
      <c r="A1972" s="1">
        <v>34995</v>
      </c>
      <c r="C1972">
        <v>1</v>
      </c>
      <c r="D1972" t="s">
        <v>143</v>
      </c>
      <c r="E1972" t="e">
        <f t="shared" si="90"/>
        <v>#DIV/0!</v>
      </c>
      <c r="F1972" t="e">
        <f t="shared" si="91"/>
        <v>#DIV/0!</v>
      </c>
      <c r="G1972">
        <f t="shared" si="92"/>
        <v>0</v>
      </c>
      <c r="H1972" t="e">
        <f>VLOOKUP(D1972,[1]Sheet1!$A:$B,2,FALSE)</f>
        <v>#N/A</v>
      </c>
    </row>
    <row r="1973" spans="1:8" hidden="1" x14ac:dyDescent="0.2">
      <c r="A1973" s="1">
        <v>34996</v>
      </c>
      <c r="B1973">
        <v>15</v>
      </c>
      <c r="C1973">
        <v>5</v>
      </c>
      <c r="D1973" t="s">
        <v>143</v>
      </c>
      <c r="E1973">
        <f t="shared" si="90"/>
        <v>0.33333333333333331</v>
      </c>
      <c r="F1973">
        <f t="shared" si="91"/>
        <v>1</v>
      </c>
      <c r="G1973">
        <f t="shared" si="92"/>
        <v>0</v>
      </c>
      <c r="H1973" t="e">
        <f>VLOOKUP(D1973,[1]Sheet1!$A:$B,2,FALSE)</f>
        <v>#N/A</v>
      </c>
    </row>
    <row r="1974" spans="1:8" hidden="1" x14ac:dyDescent="0.2">
      <c r="A1974" s="1">
        <v>34997</v>
      </c>
      <c r="B1974">
        <v>2</v>
      </c>
      <c r="C1974">
        <v>1</v>
      </c>
      <c r="D1974" t="s">
        <v>143</v>
      </c>
      <c r="E1974">
        <f t="shared" si="90"/>
        <v>0.5</v>
      </c>
      <c r="F1974">
        <f t="shared" si="91"/>
        <v>0</v>
      </c>
      <c r="G1974">
        <f t="shared" si="92"/>
        <v>0</v>
      </c>
      <c r="H1974" t="e">
        <f>VLOOKUP(D1974,[1]Sheet1!$A:$B,2,FALSE)</f>
        <v>#N/A</v>
      </c>
    </row>
    <row r="1975" spans="1:8" hidden="1" x14ac:dyDescent="0.2">
      <c r="A1975" s="1">
        <v>34998</v>
      </c>
      <c r="B1975">
        <v>16</v>
      </c>
      <c r="C1975">
        <v>14</v>
      </c>
      <c r="D1975" t="s">
        <v>143</v>
      </c>
      <c r="E1975">
        <f t="shared" si="90"/>
        <v>0.875</v>
      </c>
      <c r="F1975">
        <f t="shared" si="91"/>
        <v>0</v>
      </c>
      <c r="G1975">
        <f t="shared" si="92"/>
        <v>0</v>
      </c>
      <c r="H1975" t="e">
        <f>VLOOKUP(D1975,[1]Sheet1!$A:$B,2,FALSE)</f>
        <v>#N/A</v>
      </c>
    </row>
    <row r="1976" spans="1:8" hidden="1" x14ac:dyDescent="0.2">
      <c r="A1976" s="1">
        <v>35002</v>
      </c>
      <c r="B1976">
        <v>41</v>
      </c>
      <c r="C1976">
        <v>46</v>
      </c>
      <c r="D1976" t="s">
        <v>143</v>
      </c>
      <c r="E1976">
        <f t="shared" si="90"/>
        <v>1.1219512195121952</v>
      </c>
      <c r="F1976">
        <f t="shared" si="91"/>
        <v>0</v>
      </c>
      <c r="G1976">
        <f t="shared" si="92"/>
        <v>0</v>
      </c>
      <c r="H1976" t="e">
        <f>VLOOKUP(D1976,[1]Sheet1!$A:$B,2,FALSE)</f>
        <v>#N/A</v>
      </c>
    </row>
    <row r="1977" spans="1:8" hidden="1" x14ac:dyDescent="0.2">
      <c r="A1977" s="1">
        <v>35003</v>
      </c>
      <c r="B1977">
        <v>5</v>
      </c>
      <c r="C1977">
        <v>3</v>
      </c>
      <c r="D1977" t="s">
        <v>143</v>
      </c>
      <c r="E1977">
        <f t="shared" si="90"/>
        <v>0.6</v>
      </c>
      <c r="F1977">
        <f t="shared" si="91"/>
        <v>0</v>
      </c>
      <c r="G1977">
        <f t="shared" si="92"/>
        <v>0</v>
      </c>
      <c r="H1977" t="e">
        <f>VLOOKUP(D1977,[1]Sheet1!$A:$B,2,FALSE)</f>
        <v>#N/A</v>
      </c>
    </row>
    <row r="1978" spans="1:8" hidden="1" x14ac:dyDescent="0.2">
      <c r="A1978" s="1">
        <v>35005</v>
      </c>
      <c r="B1978">
        <v>30</v>
      </c>
      <c r="C1978">
        <v>38</v>
      </c>
      <c r="D1978" t="s">
        <v>143</v>
      </c>
      <c r="E1978">
        <f t="shared" si="90"/>
        <v>1.2666666666666666</v>
      </c>
      <c r="F1978">
        <f t="shared" si="91"/>
        <v>0</v>
      </c>
      <c r="G1978">
        <f t="shared" si="92"/>
        <v>0</v>
      </c>
      <c r="H1978" t="e">
        <f>VLOOKUP(D1978,[1]Sheet1!$A:$B,2,FALSE)</f>
        <v>#N/A</v>
      </c>
    </row>
    <row r="1979" spans="1:8" hidden="1" x14ac:dyDescent="0.2">
      <c r="A1979" s="1">
        <v>35006</v>
      </c>
      <c r="B1979">
        <v>20</v>
      </c>
      <c r="C1979">
        <v>9</v>
      </c>
      <c r="D1979" t="s">
        <v>143</v>
      </c>
      <c r="E1979">
        <f t="shared" si="90"/>
        <v>0.45</v>
      </c>
      <c r="F1979">
        <f t="shared" si="91"/>
        <v>1</v>
      </c>
      <c r="G1979">
        <f t="shared" si="92"/>
        <v>0</v>
      </c>
      <c r="H1979" t="e">
        <f>VLOOKUP(D1979,[1]Sheet1!$A:$B,2,FALSE)</f>
        <v>#N/A</v>
      </c>
    </row>
    <row r="1980" spans="1:8" hidden="1" x14ac:dyDescent="0.2">
      <c r="A1980" s="1">
        <v>35009</v>
      </c>
      <c r="B1980">
        <v>26</v>
      </c>
      <c r="C1980">
        <v>31</v>
      </c>
      <c r="D1980" t="s">
        <v>143</v>
      </c>
      <c r="E1980">
        <f t="shared" si="90"/>
        <v>1.1923076923076923</v>
      </c>
      <c r="F1980">
        <f t="shared" si="91"/>
        <v>0</v>
      </c>
      <c r="G1980">
        <f t="shared" si="92"/>
        <v>0</v>
      </c>
      <c r="H1980" t="e">
        <f>VLOOKUP(D1980,[1]Sheet1!$A:$B,2,FALSE)</f>
        <v>#N/A</v>
      </c>
    </row>
    <row r="1981" spans="1:8" hidden="1" x14ac:dyDescent="0.2">
      <c r="A1981" s="1">
        <v>35010</v>
      </c>
      <c r="B1981">
        <v>7</v>
      </c>
      <c r="C1981">
        <v>4</v>
      </c>
      <c r="D1981" t="s">
        <v>143</v>
      </c>
      <c r="E1981">
        <f t="shared" si="90"/>
        <v>0.5714285714285714</v>
      </c>
      <c r="F1981">
        <f t="shared" si="91"/>
        <v>0</v>
      </c>
      <c r="G1981">
        <f t="shared" si="92"/>
        <v>0</v>
      </c>
      <c r="H1981" t="e">
        <f>VLOOKUP(D1981,[1]Sheet1!$A:$B,2,FALSE)</f>
        <v>#N/A</v>
      </c>
    </row>
    <row r="1982" spans="1:8" hidden="1" x14ac:dyDescent="0.2">
      <c r="A1982" s="1">
        <v>35012</v>
      </c>
      <c r="B1982">
        <v>14</v>
      </c>
      <c r="C1982">
        <v>13</v>
      </c>
      <c r="D1982" t="s">
        <v>143</v>
      </c>
      <c r="E1982">
        <f t="shared" si="90"/>
        <v>0.9285714285714286</v>
      </c>
      <c r="F1982">
        <f t="shared" si="91"/>
        <v>0</v>
      </c>
      <c r="G1982">
        <f t="shared" si="92"/>
        <v>0</v>
      </c>
      <c r="H1982" t="e">
        <f>VLOOKUP(D1982,[1]Sheet1!$A:$B,2,FALSE)</f>
        <v>#N/A</v>
      </c>
    </row>
    <row r="1983" spans="1:8" hidden="1" x14ac:dyDescent="0.2">
      <c r="A1983" s="1">
        <v>35013</v>
      </c>
      <c r="B1983">
        <v>22</v>
      </c>
      <c r="C1983">
        <v>19</v>
      </c>
      <c r="D1983" t="s">
        <v>143</v>
      </c>
      <c r="E1983">
        <f t="shared" si="90"/>
        <v>0.86363636363636365</v>
      </c>
      <c r="F1983">
        <f t="shared" si="91"/>
        <v>0</v>
      </c>
      <c r="G1983">
        <f t="shared" si="92"/>
        <v>0</v>
      </c>
      <c r="H1983" t="e">
        <f>VLOOKUP(D1983,[1]Sheet1!$A:$B,2,FALSE)</f>
        <v>#N/A</v>
      </c>
    </row>
    <row r="1984" spans="1:8" hidden="1" x14ac:dyDescent="0.2">
      <c r="A1984" s="1">
        <v>35016</v>
      </c>
      <c r="B1984">
        <v>30</v>
      </c>
      <c r="C1984">
        <v>20</v>
      </c>
      <c r="D1984" t="s">
        <v>143</v>
      </c>
      <c r="E1984">
        <f t="shared" si="90"/>
        <v>0.66666666666666663</v>
      </c>
      <c r="F1984">
        <f t="shared" si="91"/>
        <v>0</v>
      </c>
      <c r="G1984">
        <f t="shared" si="92"/>
        <v>0</v>
      </c>
      <c r="H1984" t="e">
        <f>VLOOKUP(D1984,[1]Sheet1!$A:$B,2,FALSE)</f>
        <v>#N/A</v>
      </c>
    </row>
    <row r="1985" spans="1:8" hidden="1" x14ac:dyDescent="0.2">
      <c r="A1985" s="1">
        <v>35017</v>
      </c>
      <c r="B1985">
        <v>6</v>
      </c>
      <c r="C1985">
        <v>8</v>
      </c>
      <c r="D1985" t="s">
        <v>143</v>
      </c>
      <c r="E1985">
        <f t="shared" si="90"/>
        <v>1.3333333333333333</v>
      </c>
      <c r="F1985">
        <f t="shared" si="91"/>
        <v>0</v>
      </c>
      <c r="G1985">
        <f t="shared" si="92"/>
        <v>0</v>
      </c>
      <c r="H1985" t="e">
        <f>VLOOKUP(D1985,[1]Sheet1!$A:$B,2,FALSE)</f>
        <v>#N/A</v>
      </c>
    </row>
    <row r="1986" spans="1:8" hidden="1" x14ac:dyDescent="0.2">
      <c r="A1986" s="1">
        <v>35018</v>
      </c>
      <c r="B1986">
        <v>11</v>
      </c>
      <c r="C1986">
        <v>7</v>
      </c>
      <c r="D1986" t="s">
        <v>143</v>
      </c>
      <c r="E1986">
        <f t="shared" si="90"/>
        <v>0.63636363636363635</v>
      </c>
      <c r="F1986">
        <f t="shared" si="91"/>
        <v>0</v>
      </c>
      <c r="G1986">
        <f t="shared" si="92"/>
        <v>0</v>
      </c>
      <c r="H1986" t="e">
        <f>VLOOKUP(D1986,[1]Sheet1!$A:$B,2,FALSE)</f>
        <v>#N/A</v>
      </c>
    </row>
    <row r="1987" spans="1:8" hidden="1" x14ac:dyDescent="0.2">
      <c r="A1987" s="1">
        <v>35019</v>
      </c>
      <c r="B1987">
        <v>14</v>
      </c>
      <c r="C1987">
        <v>8</v>
      </c>
      <c r="D1987" t="s">
        <v>143</v>
      </c>
      <c r="E1987">
        <f t="shared" ref="E1987:E2050" si="93">C1987/B1987</f>
        <v>0.5714285714285714</v>
      </c>
      <c r="F1987">
        <f t="shared" ref="F1987:F2050" si="94">IF(OR(E1987&lt;0.5,E1987&gt;2),1,0)</f>
        <v>0</v>
      </c>
      <c r="G1987">
        <f t="shared" ref="G1987:G2050" si="95">IF(C1987&gt;50,1,0)</f>
        <v>0</v>
      </c>
      <c r="H1987" t="e">
        <f>VLOOKUP(D1987,[1]Sheet1!$A:$B,2,FALSE)</f>
        <v>#N/A</v>
      </c>
    </row>
    <row r="1988" spans="1:8" hidden="1" x14ac:dyDescent="0.2">
      <c r="A1988" s="1">
        <v>35020</v>
      </c>
      <c r="B1988">
        <v>15</v>
      </c>
      <c r="C1988">
        <v>9</v>
      </c>
      <c r="D1988" t="s">
        <v>143</v>
      </c>
      <c r="E1988">
        <f t="shared" si="93"/>
        <v>0.6</v>
      </c>
      <c r="F1988">
        <f t="shared" si="94"/>
        <v>0</v>
      </c>
      <c r="G1988">
        <f t="shared" si="95"/>
        <v>0</v>
      </c>
      <c r="H1988" t="e">
        <f>VLOOKUP(D1988,[1]Sheet1!$A:$B,2,FALSE)</f>
        <v>#N/A</v>
      </c>
    </row>
    <row r="1989" spans="1:8" hidden="1" x14ac:dyDescent="0.2">
      <c r="A1989" s="1">
        <v>35025</v>
      </c>
      <c r="B1989">
        <v>8</v>
      </c>
      <c r="C1989">
        <v>8</v>
      </c>
      <c r="D1989" t="s">
        <v>143</v>
      </c>
      <c r="E1989">
        <f t="shared" si="93"/>
        <v>1</v>
      </c>
      <c r="F1989">
        <f t="shared" si="94"/>
        <v>0</v>
      </c>
      <c r="G1989">
        <f t="shared" si="95"/>
        <v>0</v>
      </c>
      <c r="H1989" t="e">
        <f>VLOOKUP(D1989,[1]Sheet1!$A:$B,2,FALSE)</f>
        <v>#N/A</v>
      </c>
    </row>
    <row r="1990" spans="1:8" hidden="1" x14ac:dyDescent="0.2">
      <c r="A1990" s="1">
        <v>35026</v>
      </c>
      <c r="B1990">
        <v>14</v>
      </c>
      <c r="C1990">
        <v>10</v>
      </c>
      <c r="D1990" t="s">
        <v>143</v>
      </c>
      <c r="E1990">
        <f t="shared" si="93"/>
        <v>0.7142857142857143</v>
      </c>
      <c r="F1990">
        <f t="shared" si="94"/>
        <v>0</v>
      </c>
      <c r="G1990">
        <f t="shared" si="95"/>
        <v>0</v>
      </c>
      <c r="H1990" t="e">
        <f>VLOOKUP(D1990,[1]Sheet1!$A:$B,2,FALSE)</f>
        <v>#N/A</v>
      </c>
    </row>
    <row r="1991" spans="1:8" hidden="1" x14ac:dyDescent="0.2">
      <c r="A1991" s="1">
        <v>35027</v>
      </c>
      <c r="B1991">
        <v>11</v>
      </c>
      <c r="C1991">
        <v>20</v>
      </c>
      <c r="D1991" t="s">
        <v>143</v>
      </c>
      <c r="E1991">
        <f t="shared" si="93"/>
        <v>1.8181818181818181</v>
      </c>
      <c r="F1991">
        <f t="shared" si="94"/>
        <v>0</v>
      </c>
      <c r="G1991">
        <f t="shared" si="95"/>
        <v>0</v>
      </c>
      <c r="H1991" t="e">
        <f>VLOOKUP(D1991,[1]Sheet1!$A:$B,2,FALSE)</f>
        <v>#N/A</v>
      </c>
    </row>
    <row r="1992" spans="1:8" hidden="1" x14ac:dyDescent="0.2">
      <c r="A1992" s="1">
        <v>35030</v>
      </c>
      <c r="B1992">
        <v>14</v>
      </c>
      <c r="C1992">
        <v>15</v>
      </c>
      <c r="D1992" t="s">
        <v>143</v>
      </c>
      <c r="E1992">
        <f t="shared" si="93"/>
        <v>1.0714285714285714</v>
      </c>
      <c r="F1992">
        <f t="shared" si="94"/>
        <v>0</v>
      </c>
      <c r="G1992">
        <f t="shared" si="95"/>
        <v>0</v>
      </c>
      <c r="H1992" t="e">
        <f>VLOOKUP(D1992,[1]Sheet1!$A:$B,2,FALSE)</f>
        <v>#N/A</v>
      </c>
    </row>
    <row r="1993" spans="1:8" hidden="1" x14ac:dyDescent="0.2">
      <c r="A1993" s="1">
        <v>35031</v>
      </c>
      <c r="B1993">
        <v>5</v>
      </c>
      <c r="C1993">
        <v>22</v>
      </c>
      <c r="D1993" t="s">
        <v>143</v>
      </c>
      <c r="E1993">
        <f t="shared" si="93"/>
        <v>4.4000000000000004</v>
      </c>
      <c r="F1993">
        <f t="shared" si="94"/>
        <v>1</v>
      </c>
      <c r="G1993">
        <f t="shared" si="95"/>
        <v>0</v>
      </c>
      <c r="H1993" t="e">
        <f>VLOOKUP(D1993,[1]Sheet1!$A:$B,2,FALSE)</f>
        <v>#N/A</v>
      </c>
    </row>
    <row r="1994" spans="1:8" hidden="1" x14ac:dyDescent="0.2">
      <c r="A1994" s="1">
        <v>35033</v>
      </c>
      <c r="B1994">
        <v>50</v>
      </c>
      <c r="C1994">
        <v>30</v>
      </c>
      <c r="D1994" t="s">
        <v>143</v>
      </c>
      <c r="E1994">
        <f t="shared" si="93"/>
        <v>0.6</v>
      </c>
      <c r="F1994">
        <f t="shared" si="94"/>
        <v>0</v>
      </c>
      <c r="G1994">
        <f t="shared" si="95"/>
        <v>0</v>
      </c>
      <c r="H1994" t="e">
        <f>VLOOKUP(D1994,[1]Sheet1!$A:$B,2,FALSE)</f>
        <v>#N/A</v>
      </c>
    </row>
    <row r="1995" spans="1:8" hidden="1" x14ac:dyDescent="0.2">
      <c r="A1995" s="1">
        <v>35037</v>
      </c>
      <c r="B1995">
        <v>99</v>
      </c>
      <c r="C1995">
        <v>59</v>
      </c>
      <c r="D1995" t="s">
        <v>143</v>
      </c>
      <c r="E1995">
        <f t="shared" si="93"/>
        <v>0.59595959595959591</v>
      </c>
      <c r="F1995">
        <f t="shared" si="94"/>
        <v>0</v>
      </c>
      <c r="G1995">
        <f t="shared" si="95"/>
        <v>1</v>
      </c>
      <c r="H1995" t="e">
        <f>VLOOKUP(D1995,[1]Sheet1!$A:$B,2,FALSE)</f>
        <v>#N/A</v>
      </c>
    </row>
    <row r="1996" spans="1:8" hidden="1" x14ac:dyDescent="0.2">
      <c r="A1996" s="1">
        <v>35038</v>
      </c>
      <c r="B1996">
        <v>6</v>
      </c>
      <c r="C1996">
        <v>1</v>
      </c>
      <c r="D1996" t="s">
        <v>143</v>
      </c>
      <c r="E1996">
        <f t="shared" si="93"/>
        <v>0.16666666666666666</v>
      </c>
      <c r="F1996">
        <f t="shared" si="94"/>
        <v>1</v>
      </c>
      <c r="G1996">
        <f t="shared" si="95"/>
        <v>0</v>
      </c>
      <c r="H1996" t="e">
        <f>VLOOKUP(D1996,[1]Sheet1!$A:$B,2,FALSE)</f>
        <v>#N/A</v>
      </c>
    </row>
    <row r="1997" spans="1:8" hidden="1" x14ac:dyDescent="0.2">
      <c r="A1997" s="1">
        <v>35039</v>
      </c>
      <c r="B1997">
        <v>16</v>
      </c>
      <c r="C1997">
        <v>8</v>
      </c>
      <c r="D1997" t="s">
        <v>143</v>
      </c>
      <c r="E1997">
        <f t="shared" si="93"/>
        <v>0.5</v>
      </c>
      <c r="F1997">
        <f t="shared" si="94"/>
        <v>0</v>
      </c>
      <c r="G1997">
        <f t="shared" si="95"/>
        <v>0</v>
      </c>
      <c r="H1997" t="e">
        <f>VLOOKUP(D1997,[1]Sheet1!$A:$B,2,FALSE)</f>
        <v>#N/A</v>
      </c>
    </row>
    <row r="1998" spans="1:8" hidden="1" x14ac:dyDescent="0.2">
      <c r="A1998" s="1">
        <v>35040</v>
      </c>
      <c r="B1998">
        <v>24</v>
      </c>
      <c r="C1998">
        <v>24</v>
      </c>
      <c r="D1998" t="s">
        <v>143</v>
      </c>
      <c r="E1998">
        <f t="shared" si="93"/>
        <v>1</v>
      </c>
      <c r="F1998">
        <f t="shared" si="94"/>
        <v>0</v>
      </c>
      <c r="G1998">
        <f t="shared" si="95"/>
        <v>0</v>
      </c>
      <c r="H1998" t="e">
        <f>VLOOKUP(D1998,[1]Sheet1!$A:$B,2,FALSE)</f>
        <v>#N/A</v>
      </c>
    </row>
    <row r="1999" spans="1:8" hidden="1" x14ac:dyDescent="0.2">
      <c r="A1999" s="1">
        <v>35041</v>
      </c>
      <c r="B1999">
        <v>3</v>
      </c>
      <c r="C1999">
        <v>3</v>
      </c>
      <c r="D1999" t="s">
        <v>143</v>
      </c>
      <c r="E1999">
        <f t="shared" si="93"/>
        <v>1</v>
      </c>
      <c r="F1999">
        <f t="shared" si="94"/>
        <v>0</v>
      </c>
      <c r="G1999">
        <f t="shared" si="95"/>
        <v>0</v>
      </c>
      <c r="H1999" t="e">
        <f>VLOOKUP(D1999,[1]Sheet1!$A:$B,2,FALSE)</f>
        <v>#N/A</v>
      </c>
    </row>
    <row r="2000" spans="1:8" hidden="1" x14ac:dyDescent="0.2">
      <c r="A2000" s="1">
        <v>35044</v>
      </c>
      <c r="B2000">
        <v>56</v>
      </c>
      <c r="C2000">
        <v>91</v>
      </c>
      <c r="D2000" t="s">
        <v>143</v>
      </c>
      <c r="E2000">
        <f t="shared" si="93"/>
        <v>1.625</v>
      </c>
      <c r="F2000">
        <f t="shared" si="94"/>
        <v>0</v>
      </c>
      <c r="G2000">
        <f t="shared" si="95"/>
        <v>1</v>
      </c>
      <c r="H2000" t="e">
        <f>VLOOKUP(D2000,[1]Sheet1!$A:$B,2,FALSE)</f>
        <v>#N/A</v>
      </c>
    </row>
    <row r="2001" spans="1:8" hidden="1" x14ac:dyDescent="0.2">
      <c r="A2001" s="1">
        <v>35045</v>
      </c>
      <c r="B2001">
        <v>36</v>
      </c>
      <c r="C2001">
        <v>26</v>
      </c>
      <c r="D2001" t="s">
        <v>143</v>
      </c>
      <c r="E2001">
        <f t="shared" si="93"/>
        <v>0.72222222222222221</v>
      </c>
      <c r="F2001">
        <f t="shared" si="94"/>
        <v>0</v>
      </c>
      <c r="G2001">
        <f t="shared" si="95"/>
        <v>0</v>
      </c>
      <c r="H2001" t="e">
        <f>VLOOKUP(D2001,[1]Sheet1!$A:$B,2,FALSE)</f>
        <v>#N/A</v>
      </c>
    </row>
    <row r="2002" spans="1:8" hidden="1" x14ac:dyDescent="0.2">
      <c r="A2002" s="1">
        <v>35046</v>
      </c>
      <c r="B2002">
        <v>33</v>
      </c>
      <c r="C2002">
        <v>43</v>
      </c>
      <c r="D2002" t="s">
        <v>143</v>
      </c>
      <c r="E2002">
        <f t="shared" si="93"/>
        <v>1.303030303030303</v>
      </c>
      <c r="F2002">
        <f t="shared" si="94"/>
        <v>0</v>
      </c>
      <c r="G2002">
        <f t="shared" si="95"/>
        <v>0</v>
      </c>
      <c r="H2002" t="e">
        <f>VLOOKUP(D2002,[1]Sheet1!$A:$B,2,FALSE)</f>
        <v>#N/A</v>
      </c>
    </row>
    <row r="2003" spans="1:8" hidden="1" x14ac:dyDescent="0.2">
      <c r="A2003" s="1">
        <v>35047</v>
      </c>
      <c r="B2003">
        <v>5</v>
      </c>
      <c r="C2003">
        <v>8</v>
      </c>
      <c r="D2003" t="s">
        <v>143</v>
      </c>
      <c r="E2003">
        <f t="shared" si="93"/>
        <v>1.6</v>
      </c>
      <c r="F2003">
        <f t="shared" si="94"/>
        <v>0</v>
      </c>
      <c r="G2003">
        <f t="shared" si="95"/>
        <v>0</v>
      </c>
      <c r="H2003" t="e">
        <f>VLOOKUP(D2003,[1]Sheet1!$A:$B,2,FALSE)</f>
        <v>#N/A</v>
      </c>
    </row>
    <row r="2004" spans="1:8" hidden="1" x14ac:dyDescent="0.2">
      <c r="A2004" s="1">
        <v>35051</v>
      </c>
      <c r="B2004">
        <v>77</v>
      </c>
      <c r="C2004">
        <v>82</v>
      </c>
      <c r="D2004" t="s">
        <v>143</v>
      </c>
      <c r="E2004">
        <f t="shared" si="93"/>
        <v>1.0649350649350648</v>
      </c>
      <c r="F2004">
        <f t="shared" si="94"/>
        <v>0</v>
      </c>
      <c r="G2004">
        <f t="shared" si="95"/>
        <v>1</v>
      </c>
      <c r="H2004" t="e">
        <f>VLOOKUP(D2004,[1]Sheet1!$A:$B,2,FALSE)</f>
        <v>#N/A</v>
      </c>
    </row>
    <row r="2005" spans="1:8" hidden="1" x14ac:dyDescent="0.2">
      <c r="A2005" s="1">
        <v>35052</v>
      </c>
      <c r="B2005">
        <v>8</v>
      </c>
      <c r="C2005">
        <v>14</v>
      </c>
      <c r="D2005" t="s">
        <v>143</v>
      </c>
      <c r="E2005">
        <f t="shared" si="93"/>
        <v>1.75</v>
      </c>
      <c r="F2005">
        <f t="shared" si="94"/>
        <v>0</v>
      </c>
      <c r="G2005">
        <f t="shared" si="95"/>
        <v>0</v>
      </c>
      <c r="H2005" t="e">
        <f>VLOOKUP(D2005,[1]Sheet1!$A:$B,2,FALSE)</f>
        <v>#N/A</v>
      </c>
    </row>
    <row r="2006" spans="1:8" hidden="1" x14ac:dyDescent="0.2">
      <c r="A2006" s="1">
        <v>35054</v>
      </c>
      <c r="B2006">
        <v>3</v>
      </c>
      <c r="C2006">
        <v>1</v>
      </c>
      <c r="D2006" t="s">
        <v>143</v>
      </c>
      <c r="E2006">
        <f t="shared" si="93"/>
        <v>0.33333333333333331</v>
      </c>
      <c r="F2006">
        <f t="shared" si="94"/>
        <v>1</v>
      </c>
      <c r="G2006">
        <f t="shared" si="95"/>
        <v>0</v>
      </c>
      <c r="H2006" t="e">
        <f>VLOOKUP(D2006,[1]Sheet1!$A:$B,2,FALSE)</f>
        <v>#N/A</v>
      </c>
    </row>
    <row r="2007" spans="1:8" hidden="1" x14ac:dyDescent="0.2">
      <c r="A2007" s="1">
        <v>35055</v>
      </c>
      <c r="B2007">
        <v>60</v>
      </c>
      <c r="C2007">
        <v>97</v>
      </c>
      <c r="D2007" t="s">
        <v>143</v>
      </c>
      <c r="E2007">
        <f t="shared" si="93"/>
        <v>1.6166666666666667</v>
      </c>
      <c r="F2007">
        <f t="shared" si="94"/>
        <v>0</v>
      </c>
      <c r="G2007">
        <f t="shared" si="95"/>
        <v>1</v>
      </c>
      <c r="H2007" t="e">
        <f>VLOOKUP(D2007,[1]Sheet1!$A:$B,2,FALSE)</f>
        <v>#N/A</v>
      </c>
    </row>
    <row r="2008" spans="1:8" hidden="1" x14ac:dyDescent="0.2">
      <c r="A2008" s="1">
        <v>35060</v>
      </c>
      <c r="B2008">
        <v>151</v>
      </c>
      <c r="C2008">
        <v>149</v>
      </c>
      <c r="D2008" t="s">
        <v>143</v>
      </c>
      <c r="E2008">
        <f t="shared" si="93"/>
        <v>0.98675496688741726</v>
      </c>
      <c r="F2008">
        <f t="shared" si="94"/>
        <v>0</v>
      </c>
      <c r="G2008">
        <f t="shared" si="95"/>
        <v>1</v>
      </c>
      <c r="H2008" t="e">
        <f>VLOOKUP(D2008,[1]Sheet1!$A:$B,2,FALSE)</f>
        <v>#N/A</v>
      </c>
    </row>
    <row r="2009" spans="1:8" hidden="1" x14ac:dyDescent="0.2">
      <c r="A2009" s="1">
        <v>35061</v>
      </c>
      <c r="B2009">
        <v>31</v>
      </c>
      <c r="C2009">
        <v>15</v>
      </c>
      <c r="D2009" t="s">
        <v>143</v>
      </c>
      <c r="E2009">
        <f t="shared" si="93"/>
        <v>0.4838709677419355</v>
      </c>
      <c r="F2009">
        <f t="shared" si="94"/>
        <v>1</v>
      </c>
      <c r="G2009">
        <f t="shared" si="95"/>
        <v>0</v>
      </c>
      <c r="H2009" t="e">
        <f>VLOOKUP(D2009,[1]Sheet1!$A:$B,2,FALSE)</f>
        <v>#N/A</v>
      </c>
    </row>
    <row r="2010" spans="1:8" hidden="1" x14ac:dyDescent="0.2">
      <c r="A2010" s="1">
        <v>35062</v>
      </c>
      <c r="B2010">
        <v>14</v>
      </c>
      <c r="C2010">
        <v>29</v>
      </c>
      <c r="D2010" t="s">
        <v>143</v>
      </c>
      <c r="E2010">
        <f t="shared" si="93"/>
        <v>2.0714285714285716</v>
      </c>
      <c r="F2010">
        <f t="shared" si="94"/>
        <v>1</v>
      </c>
      <c r="G2010">
        <f t="shared" si="95"/>
        <v>0</v>
      </c>
      <c r="H2010" t="e">
        <f>VLOOKUP(D2010,[1]Sheet1!$A:$B,2,FALSE)</f>
        <v>#N/A</v>
      </c>
    </row>
    <row r="2011" spans="1:8" hidden="1" x14ac:dyDescent="0.2">
      <c r="A2011" s="1">
        <v>35066</v>
      </c>
      <c r="B2011">
        <v>22</v>
      </c>
      <c r="C2011">
        <v>23</v>
      </c>
      <c r="D2011" t="s">
        <v>143</v>
      </c>
      <c r="E2011">
        <f t="shared" si="93"/>
        <v>1.0454545454545454</v>
      </c>
      <c r="F2011">
        <f t="shared" si="94"/>
        <v>0</v>
      </c>
      <c r="G2011">
        <f t="shared" si="95"/>
        <v>0</v>
      </c>
      <c r="H2011" t="e">
        <f>VLOOKUP(D2011,[1]Sheet1!$A:$B,2,FALSE)</f>
        <v>#N/A</v>
      </c>
    </row>
    <row r="2012" spans="1:8" hidden="1" x14ac:dyDescent="0.2">
      <c r="A2012" s="1">
        <v>35067</v>
      </c>
      <c r="B2012">
        <v>7</v>
      </c>
      <c r="D2012" t="s">
        <v>143</v>
      </c>
      <c r="E2012">
        <f t="shared" si="93"/>
        <v>0</v>
      </c>
      <c r="F2012">
        <f t="shared" si="94"/>
        <v>1</v>
      </c>
      <c r="G2012">
        <f t="shared" si="95"/>
        <v>0</v>
      </c>
      <c r="H2012" t="e">
        <f>VLOOKUP(D2012,[1]Sheet1!$A:$B,2,FALSE)</f>
        <v>#N/A</v>
      </c>
    </row>
    <row r="2013" spans="1:8" hidden="1" x14ac:dyDescent="0.2">
      <c r="A2013" s="1">
        <v>35068</v>
      </c>
      <c r="B2013">
        <v>5</v>
      </c>
      <c r="C2013">
        <v>6</v>
      </c>
      <c r="D2013" t="s">
        <v>143</v>
      </c>
      <c r="E2013">
        <f t="shared" si="93"/>
        <v>1.2</v>
      </c>
      <c r="F2013">
        <f t="shared" si="94"/>
        <v>0</v>
      </c>
      <c r="G2013">
        <f t="shared" si="95"/>
        <v>0</v>
      </c>
      <c r="H2013" t="e">
        <f>VLOOKUP(D2013,[1]Sheet1!$A:$B,2,FALSE)</f>
        <v>#N/A</v>
      </c>
    </row>
    <row r="2014" spans="1:8" hidden="1" x14ac:dyDescent="0.2">
      <c r="A2014" s="1">
        <v>35069</v>
      </c>
      <c r="B2014">
        <v>25</v>
      </c>
      <c r="C2014">
        <v>22</v>
      </c>
      <c r="D2014" t="s">
        <v>143</v>
      </c>
      <c r="E2014">
        <f t="shared" si="93"/>
        <v>0.88</v>
      </c>
      <c r="F2014">
        <f t="shared" si="94"/>
        <v>0</v>
      </c>
      <c r="G2014">
        <f t="shared" si="95"/>
        <v>0</v>
      </c>
      <c r="H2014" t="e">
        <f>VLOOKUP(D2014,[1]Sheet1!$A:$B,2,FALSE)</f>
        <v>#N/A</v>
      </c>
    </row>
    <row r="2015" spans="1:8" hidden="1" x14ac:dyDescent="0.2">
      <c r="A2015" s="1">
        <v>35072</v>
      </c>
      <c r="B2015">
        <v>10</v>
      </c>
      <c r="C2015">
        <v>17</v>
      </c>
      <c r="D2015" t="s">
        <v>143</v>
      </c>
      <c r="E2015">
        <f t="shared" si="93"/>
        <v>1.7</v>
      </c>
      <c r="F2015">
        <f t="shared" si="94"/>
        <v>0</v>
      </c>
      <c r="G2015">
        <f t="shared" si="95"/>
        <v>0</v>
      </c>
      <c r="H2015" t="e">
        <f>VLOOKUP(D2015,[1]Sheet1!$A:$B,2,FALSE)</f>
        <v>#N/A</v>
      </c>
    </row>
    <row r="2016" spans="1:8" hidden="1" x14ac:dyDescent="0.2">
      <c r="A2016" s="1">
        <v>35073</v>
      </c>
      <c r="B2016">
        <v>6</v>
      </c>
      <c r="C2016">
        <v>13</v>
      </c>
      <c r="D2016" t="s">
        <v>143</v>
      </c>
      <c r="E2016">
        <f t="shared" si="93"/>
        <v>2.1666666666666665</v>
      </c>
      <c r="F2016">
        <f t="shared" si="94"/>
        <v>1</v>
      </c>
      <c r="G2016">
        <f t="shared" si="95"/>
        <v>0</v>
      </c>
      <c r="H2016" t="e">
        <f>VLOOKUP(D2016,[1]Sheet1!$A:$B,2,FALSE)</f>
        <v>#N/A</v>
      </c>
    </row>
    <row r="2017" spans="1:8" hidden="1" x14ac:dyDescent="0.2">
      <c r="A2017" s="1">
        <v>35074</v>
      </c>
      <c r="B2017">
        <v>1</v>
      </c>
      <c r="C2017">
        <v>1</v>
      </c>
      <c r="D2017" t="s">
        <v>143</v>
      </c>
      <c r="E2017">
        <f t="shared" si="93"/>
        <v>1</v>
      </c>
      <c r="F2017">
        <f t="shared" si="94"/>
        <v>0</v>
      </c>
      <c r="G2017">
        <f t="shared" si="95"/>
        <v>0</v>
      </c>
      <c r="H2017" t="e">
        <f>VLOOKUP(D2017,[1]Sheet1!$A:$B,2,FALSE)</f>
        <v>#N/A</v>
      </c>
    </row>
    <row r="2018" spans="1:8" hidden="1" x14ac:dyDescent="0.2">
      <c r="A2018" s="1">
        <v>35076</v>
      </c>
      <c r="B2018">
        <v>19</v>
      </c>
      <c r="C2018">
        <v>3</v>
      </c>
      <c r="D2018" t="s">
        <v>143</v>
      </c>
      <c r="E2018">
        <f t="shared" si="93"/>
        <v>0.15789473684210525</v>
      </c>
      <c r="F2018">
        <f t="shared" si="94"/>
        <v>1</v>
      </c>
      <c r="G2018">
        <f t="shared" si="95"/>
        <v>0</v>
      </c>
      <c r="H2018" t="e">
        <f>VLOOKUP(D2018,[1]Sheet1!$A:$B,2,FALSE)</f>
        <v>#N/A</v>
      </c>
    </row>
    <row r="2019" spans="1:8" hidden="1" x14ac:dyDescent="0.2">
      <c r="A2019" s="1">
        <v>35079</v>
      </c>
      <c r="B2019">
        <v>5</v>
      </c>
      <c r="C2019">
        <v>3</v>
      </c>
      <c r="D2019" t="s">
        <v>143</v>
      </c>
      <c r="E2019">
        <f t="shared" si="93"/>
        <v>0.6</v>
      </c>
      <c r="F2019">
        <f t="shared" si="94"/>
        <v>0</v>
      </c>
      <c r="G2019">
        <f t="shared" si="95"/>
        <v>0</v>
      </c>
      <c r="H2019" t="e">
        <f>VLOOKUP(D2019,[1]Sheet1!$A:$B,2,FALSE)</f>
        <v>#N/A</v>
      </c>
    </row>
    <row r="2020" spans="1:8" hidden="1" x14ac:dyDescent="0.2">
      <c r="A2020" s="1">
        <v>35080</v>
      </c>
      <c r="B2020">
        <v>24</v>
      </c>
      <c r="C2020">
        <v>34</v>
      </c>
      <c r="D2020" t="s">
        <v>143</v>
      </c>
      <c r="E2020">
        <f t="shared" si="93"/>
        <v>1.4166666666666667</v>
      </c>
      <c r="F2020">
        <f t="shared" si="94"/>
        <v>0</v>
      </c>
      <c r="G2020">
        <f t="shared" si="95"/>
        <v>0</v>
      </c>
      <c r="H2020" t="e">
        <f>VLOOKUP(D2020,[1]Sheet1!$A:$B,2,FALSE)</f>
        <v>#N/A</v>
      </c>
    </row>
    <row r="2021" spans="1:8" hidden="1" x14ac:dyDescent="0.2">
      <c r="A2021" s="1">
        <v>35081</v>
      </c>
      <c r="B2021">
        <v>17</v>
      </c>
      <c r="C2021">
        <v>19</v>
      </c>
      <c r="D2021" t="s">
        <v>143</v>
      </c>
      <c r="E2021">
        <f t="shared" si="93"/>
        <v>1.1176470588235294</v>
      </c>
      <c r="F2021">
        <f t="shared" si="94"/>
        <v>0</v>
      </c>
      <c r="G2021">
        <f t="shared" si="95"/>
        <v>0</v>
      </c>
      <c r="H2021" t="e">
        <f>VLOOKUP(D2021,[1]Sheet1!$A:$B,2,FALSE)</f>
        <v>#N/A</v>
      </c>
    </row>
    <row r="2022" spans="1:8" hidden="1" x14ac:dyDescent="0.2">
      <c r="A2022" s="1">
        <v>35082</v>
      </c>
      <c r="B2022">
        <v>8</v>
      </c>
      <c r="D2022" t="s">
        <v>143</v>
      </c>
      <c r="E2022">
        <f t="shared" si="93"/>
        <v>0</v>
      </c>
      <c r="F2022">
        <f t="shared" si="94"/>
        <v>1</v>
      </c>
      <c r="G2022">
        <f t="shared" si="95"/>
        <v>0</v>
      </c>
      <c r="H2022" t="e">
        <f>VLOOKUP(D2022,[1]Sheet1!$A:$B,2,FALSE)</f>
        <v>#N/A</v>
      </c>
    </row>
    <row r="2023" spans="1:8" hidden="1" x14ac:dyDescent="0.2">
      <c r="A2023" s="1">
        <v>35083</v>
      </c>
      <c r="B2023">
        <v>6</v>
      </c>
      <c r="C2023">
        <v>5</v>
      </c>
      <c r="D2023" t="s">
        <v>143</v>
      </c>
      <c r="E2023">
        <f t="shared" si="93"/>
        <v>0.83333333333333337</v>
      </c>
      <c r="F2023">
        <f t="shared" si="94"/>
        <v>0</v>
      </c>
      <c r="G2023">
        <f t="shared" si="95"/>
        <v>0</v>
      </c>
      <c r="H2023" t="e">
        <f>VLOOKUP(D2023,[1]Sheet1!$A:$B,2,FALSE)</f>
        <v>#N/A</v>
      </c>
    </row>
    <row r="2024" spans="1:8" hidden="1" x14ac:dyDescent="0.2">
      <c r="A2024" s="1">
        <v>35086</v>
      </c>
      <c r="B2024">
        <v>18</v>
      </c>
      <c r="C2024">
        <v>17</v>
      </c>
      <c r="D2024" t="s">
        <v>143</v>
      </c>
      <c r="E2024">
        <f t="shared" si="93"/>
        <v>0.94444444444444442</v>
      </c>
      <c r="F2024">
        <f t="shared" si="94"/>
        <v>0</v>
      </c>
      <c r="G2024">
        <f t="shared" si="95"/>
        <v>0</v>
      </c>
      <c r="H2024" t="e">
        <f>VLOOKUP(D2024,[1]Sheet1!$A:$B,2,FALSE)</f>
        <v>#N/A</v>
      </c>
    </row>
    <row r="2025" spans="1:8" hidden="1" x14ac:dyDescent="0.2">
      <c r="A2025" s="1">
        <v>35087</v>
      </c>
      <c r="B2025">
        <v>48</v>
      </c>
      <c r="C2025">
        <v>31</v>
      </c>
      <c r="D2025" t="s">
        <v>143</v>
      </c>
      <c r="E2025">
        <f t="shared" si="93"/>
        <v>0.64583333333333337</v>
      </c>
      <c r="F2025">
        <f t="shared" si="94"/>
        <v>0</v>
      </c>
      <c r="G2025">
        <f t="shared" si="95"/>
        <v>0</v>
      </c>
      <c r="H2025" t="e">
        <f>VLOOKUP(D2025,[1]Sheet1!$A:$B,2,FALSE)</f>
        <v>#N/A</v>
      </c>
    </row>
    <row r="2026" spans="1:8" hidden="1" x14ac:dyDescent="0.2">
      <c r="A2026" s="1">
        <v>35088</v>
      </c>
      <c r="B2026">
        <v>21</v>
      </c>
      <c r="C2026">
        <v>31</v>
      </c>
      <c r="D2026" t="s">
        <v>143</v>
      </c>
      <c r="E2026">
        <f t="shared" si="93"/>
        <v>1.4761904761904763</v>
      </c>
      <c r="F2026">
        <f t="shared" si="94"/>
        <v>0</v>
      </c>
      <c r="G2026">
        <f t="shared" si="95"/>
        <v>0</v>
      </c>
      <c r="H2026" t="e">
        <f>VLOOKUP(D2026,[1]Sheet1!$A:$B,2,FALSE)</f>
        <v>#N/A</v>
      </c>
    </row>
    <row r="2027" spans="1:8" hidden="1" x14ac:dyDescent="0.2">
      <c r="A2027" s="1">
        <v>35089</v>
      </c>
      <c r="B2027">
        <v>45</v>
      </c>
      <c r="C2027">
        <v>35</v>
      </c>
      <c r="D2027" t="s">
        <v>143</v>
      </c>
      <c r="E2027">
        <f t="shared" si="93"/>
        <v>0.77777777777777779</v>
      </c>
      <c r="F2027">
        <f t="shared" si="94"/>
        <v>0</v>
      </c>
      <c r="G2027">
        <f t="shared" si="95"/>
        <v>0</v>
      </c>
      <c r="H2027" t="e">
        <f>VLOOKUP(D2027,[1]Sheet1!$A:$B,2,FALSE)</f>
        <v>#N/A</v>
      </c>
    </row>
    <row r="2028" spans="1:8" hidden="1" x14ac:dyDescent="0.2">
      <c r="A2028" s="1">
        <v>35090</v>
      </c>
      <c r="B2028">
        <v>139</v>
      </c>
      <c r="C2028">
        <v>187</v>
      </c>
      <c r="D2028" t="s">
        <v>143</v>
      </c>
      <c r="E2028">
        <f t="shared" si="93"/>
        <v>1.3453237410071943</v>
      </c>
      <c r="F2028">
        <f t="shared" si="94"/>
        <v>0</v>
      </c>
      <c r="G2028">
        <f t="shared" si="95"/>
        <v>1</v>
      </c>
      <c r="H2028" t="e">
        <f>VLOOKUP(D2028,[1]Sheet1!$A:$B,2,FALSE)</f>
        <v>#N/A</v>
      </c>
    </row>
    <row r="2029" spans="1:8" hidden="1" x14ac:dyDescent="0.2">
      <c r="A2029" s="1">
        <v>35093</v>
      </c>
      <c r="B2029">
        <v>46</v>
      </c>
      <c r="C2029">
        <v>68</v>
      </c>
      <c r="D2029" t="s">
        <v>143</v>
      </c>
      <c r="E2029">
        <f t="shared" si="93"/>
        <v>1.4782608695652173</v>
      </c>
      <c r="F2029">
        <f t="shared" si="94"/>
        <v>0</v>
      </c>
      <c r="G2029">
        <f t="shared" si="95"/>
        <v>1</v>
      </c>
      <c r="H2029" t="e">
        <f>VLOOKUP(D2029,[1]Sheet1!$A:$B,2,FALSE)</f>
        <v>#N/A</v>
      </c>
    </row>
    <row r="2030" spans="1:8" hidden="1" x14ac:dyDescent="0.2">
      <c r="A2030" s="1">
        <v>35094</v>
      </c>
      <c r="B2030">
        <v>20</v>
      </c>
      <c r="C2030">
        <v>3</v>
      </c>
      <c r="D2030" t="s">
        <v>143</v>
      </c>
      <c r="E2030">
        <f t="shared" si="93"/>
        <v>0.15</v>
      </c>
      <c r="F2030">
        <f t="shared" si="94"/>
        <v>1</v>
      </c>
      <c r="G2030">
        <f t="shared" si="95"/>
        <v>0</v>
      </c>
      <c r="H2030" t="e">
        <f>VLOOKUP(D2030,[1]Sheet1!$A:$B,2,FALSE)</f>
        <v>#N/A</v>
      </c>
    </row>
    <row r="2031" spans="1:8" hidden="1" x14ac:dyDescent="0.2">
      <c r="A2031" s="1">
        <v>35095</v>
      </c>
      <c r="B2031">
        <v>8</v>
      </c>
      <c r="C2031">
        <v>2</v>
      </c>
      <c r="D2031" t="s">
        <v>143</v>
      </c>
      <c r="E2031">
        <f t="shared" si="93"/>
        <v>0.25</v>
      </c>
      <c r="F2031">
        <f t="shared" si="94"/>
        <v>1</v>
      </c>
      <c r="G2031">
        <f t="shared" si="95"/>
        <v>0</v>
      </c>
      <c r="H2031" t="e">
        <f>VLOOKUP(D2031,[1]Sheet1!$A:$B,2,FALSE)</f>
        <v>#N/A</v>
      </c>
    </row>
    <row r="2032" spans="1:8" hidden="1" x14ac:dyDescent="0.2">
      <c r="A2032" s="1">
        <v>35097</v>
      </c>
      <c r="B2032">
        <v>10</v>
      </c>
      <c r="C2032">
        <v>2</v>
      </c>
      <c r="D2032" t="s">
        <v>143</v>
      </c>
      <c r="E2032">
        <f t="shared" si="93"/>
        <v>0.2</v>
      </c>
      <c r="F2032">
        <f t="shared" si="94"/>
        <v>1</v>
      </c>
      <c r="G2032">
        <f t="shared" si="95"/>
        <v>0</v>
      </c>
      <c r="H2032" t="e">
        <f>VLOOKUP(D2032,[1]Sheet1!$A:$B,2,FALSE)</f>
        <v>#N/A</v>
      </c>
    </row>
    <row r="2033" spans="1:8" hidden="1" x14ac:dyDescent="0.2">
      <c r="A2033" s="1">
        <v>35100</v>
      </c>
      <c r="B2033">
        <v>7</v>
      </c>
      <c r="C2033">
        <v>1</v>
      </c>
      <c r="D2033" t="s">
        <v>143</v>
      </c>
      <c r="E2033">
        <f t="shared" si="93"/>
        <v>0.14285714285714285</v>
      </c>
      <c r="F2033">
        <f t="shared" si="94"/>
        <v>1</v>
      </c>
      <c r="G2033">
        <f t="shared" si="95"/>
        <v>0</v>
      </c>
      <c r="H2033" t="e">
        <f>VLOOKUP(D2033,[1]Sheet1!$A:$B,2,FALSE)</f>
        <v>#N/A</v>
      </c>
    </row>
    <row r="2034" spans="1:8" hidden="1" x14ac:dyDescent="0.2">
      <c r="A2034" s="1">
        <v>35101</v>
      </c>
      <c r="B2034">
        <v>6</v>
      </c>
      <c r="C2034">
        <v>3</v>
      </c>
      <c r="D2034" t="s">
        <v>143</v>
      </c>
      <c r="E2034">
        <f t="shared" si="93"/>
        <v>0.5</v>
      </c>
      <c r="F2034">
        <f t="shared" si="94"/>
        <v>0</v>
      </c>
      <c r="G2034">
        <f t="shared" si="95"/>
        <v>0</v>
      </c>
      <c r="H2034" t="e">
        <f>VLOOKUP(D2034,[1]Sheet1!$A:$B,2,FALSE)</f>
        <v>#N/A</v>
      </c>
    </row>
    <row r="2035" spans="1:8" hidden="1" x14ac:dyDescent="0.2">
      <c r="A2035" s="1">
        <v>35102</v>
      </c>
      <c r="B2035">
        <v>2</v>
      </c>
      <c r="C2035">
        <v>1</v>
      </c>
      <c r="D2035" t="s">
        <v>143</v>
      </c>
      <c r="E2035">
        <f t="shared" si="93"/>
        <v>0.5</v>
      </c>
      <c r="F2035">
        <f t="shared" si="94"/>
        <v>0</v>
      </c>
      <c r="G2035">
        <f t="shared" si="95"/>
        <v>0</v>
      </c>
      <c r="H2035" t="e">
        <f>VLOOKUP(D2035,[1]Sheet1!$A:$B,2,FALSE)</f>
        <v>#N/A</v>
      </c>
    </row>
    <row r="2036" spans="1:8" hidden="1" x14ac:dyDescent="0.2">
      <c r="A2036" s="1">
        <v>35103</v>
      </c>
      <c r="B2036">
        <v>26</v>
      </c>
      <c r="C2036">
        <v>16</v>
      </c>
      <c r="D2036" t="s">
        <v>143</v>
      </c>
      <c r="E2036">
        <f t="shared" si="93"/>
        <v>0.61538461538461542</v>
      </c>
      <c r="F2036">
        <f t="shared" si="94"/>
        <v>0</v>
      </c>
      <c r="G2036">
        <f t="shared" si="95"/>
        <v>0</v>
      </c>
      <c r="H2036" t="e">
        <f>VLOOKUP(D2036,[1]Sheet1!$A:$B,2,FALSE)</f>
        <v>#N/A</v>
      </c>
    </row>
    <row r="2037" spans="1:8" hidden="1" x14ac:dyDescent="0.2">
      <c r="A2037" s="1">
        <v>35104</v>
      </c>
      <c r="B2037">
        <v>11</v>
      </c>
      <c r="C2037">
        <v>3</v>
      </c>
      <c r="D2037" t="s">
        <v>143</v>
      </c>
      <c r="E2037">
        <f t="shared" si="93"/>
        <v>0.27272727272727271</v>
      </c>
      <c r="F2037">
        <f t="shared" si="94"/>
        <v>1</v>
      </c>
      <c r="G2037">
        <f t="shared" si="95"/>
        <v>0</v>
      </c>
      <c r="H2037" t="e">
        <f>VLOOKUP(D2037,[1]Sheet1!$A:$B,2,FALSE)</f>
        <v>#N/A</v>
      </c>
    </row>
    <row r="2038" spans="1:8" hidden="1" x14ac:dyDescent="0.2">
      <c r="A2038" s="1">
        <v>35107</v>
      </c>
      <c r="B2038">
        <v>36</v>
      </c>
      <c r="C2038">
        <v>24</v>
      </c>
      <c r="D2038" t="s">
        <v>143</v>
      </c>
      <c r="E2038">
        <f t="shared" si="93"/>
        <v>0.66666666666666663</v>
      </c>
      <c r="F2038">
        <f t="shared" si="94"/>
        <v>0</v>
      </c>
      <c r="G2038">
        <f t="shared" si="95"/>
        <v>0</v>
      </c>
      <c r="H2038" t="e">
        <f>VLOOKUP(D2038,[1]Sheet1!$A:$B,2,FALSE)</f>
        <v>#N/A</v>
      </c>
    </row>
    <row r="2039" spans="1:8" hidden="1" x14ac:dyDescent="0.2">
      <c r="A2039" s="1">
        <v>35108</v>
      </c>
      <c r="B2039">
        <v>19</v>
      </c>
      <c r="C2039">
        <v>18</v>
      </c>
      <c r="D2039" t="s">
        <v>143</v>
      </c>
      <c r="E2039">
        <f t="shared" si="93"/>
        <v>0.94736842105263153</v>
      </c>
      <c r="F2039">
        <f t="shared" si="94"/>
        <v>0</v>
      </c>
      <c r="G2039">
        <f t="shared" si="95"/>
        <v>0</v>
      </c>
      <c r="H2039" t="e">
        <f>VLOOKUP(D2039,[1]Sheet1!$A:$B,2,FALSE)</f>
        <v>#N/A</v>
      </c>
    </row>
    <row r="2040" spans="1:8" hidden="1" x14ac:dyDescent="0.2">
      <c r="A2040" s="1">
        <v>35109</v>
      </c>
      <c r="B2040">
        <v>66</v>
      </c>
      <c r="C2040">
        <v>69</v>
      </c>
      <c r="D2040" t="s">
        <v>143</v>
      </c>
      <c r="E2040">
        <f t="shared" si="93"/>
        <v>1.0454545454545454</v>
      </c>
      <c r="F2040">
        <f t="shared" si="94"/>
        <v>0</v>
      </c>
      <c r="G2040">
        <f t="shared" si="95"/>
        <v>1</v>
      </c>
      <c r="H2040" t="e">
        <f>VLOOKUP(D2040,[1]Sheet1!$A:$B,2,FALSE)</f>
        <v>#N/A</v>
      </c>
    </row>
    <row r="2041" spans="1:8" hidden="1" x14ac:dyDescent="0.2">
      <c r="A2041" s="1">
        <v>35110</v>
      </c>
      <c r="B2041">
        <v>122</v>
      </c>
      <c r="C2041">
        <v>83</v>
      </c>
      <c r="D2041" t="s">
        <v>143</v>
      </c>
      <c r="E2041">
        <f t="shared" si="93"/>
        <v>0.68032786885245899</v>
      </c>
      <c r="F2041">
        <f t="shared" si="94"/>
        <v>0</v>
      </c>
      <c r="G2041">
        <f t="shared" si="95"/>
        <v>1</v>
      </c>
      <c r="H2041" t="e">
        <f>VLOOKUP(D2041,[1]Sheet1!$A:$B,2,FALSE)</f>
        <v>#N/A</v>
      </c>
    </row>
    <row r="2042" spans="1:8" hidden="1" x14ac:dyDescent="0.2">
      <c r="A2042" s="1">
        <v>35111</v>
      </c>
      <c r="B2042">
        <v>50</v>
      </c>
      <c r="C2042">
        <v>55</v>
      </c>
      <c r="D2042" t="s">
        <v>143</v>
      </c>
      <c r="E2042">
        <f t="shared" si="93"/>
        <v>1.1000000000000001</v>
      </c>
      <c r="F2042">
        <f t="shared" si="94"/>
        <v>0</v>
      </c>
      <c r="G2042">
        <f t="shared" si="95"/>
        <v>1</v>
      </c>
      <c r="H2042" t="e">
        <f>VLOOKUP(D2042,[1]Sheet1!$A:$B,2,FALSE)</f>
        <v>#N/A</v>
      </c>
    </row>
    <row r="2043" spans="1:8" hidden="1" x14ac:dyDescent="0.2">
      <c r="A2043" s="1">
        <v>35114</v>
      </c>
      <c r="B2043">
        <v>36</v>
      </c>
      <c r="C2043">
        <v>31</v>
      </c>
      <c r="D2043" t="s">
        <v>143</v>
      </c>
      <c r="E2043">
        <f t="shared" si="93"/>
        <v>0.86111111111111116</v>
      </c>
      <c r="F2043">
        <f t="shared" si="94"/>
        <v>0</v>
      </c>
      <c r="G2043">
        <f t="shared" si="95"/>
        <v>0</v>
      </c>
      <c r="H2043" t="e">
        <f>VLOOKUP(D2043,[1]Sheet1!$A:$B,2,FALSE)</f>
        <v>#N/A</v>
      </c>
    </row>
    <row r="2044" spans="1:8" hidden="1" x14ac:dyDescent="0.2">
      <c r="A2044" s="1">
        <v>35115</v>
      </c>
      <c r="B2044">
        <v>105</v>
      </c>
      <c r="C2044">
        <v>103</v>
      </c>
      <c r="D2044" t="s">
        <v>143</v>
      </c>
      <c r="E2044">
        <f t="shared" si="93"/>
        <v>0.98095238095238091</v>
      </c>
      <c r="F2044">
        <f t="shared" si="94"/>
        <v>0</v>
      </c>
      <c r="G2044">
        <f t="shared" si="95"/>
        <v>1</v>
      </c>
      <c r="H2044" t="e">
        <f>VLOOKUP(D2044,[1]Sheet1!$A:$B,2,FALSE)</f>
        <v>#N/A</v>
      </c>
    </row>
    <row r="2045" spans="1:8" hidden="1" x14ac:dyDescent="0.2">
      <c r="A2045" s="1">
        <v>35116</v>
      </c>
      <c r="B2045">
        <v>45</v>
      </c>
      <c r="C2045">
        <v>23</v>
      </c>
      <c r="D2045" t="s">
        <v>143</v>
      </c>
      <c r="E2045">
        <f t="shared" si="93"/>
        <v>0.51111111111111107</v>
      </c>
      <c r="F2045">
        <f t="shared" si="94"/>
        <v>0</v>
      </c>
      <c r="G2045">
        <f t="shared" si="95"/>
        <v>0</v>
      </c>
      <c r="H2045" t="e">
        <f>VLOOKUP(D2045,[1]Sheet1!$A:$B,2,FALSE)</f>
        <v>#N/A</v>
      </c>
    </row>
    <row r="2046" spans="1:8" hidden="1" x14ac:dyDescent="0.2">
      <c r="A2046" s="1">
        <v>35117</v>
      </c>
      <c r="B2046">
        <v>36</v>
      </c>
      <c r="C2046">
        <v>53</v>
      </c>
      <c r="D2046" t="s">
        <v>143</v>
      </c>
      <c r="E2046">
        <f t="shared" si="93"/>
        <v>1.4722222222222223</v>
      </c>
      <c r="F2046">
        <f t="shared" si="94"/>
        <v>0</v>
      </c>
      <c r="G2046">
        <f t="shared" si="95"/>
        <v>1</v>
      </c>
      <c r="H2046" t="e">
        <f>VLOOKUP(D2046,[1]Sheet1!$A:$B,2,FALSE)</f>
        <v>#N/A</v>
      </c>
    </row>
    <row r="2047" spans="1:8" hidden="1" x14ac:dyDescent="0.2">
      <c r="A2047" s="1">
        <v>35118</v>
      </c>
      <c r="B2047">
        <v>77</v>
      </c>
      <c r="C2047">
        <v>40</v>
      </c>
      <c r="D2047" t="s">
        <v>143</v>
      </c>
      <c r="E2047">
        <f t="shared" si="93"/>
        <v>0.51948051948051943</v>
      </c>
      <c r="F2047">
        <f t="shared" si="94"/>
        <v>0</v>
      </c>
      <c r="G2047">
        <f t="shared" si="95"/>
        <v>0</v>
      </c>
      <c r="H2047" t="e">
        <f>VLOOKUP(D2047,[1]Sheet1!$A:$B,2,FALSE)</f>
        <v>#N/A</v>
      </c>
    </row>
    <row r="2048" spans="1:8" hidden="1" x14ac:dyDescent="0.2">
      <c r="A2048" s="1">
        <v>35121</v>
      </c>
      <c r="B2048">
        <v>82</v>
      </c>
      <c r="C2048">
        <v>41</v>
      </c>
      <c r="D2048" t="s">
        <v>143</v>
      </c>
      <c r="E2048">
        <f t="shared" si="93"/>
        <v>0.5</v>
      </c>
      <c r="F2048">
        <f t="shared" si="94"/>
        <v>0</v>
      </c>
      <c r="G2048">
        <f t="shared" si="95"/>
        <v>0</v>
      </c>
      <c r="H2048" t="e">
        <f>VLOOKUP(D2048,[1]Sheet1!$A:$B,2,FALSE)</f>
        <v>#N/A</v>
      </c>
    </row>
    <row r="2049" spans="1:8" hidden="1" x14ac:dyDescent="0.2">
      <c r="A2049" s="1">
        <v>35122</v>
      </c>
      <c r="B2049">
        <v>77</v>
      </c>
      <c r="C2049">
        <v>45</v>
      </c>
      <c r="D2049" t="s">
        <v>143</v>
      </c>
      <c r="E2049">
        <f t="shared" si="93"/>
        <v>0.58441558441558439</v>
      </c>
      <c r="F2049">
        <f t="shared" si="94"/>
        <v>0</v>
      </c>
      <c r="G2049">
        <f t="shared" si="95"/>
        <v>0</v>
      </c>
      <c r="H2049" t="e">
        <f>VLOOKUP(D2049,[1]Sheet1!$A:$B,2,FALSE)</f>
        <v>#N/A</v>
      </c>
    </row>
    <row r="2050" spans="1:8" hidden="1" x14ac:dyDescent="0.2">
      <c r="A2050" s="1">
        <v>35123</v>
      </c>
      <c r="B2050">
        <v>44</v>
      </c>
      <c r="C2050">
        <v>20</v>
      </c>
      <c r="D2050" t="s">
        <v>143</v>
      </c>
      <c r="E2050">
        <f t="shared" si="93"/>
        <v>0.45454545454545453</v>
      </c>
      <c r="F2050">
        <f t="shared" si="94"/>
        <v>1</v>
      </c>
      <c r="G2050">
        <f t="shared" si="95"/>
        <v>0</v>
      </c>
      <c r="H2050" t="e">
        <f>VLOOKUP(D2050,[1]Sheet1!$A:$B,2,FALSE)</f>
        <v>#N/A</v>
      </c>
    </row>
    <row r="2051" spans="1:8" hidden="1" x14ac:dyDescent="0.2">
      <c r="A2051" s="1">
        <v>35124</v>
      </c>
      <c r="B2051">
        <v>149</v>
      </c>
      <c r="C2051">
        <v>132</v>
      </c>
      <c r="D2051" t="s">
        <v>143</v>
      </c>
      <c r="E2051">
        <f t="shared" ref="E2051:E2114" si="96">C2051/B2051</f>
        <v>0.88590604026845643</v>
      </c>
      <c r="F2051">
        <f t="shared" ref="F2051:F2114" si="97">IF(OR(E2051&lt;0.5,E2051&gt;2),1,0)</f>
        <v>0</v>
      </c>
      <c r="G2051">
        <f t="shared" ref="G2051:G2114" si="98">IF(C2051&gt;50,1,0)</f>
        <v>1</v>
      </c>
      <c r="H2051" t="e">
        <f>VLOOKUP(D2051,[1]Sheet1!$A:$B,2,FALSE)</f>
        <v>#N/A</v>
      </c>
    </row>
    <row r="2052" spans="1:8" hidden="1" x14ac:dyDescent="0.2">
      <c r="A2052" s="1">
        <v>35125</v>
      </c>
      <c r="B2052">
        <v>64</v>
      </c>
      <c r="C2052">
        <v>54</v>
      </c>
      <c r="D2052" t="s">
        <v>143</v>
      </c>
      <c r="E2052">
        <f t="shared" si="96"/>
        <v>0.84375</v>
      </c>
      <c r="F2052">
        <f t="shared" si="97"/>
        <v>0</v>
      </c>
      <c r="G2052">
        <f t="shared" si="98"/>
        <v>1</v>
      </c>
      <c r="H2052" t="e">
        <f>VLOOKUP(D2052,[1]Sheet1!$A:$B,2,FALSE)</f>
        <v>#N/A</v>
      </c>
    </row>
    <row r="2053" spans="1:8" hidden="1" x14ac:dyDescent="0.2">
      <c r="A2053" s="1">
        <v>35128</v>
      </c>
      <c r="B2053">
        <v>98</v>
      </c>
      <c r="C2053">
        <v>133</v>
      </c>
      <c r="D2053" t="s">
        <v>143</v>
      </c>
      <c r="E2053">
        <f t="shared" si="96"/>
        <v>1.3571428571428572</v>
      </c>
      <c r="F2053">
        <f t="shared" si="97"/>
        <v>0</v>
      </c>
      <c r="G2053">
        <f t="shared" si="98"/>
        <v>1</v>
      </c>
      <c r="H2053" t="e">
        <f>VLOOKUP(D2053,[1]Sheet1!$A:$B,2,FALSE)</f>
        <v>#N/A</v>
      </c>
    </row>
    <row r="2054" spans="1:8" hidden="1" x14ac:dyDescent="0.2">
      <c r="A2054" s="1">
        <v>35129</v>
      </c>
      <c r="B2054">
        <v>51</v>
      </c>
      <c r="C2054">
        <v>29</v>
      </c>
      <c r="D2054" t="s">
        <v>143</v>
      </c>
      <c r="E2054">
        <f t="shared" si="96"/>
        <v>0.56862745098039214</v>
      </c>
      <c r="F2054">
        <f t="shared" si="97"/>
        <v>0</v>
      </c>
      <c r="G2054">
        <f t="shared" si="98"/>
        <v>0</v>
      </c>
      <c r="H2054" t="e">
        <f>VLOOKUP(D2054,[1]Sheet1!$A:$B,2,FALSE)</f>
        <v>#N/A</v>
      </c>
    </row>
    <row r="2055" spans="1:8" hidden="1" x14ac:dyDescent="0.2">
      <c r="A2055" s="1">
        <v>35130</v>
      </c>
      <c r="B2055">
        <v>36</v>
      </c>
      <c r="C2055">
        <v>23</v>
      </c>
      <c r="D2055" t="s">
        <v>143</v>
      </c>
      <c r="E2055">
        <f t="shared" si="96"/>
        <v>0.63888888888888884</v>
      </c>
      <c r="F2055">
        <f t="shared" si="97"/>
        <v>0</v>
      </c>
      <c r="G2055">
        <f t="shared" si="98"/>
        <v>0</v>
      </c>
      <c r="H2055" t="e">
        <f>VLOOKUP(D2055,[1]Sheet1!$A:$B,2,FALSE)</f>
        <v>#N/A</v>
      </c>
    </row>
    <row r="2056" spans="1:8" x14ac:dyDescent="0.2">
      <c r="A2056" s="1">
        <v>35131</v>
      </c>
      <c r="B2056">
        <v>252</v>
      </c>
      <c r="C2056">
        <v>116</v>
      </c>
      <c r="D2056" t="s">
        <v>143</v>
      </c>
      <c r="E2056">
        <f t="shared" si="96"/>
        <v>0.46031746031746029</v>
      </c>
      <c r="F2056">
        <f t="shared" si="97"/>
        <v>1</v>
      </c>
      <c r="G2056">
        <f t="shared" si="98"/>
        <v>1</v>
      </c>
      <c r="H2056" t="e">
        <f>VLOOKUP(D2056,[1]Sheet1!$A:$B,2,FALSE)</f>
        <v>#N/A</v>
      </c>
    </row>
    <row r="2057" spans="1:8" hidden="1" x14ac:dyDescent="0.2">
      <c r="A2057" s="1">
        <v>35132</v>
      </c>
      <c r="B2057">
        <v>10</v>
      </c>
      <c r="C2057">
        <v>7</v>
      </c>
      <c r="D2057" t="s">
        <v>143</v>
      </c>
      <c r="E2057">
        <f t="shared" si="96"/>
        <v>0.7</v>
      </c>
      <c r="F2057">
        <f t="shared" si="97"/>
        <v>0</v>
      </c>
      <c r="G2057">
        <f t="shared" si="98"/>
        <v>0</v>
      </c>
      <c r="H2057" t="e">
        <f>VLOOKUP(D2057,[1]Sheet1!$A:$B,2,FALSE)</f>
        <v>#N/A</v>
      </c>
    </row>
    <row r="2058" spans="1:8" hidden="1" x14ac:dyDescent="0.2">
      <c r="A2058" s="1">
        <v>35135</v>
      </c>
      <c r="B2058">
        <v>23</v>
      </c>
      <c r="C2058">
        <v>6</v>
      </c>
      <c r="D2058" t="s">
        <v>143</v>
      </c>
      <c r="E2058">
        <f t="shared" si="96"/>
        <v>0.2608695652173913</v>
      </c>
      <c r="F2058">
        <f t="shared" si="97"/>
        <v>1</v>
      </c>
      <c r="G2058">
        <f t="shared" si="98"/>
        <v>0</v>
      </c>
      <c r="H2058" t="e">
        <f>VLOOKUP(D2058,[1]Sheet1!$A:$B,2,FALSE)</f>
        <v>#N/A</v>
      </c>
    </row>
    <row r="2059" spans="1:8" hidden="1" x14ac:dyDescent="0.2">
      <c r="A2059" s="1">
        <v>35136</v>
      </c>
      <c r="B2059">
        <v>66</v>
      </c>
      <c r="C2059">
        <v>27</v>
      </c>
      <c r="D2059" t="s">
        <v>143</v>
      </c>
      <c r="E2059">
        <f t="shared" si="96"/>
        <v>0.40909090909090912</v>
      </c>
      <c r="F2059">
        <f t="shared" si="97"/>
        <v>1</v>
      </c>
      <c r="G2059">
        <f t="shared" si="98"/>
        <v>0</v>
      </c>
      <c r="H2059" t="e">
        <f>VLOOKUP(D2059,[1]Sheet1!$A:$B,2,FALSE)</f>
        <v>#N/A</v>
      </c>
    </row>
    <row r="2060" spans="1:8" hidden="1" x14ac:dyDescent="0.2">
      <c r="A2060" s="1">
        <v>35137</v>
      </c>
      <c r="B2060">
        <v>64</v>
      </c>
      <c r="C2060">
        <v>19</v>
      </c>
      <c r="D2060" t="s">
        <v>143</v>
      </c>
      <c r="E2060">
        <f t="shared" si="96"/>
        <v>0.296875</v>
      </c>
      <c r="F2060">
        <f t="shared" si="97"/>
        <v>1</v>
      </c>
      <c r="G2060">
        <f t="shared" si="98"/>
        <v>0</v>
      </c>
      <c r="H2060" t="e">
        <f>VLOOKUP(D2060,[1]Sheet1!$A:$B,2,FALSE)</f>
        <v>#N/A</v>
      </c>
    </row>
    <row r="2061" spans="1:8" hidden="1" x14ac:dyDescent="0.2">
      <c r="A2061" s="1">
        <v>35138</v>
      </c>
      <c r="B2061">
        <v>35</v>
      </c>
      <c r="C2061">
        <v>11</v>
      </c>
      <c r="D2061" t="s">
        <v>143</v>
      </c>
      <c r="E2061">
        <f t="shared" si="96"/>
        <v>0.31428571428571428</v>
      </c>
      <c r="F2061">
        <f t="shared" si="97"/>
        <v>1</v>
      </c>
      <c r="G2061">
        <f t="shared" si="98"/>
        <v>0</v>
      </c>
      <c r="H2061" t="e">
        <f>VLOOKUP(D2061,[1]Sheet1!$A:$B,2,FALSE)</f>
        <v>#N/A</v>
      </c>
    </row>
    <row r="2062" spans="1:8" hidden="1" x14ac:dyDescent="0.2">
      <c r="A2062" s="1">
        <v>35139</v>
      </c>
      <c r="B2062">
        <v>87</v>
      </c>
      <c r="C2062">
        <v>64</v>
      </c>
      <c r="D2062" t="s">
        <v>143</v>
      </c>
      <c r="E2062">
        <f t="shared" si="96"/>
        <v>0.73563218390804597</v>
      </c>
      <c r="F2062">
        <f t="shared" si="97"/>
        <v>0</v>
      </c>
      <c r="G2062">
        <f t="shared" si="98"/>
        <v>1</v>
      </c>
      <c r="H2062" t="e">
        <f>VLOOKUP(D2062,[1]Sheet1!$A:$B,2,FALSE)</f>
        <v>#N/A</v>
      </c>
    </row>
    <row r="2063" spans="1:8" hidden="1" x14ac:dyDescent="0.2">
      <c r="A2063" s="1">
        <v>35140</v>
      </c>
      <c r="B2063">
        <v>11</v>
      </c>
      <c r="C2063">
        <v>1</v>
      </c>
      <c r="D2063" t="s">
        <v>143</v>
      </c>
      <c r="E2063">
        <f t="shared" si="96"/>
        <v>9.0909090909090912E-2</v>
      </c>
      <c r="F2063">
        <f t="shared" si="97"/>
        <v>1</v>
      </c>
      <c r="G2063">
        <f t="shared" si="98"/>
        <v>0</v>
      </c>
      <c r="H2063" t="e">
        <f>VLOOKUP(D2063,[1]Sheet1!$A:$B,2,FALSE)</f>
        <v>#N/A</v>
      </c>
    </row>
    <row r="2064" spans="1:8" hidden="1" x14ac:dyDescent="0.2">
      <c r="A2064" s="1">
        <v>35142</v>
      </c>
      <c r="B2064">
        <v>40</v>
      </c>
      <c r="C2064">
        <v>25</v>
      </c>
      <c r="D2064" t="s">
        <v>143</v>
      </c>
      <c r="E2064">
        <f t="shared" si="96"/>
        <v>0.625</v>
      </c>
      <c r="F2064">
        <f t="shared" si="97"/>
        <v>0</v>
      </c>
      <c r="G2064">
        <f t="shared" si="98"/>
        <v>0</v>
      </c>
      <c r="H2064" t="e">
        <f>VLOOKUP(D2064,[1]Sheet1!$A:$B,2,FALSE)</f>
        <v>#N/A</v>
      </c>
    </row>
    <row r="2065" spans="1:8" hidden="1" x14ac:dyDescent="0.2">
      <c r="A2065" s="1">
        <v>35143</v>
      </c>
      <c r="B2065">
        <v>62</v>
      </c>
      <c r="C2065">
        <v>40</v>
      </c>
      <c r="D2065" t="s">
        <v>143</v>
      </c>
      <c r="E2065">
        <f t="shared" si="96"/>
        <v>0.64516129032258063</v>
      </c>
      <c r="F2065">
        <f t="shared" si="97"/>
        <v>0</v>
      </c>
      <c r="G2065">
        <f t="shared" si="98"/>
        <v>0</v>
      </c>
      <c r="H2065" t="e">
        <f>VLOOKUP(D2065,[1]Sheet1!$A:$B,2,FALSE)</f>
        <v>#N/A</v>
      </c>
    </row>
    <row r="2066" spans="1:8" hidden="1" x14ac:dyDescent="0.2">
      <c r="A2066" s="1">
        <v>35144</v>
      </c>
      <c r="B2066">
        <v>24</v>
      </c>
      <c r="C2066">
        <v>13</v>
      </c>
      <c r="D2066" t="s">
        <v>143</v>
      </c>
      <c r="E2066">
        <f t="shared" si="96"/>
        <v>0.54166666666666663</v>
      </c>
      <c r="F2066">
        <f t="shared" si="97"/>
        <v>0</v>
      </c>
      <c r="G2066">
        <f t="shared" si="98"/>
        <v>0</v>
      </c>
      <c r="H2066" t="e">
        <f>VLOOKUP(D2066,[1]Sheet1!$A:$B,2,FALSE)</f>
        <v>#N/A</v>
      </c>
    </row>
    <row r="2067" spans="1:8" hidden="1" x14ac:dyDescent="0.2">
      <c r="A2067" s="1">
        <v>35145</v>
      </c>
      <c r="B2067">
        <v>33</v>
      </c>
      <c r="C2067">
        <v>32</v>
      </c>
      <c r="D2067" t="s">
        <v>143</v>
      </c>
      <c r="E2067">
        <f t="shared" si="96"/>
        <v>0.96969696969696972</v>
      </c>
      <c r="F2067">
        <f t="shared" si="97"/>
        <v>0</v>
      </c>
      <c r="G2067">
        <f t="shared" si="98"/>
        <v>0</v>
      </c>
      <c r="H2067" t="e">
        <f>VLOOKUP(D2067,[1]Sheet1!$A:$B,2,FALSE)</f>
        <v>#N/A</v>
      </c>
    </row>
    <row r="2068" spans="1:8" hidden="1" x14ac:dyDescent="0.2">
      <c r="A2068" s="1">
        <v>35146</v>
      </c>
      <c r="B2068">
        <v>8</v>
      </c>
      <c r="C2068">
        <v>5</v>
      </c>
      <c r="D2068" t="s">
        <v>143</v>
      </c>
      <c r="E2068">
        <f t="shared" si="96"/>
        <v>0.625</v>
      </c>
      <c r="F2068">
        <f t="shared" si="97"/>
        <v>0</v>
      </c>
      <c r="G2068">
        <f t="shared" si="98"/>
        <v>0</v>
      </c>
      <c r="H2068" t="e">
        <f>VLOOKUP(D2068,[1]Sheet1!$A:$B,2,FALSE)</f>
        <v>#N/A</v>
      </c>
    </row>
    <row r="2069" spans="1:8" hidden="1" x14ac:dyDescent="0.2">
      <c r="A2069" s="1">
        <v>35149</v>
      </c>
      <c r="B2069">
        <v>11</v>
      </c>
      <c r="C2069">
        <v>4</v>
      </c>
      <c r="D2069" t="s">
        <v>143</v>
      </c>
      <c r="E2069">
        <f t="shared" si="96"/>
        <v>0.36363636363636365</v>
      </c>
      <c r="F2069">
        <f t="shared" si="97"/>
        <v>1</v>
      </c>
      <c r="G2069">
        <f t="shared" si="98"/>
        <v>0</v>
      </c>
      <c r="H2069" t="e">
        <f>VLOOKUP(D2069,[1]Sheet1!$A:$B,2,FALSE)</f>
        <v>#N/A</v>
      </c>
    </row>
    <row r="2070" spans="1:8" hidden="1" x14ac:dyDescent="0.2">
      <c r="A2070" s="1">
        <v>35150</v>
      </c>
      <c r="B2070">
        <v>31</v>
      </c>
      <c r="C2070">
        <v>32</v>
      </c>
      <c r="D2070" t="s">
        <v>143</v>
      </c>
      <c r="E2070">
        <f t="shared" si="96"/>
        <v>1.032258064516129</v>
      </c>
      <c r="F2070">
        <f t="shared" si="97"/>
        <v>0</v>
      </c>
      <c r="G2070">
        <f t="shared" si="98"/>
        <v>0</v>
      </c>
      <c r="H2070" t="e">
        <f>VLOOKUP(D2070,[1]Sheet1!$A:$B,2,FALSE)</f>
        <v>#N/A</v>
      </c>
    </row>
    <row r="2071" spans="1:8" hidden="1" x14ac:dyDescent="0.2">
      <c r="A2071" s="1">
        <v>35151</v>
      </c>
      <c r="B2071">
        <v>54</v>
      </c>
      <c r="C2071">
        <v>63</v>
      </c>
      <c r="D2071" t="s">
        <v>143</v>
      </c>
      <c r="E2071">
        <f t="shared" si="96"/>
        <v>1.1666666666666667</v>
      </c>
      <c r="F2071">
        <f t="shared" si="97"/>
        <v>0</v>
      </c>
      <c r="G2071">
        <f t="shared" si="98"/>
        <v>1</v>
      </c>
      <c r="H2071" t="e">
        <f>VLOOKUP(D2071,[1]Sheet1!$A:$B,2,FALSE)</f>
        <v>#N/A</v>
      </c>
    </row>
    <row r="2072" spans="1:8" hidden="1" x14ac:dyDescent="0.2">
      <c r="A2072" s="1">
        <v>35152</v>
      </c>
      <c r="B2072">
        <v>142</v>
      </c>
      <c r="C2072">
        <v>102</v>
      </c>
      <c r="D2072" t="s">
        <v>143</v>
      </c>
      <c r="E2072">
        <f t="shared" si="96"/>
        <v>0.71830985915492962</v>
      </c>
      <c r="F2072">
        <f t="shared" si="97"/>
        <v>0</v>
      </c>
      <c r="G2072">
        <f t="shared" si="98"/>
        <v>1</v>
      </c>
      <c r="H2072" t="e">
        <f>VLOOKUP(D2072,[1]Sheet1!$A:$B,2,FALSE)</f>
        <v>#N/A</v>
      </c>
    </row>
    <row r="2073" spans="1:8" hidden="1" x14ac:dyDescent="0.2">
      <c r="A2073" s="1">
        <v>35153</v>
      </c>
      <c r="B2073">
        <v>171</v>
      </c>
      <c r="C2073">
        <v>120</v>
      </c>
      <c r="D2073" t="s">
        <v>143</v>
      </c>
      <c r="E2073">
        <f t="shared" si="96"/>
        <v>0.70175438596491224</v>
      </c>
      <c r="F2073">
        <f t="shared" si="97"/>
        <v>0</v>
      </c>
      <c r="G2073">
        <f t="shared" si="98"/>
        <v>1</v>
      </c>
      <c r="H2073" t="e">
        <f>VLOOKUP(D2073,[1]Sheet1!$A:$B,2,FALSE)</f>
        <v>#N/A</v>
      </c>
    </row>
    <row r="2074" spans="1:8" hidden="1" x14ac:dyDescent="0.2">
      <c r="A2074" s="1">
        <v>35156</v>
      </c>
      <c r="B2074">
        <v>21</v>
      </c>
      <c r="C2074">
        <v>22</v>
      </c>
      <c r="D2074" t="s">
        <v>143</v>
      </c>
      <c r="E2074">
        <f t="shared" si="96"/>
        <v>1.0476190476190477</v>
      </c>
      <c r="F2074">
        <f t="shared" si="97"/>
        <v>0</v>
      </c>
      <c r="G2074">
        <f t="shared" si="98"/>
        <v>0</v>
      </c>
      <c r="H2074" t="e">
        <f>VLOOKUP(D2074,[1]Sheet1!$A:$B,2,FALSE)</f>
        <v>#N/A</v>
      </c>
    </row>
    <row r="2075" spans="1:8" hidden="1" x14ac:dyDescent="0.2">
      <c r="A2075" s="1">
        <v>35157</v>
      </c>
      <c r="B2075">
        <v>18</v>
      </c>
      <c r="C2075">
        <v>27</v>
      </c>
      <c r="D2075" t="s">
        <v>143</v>
      </c>
      <c r="E2075">
        <f t="shared" si="96"/>
        <v>1.5</v>
      </c>
      <c r="F2075">
        <f t="shared" si="97"/>
        <v>0</v>
      </c>
      <c r="G2075">
        <f t="shared" si="98"/>
        <v>0</v>
      </c>
      <c r="H2075" t="e">
        <f>VLOOKUP(D2075,[1]Sheet1!$A:$B,2,FALSE)</f>
        <v>#N/A</v>
      </c>
    </row>
    <row r="2076" spans="1:8" hidden="1" x14ac:dyDescent="0.2">
      <c r="A2076" s="1">
        <v>35158</v>
      </c>
      <c r="B2076">
        <v>18</v>
      </c>
      <c r="C2076">
        <v>15</v>
      </c>
      <c r="D2076" t="s">
        <v>143</v>
      </c>
      <c r="E2076">
        <f t="shared" si="96"/>
        <v>0.83333333333333337</v>
      </c>
      <c r="F2076">
        <f t="shared" si="97"/>
        <v>0</v>
      </c>
      <c r="G2076">
        <f t="shared" si="98"/>
        <v>0</v>
      </c>
      <c r="H2076" t="e">
        <f>VLOOKUP(D2076,[1]Sheet1!$A:$B,2,FALSE)</f>
        <v>#N/A</v>
      </c>
    </row>
    <row r="2077" spans="1:8" hidden="1" x14ac:dyDescent="0.2">
      <c r="A2077" s="1">
        <v>35159</v>
      </c>
      <c r="B2077">
        <v>33</v>
      </c>
      <c r="C2077">
        <v>24</v>
      </c>
      <c r="D2077" t="s">
        <v>143</v>
      </c>
      <c r="E2077">
        <f t="shared" si="96"/>
        <v>0.72727272727272729</v>
      </c>
      <c r="F2077">
        <f t="shared" si="97"/>
        <v>0</v>
      </c>
      <c r="G2077">
        <f t="shared" si="98"/>
        <v>0</v>
      </c>
      <c r="H2077" t="e">
        <f>VLOOKUP(D2077,[1]Sheet1!$A:$B,2,FALSE)</f>
        <v>#N/A</v>
      </c>
    </row>
    <row r="2078" spans="1:8" hidden="1" x14ac:dyDescent="0.2">
      <c r="A2078" s="1">
        <v>35164</v>
      </c>
      <c r="B2078">
        <v>15</v>
      </c>
      <c r="C2078">
        <v>9</v>
      </c>
      <c r="D2078" t="s">
        <v>143</v>
      </c>
      <c r="E2078">
        <f t="shared" si="96"/>
        <v>0.6</v>
      </c>
      <c r="F2078">
        <f t="shared" si="97"/>
        <v>0</v>
      </c>
      <c r="G2078">
        <f t="shared" si="98"/>
        <v>0</v>
      </c>
      <c r="H2078" t="e">
        <f>VLOOKUP(D2078,[1]Sheet1!$A:$B,2,FALSE)</f>
        <v>#N/A</v>
      </c>
    </row>
    <row r="2079" spans="1:8" hidden="1" x14ac:dyDescent="0.2">
      <c r="A2079" s="1">
        <v>35165</v>
      </c>
      <c r="B2079">
        <v>22</v>
      </c>
      <c r="C2079">
        <v>21</v>
      </c>
      <c r="D2079" t="s">
        <v>143</v>
      </c>
      <c r="E2079">
        <f t="shared" si="96"/>
        <v>0.95454545454545459</v>
      </c>
      <c r="F2079">
        <f t="shared" si="97"/>
        <v>0</v>
      </c>
      <c r="G2079">
        <f t="shared" si="98"/>
        <v>0</v>
      </c>
      <c r="H2079" t="e">
        <f>VLOOKUP(D2079,[1]Sheet1!$A:$B,2,FALSE)</f>
        <v>#N/A</v>
      </c>
    </row>
    <row r="2080" spans="1:8" hidden="1" x14ac:dyDescent="0.2">
      <c r="A2080" s="1">
        <v>35166</v>
      </c>
      <c r="B2080">
        <v>17</v>
      </c>
      <c r="C2080">
        <v>31</v>
      </c>
      <c r="D2080" t="s">
        <v>143</v>
      </c>
      <c r="E2080">
        <f t="shared" si="96"/>
        <v>1.8235294117647058</v>
      </c>
      <c r="F2080">
        <f t="shared" si="97"/>
        <v>0</v>
      </c>
      <c r="G2080">
        <f t="shared" si="98"/>
        <v>0</v>
      </c>
      <c r="H2080" t="e">
        <f>VLOOKUP(D2080,[1]Sheet1!$A:$B,2,FALSE)</f>
        <v>#N/A</v>
      </c>
    </row>
    <row r="2081" spans="1:8" hidden="1" x14ac:dyDescent="0.2">
      <c r="A2081" s="1">
        <v>35170</v>
      </c>
      <c r="B2081">
        <v>5</v>
      </c>
      <c r="C2081">
        <v>18</v>
      </c>
      <c r="D2081" t="s">
        <v>143</v>
      </c>
      <c r="E2081">
        <f t="shared" si="96"/>
        <v>3.6</v>
      </c>
      <c r="F2081">
        <f t="shared" si="97"/>
        <v>1</v>
      </c>
      <c r="G2081">
        <f t="shared" si="98"/>
        <v>0</v>
      </c>
      <c r="H2081" t="e">
        <f>VLOOKUP(D2081,[1]Sheet1!$A:$B,2,FALSE)</f>
        <v>#N/A</v>
      </c>
    </row>
    <row r="2082" spans="1:8" hidden="1" x14ac:dyDescent="0.2">
      <c r="A2082" s="1">
        <v>35171</v>
      </c>
      <c r="B2082">
        <v>20</v>
      </c>
      <c r="C2082">
        <v>14</v>
      </c>
      <c r="D2082" t="s">
        <v>143</v>
      </c>
      <c r="E2082">
        <f t="shared" si="96"/>
        <v>0.7</v>
      </c>
      <c r="F2082">
        <f t="shared" si="97"/>
        <v>0</v>
      </c>
      <c r="G2082">
        <f t="shared" si="98"/>
        <v>0</v>
      </c>
      <c r="H2082" t="e">
        <f>VLOOKUP(D2082,[1]Sheet1!$A:$B,2,FALSE)</f>
        <v>#N/A</v>
      </c>
    </row>
    <row r="2083" spans="1:8" hidden="1" x14ac:dyDescent="0.2">
      <c r="A2083" s="1">
        <v>35172</v>
      </c>
      <c r="B2083">
        <v>41</v>
      </c>
      <c r="C2083">
        <v>25</v>
      </c>
      <c r="D2083" t="s">
        <v>143</v>
      </c>
      <c r="E2083">
        <f t="shared" si="96"/>
        <v>0.6097560975609756</v>
      </c>
      <c r="F2083">
        <f t="shared" si="97"/>
        <v>0</v>
      </c>
      <c r="G2083">
        <f t="shared" si="98"/>
        <v>0</v>
      </c>
      <c r="H2083" t="e">
        <f>VLOOKUP(D2083,[1]Sheet1!$A:$B,2,FALSE)</f>
        <v>#N/A</v>
      </c>
    </row>
    <row r="2084" spans="1:8" hidden="1" x14ac:dyDescent="0.2">
      <c r="A2084" s="1">
        <v>35173</v>
      </c>
      <c r="B2084">
        <v>31</v>
      </c>
      <c r="C2084">
        <v>46</v>
      </c>
      <c r="D2084" t="s">
        <v>143</v>
      </c>
      <c r="E2084">
        <f t="shared" si="96"/>
        <v>1.4838709677419355</v>
      </c>
      <c r="F2084">
        <f t="shared" si="97"/>
        <v>0</v>
      </c>
      <c r="G2084">
        <f t="shared" si="98"/>
        <v>0</v>
      </c>
      <c r="H2084" t="e">
        <f>VLOOKUP(D2084,[1]Sheet1!$A:$B,2,FALSE)</f>
        <v>#N/A</v>
      </c>
    </row>
    <row r="2085" spans="1:8" hidden="1" x14ac:dyDescent="0.2">
      <c r="A2085" s="1">
        <v>35174</v>
      </c>
      <c r="B2085">
        <v>20</v>
      </c>
      <c r="C2085">
        <v>16</v>
      </c>
      <c r="D2085" t="s">
        <v>143</v>
      </c>
      <c r="E2085">
        <f t="shared" si="96"/>
        <v>0.8</v>
      </c>
      <c r="F2085">
        <f t="shared" si="97"/>
        <v>0</v>
      </c>
      <c r="G2085">
        <f t="shared" si="98"/>
        <v>0</v>
      </c>
      <c r="H2085" t="e">
        <f>VLOOKUP(D2085,[1]Sheet1!$A:$B,2,FALSE)</f>
        <v>#N/A</v>
      </c>
    </row>
    <row r="2086" spans="1:8" hidden="1" x14ac:dyDescent="0.2">
      <c r="A2086" s="1">
        <v>35177</v>
      </c>
      <c r="B2086">
        <v>15</v>
      </c>
      <c r="C2086">
        <v>18</v>
      </c>
      <c r="D2086" t="s">
        <v>143</v>
      </c>
      <c r="E2086">
        <f t="shared" si="96"/>
        <v>1.2</v>
      </c>
      <c r="F2086">
        <f t="shared" si="97"/>
        <v>0</v>
      </c>
      <c r="G2086">
        <f t="shared" si="98"/>
        <v>0</v>
      </c>
      <c r="H2086" t="e">
        <f>VLOOKUP(D2086,[1]Sheet1!$A:$B,2,FALSE)</f>
        <v>#N/A</v>
      </c>
    </row>
    <row r="2087" spans="1:8" hidden="1" x14ac:dyDescent="0.2">
      <c r="A2087" s="1">
        <v>35178</v>
      </c>
      <c r="B2087">
        <v>10</v>
      </c>
      <c r="C2087">
        <v>10</v>
      </c>
      <c r="D2087" t="s">
        <v>143</v>
      </c>
      <c r="E2087">
        <f t="shared" si="96"/>
        <v>1</v>
      </c>
      <c r="F2087">
        <f t="shared" si="97"/>
        <v>0</v>
      </c>
      <c r="G2087">
        <f t="shared" si="98"/>
        <v>0</v>
      </c>
      <c r="H2087" t="e">
        <f>VLOOKUP(D2087,[1]Sheet1!$A:$B,2,FALSE)</f>
        <v>#N/A</v>
      </c>
    </row>
    <row r="2088" spans="1:8" hidden="1" x14ac:dyDescent="0.2">
      <c r="A2088" s="1">
        <v>35179</v>
      </c>
      <c r="B2088">
        <v>19</v>
      </c>
      <c r="C2088">
        <v>21</v>
      </c>
      <c r="D2088" t="s">
        <v>143</v>
      </c>
      <c r="E2088">
        <f t="shared" si="96"/>
        <v>1.1052631578947369</v>
      </c>
      <c r="F2088">
        <f t="shared" si="97"/>
        <v>0</v>
      </c>
      <c r="G2088">
        <f t="shared" si="98"/>
        <v>0</v>
      </c>
      <c r="H2088" t="e">
        <f>VLOOKUP(D2088,[1]Sheet1!$A:$B,2,FALSE)</f>
        <v>#N/A</v>
      </c>
    </row>
    <row r="2089" spans="1:8" hidden="1" x14ac:dyDescent="0.2">
      <c r="A2089" s="1">
        <v>35180</v>
      </c>
      <c r="B2089">
        <v>17</v>
      </c>
      <c r="C2089">
        <v>42</v>
      </c>
      <c r="D2089" t="s">
        <v>143</v>
      </c>
      <c r="E2089">
        <f t="shared" si="96"/>
        <v>2.4705882352941178</v>
      </c>
      <c r="F2089">
        <f t="shared" si="97"/>
        <v>1</v>
      </c>
      <c r="G2089">
        <f t="shared" si="98"/>
        <v>0</v>
      </c>
      <c r="H2089" t="e">
        <f>VLOOKUP(D2089,[1]Sheet1!$A:$B,2,FALSE)</f>
        <v>#N/A</v>
      </c>
    </row>
    <row r="2090" spans="1:8" hidden="1" x14ac:dyDescent="0.2">
      <c r="A2090" s="1">
        <v>35181</v>
      </c>
      <c r="B2090">
        <v>11</v>
      </c>
      <c r="C2090">
        <v>4</v>
      </c>
      <c r="D2090" t="s">
        <v>143</v>
      </c>
      <c r="E2090">
        <f t="shared" si="96"/>
        <v>0.36363636363636365</v>
      </c>
      <c r="F2090">
        <f t="shared" si="97"/>
        <v>1</v>
      </c>
      <c r="G2090">
        <f t="shared" si="98"/>
        <v>0</v>
      </c>
      <c r="H2090" t="e">
        <f>VLOOKUP(D2090,[1]Sheet1!$A:$B,2,FALSE)</f>
        <v>#N/A</v>
      </c>
    </row>
    <row r="2091" spans="1:8" hidden="1" x14ac:dyDescent="0.2">
      <c r="A2091" s="1">
        <v>35184</v>
      </c>
      <c r="B2091">
        <v>52</v>
      </c>
      <c r="C2091">
        <v>40</v>
      </c>
      <c r="D2091" t="s">
        <v>143</v>
      </c>
      <c r="E2091">
        <f t="shared" si="96"/>
        <v>0.76923076923076927</v>
      </c>
      <c r="F2091">
        <f t="shared" si="97"/>
        <v>0</v>
      </c>
      <c r="G2091">
        <f t="shared" si="98"/>
        <v>0</v>
      </c>
      <c r="H2091" t="e">
        <f>VLOOKUP(D2091,[1]Sheet1!$A:$B,2,FALSE)</f>
        <v>#N/A</v>
      </c>
    </row>
    <row r="2092" spans="1:8" hidden="1" x14ac:dyDescent="0.2">
      <c r="A2092" s="1">
        <v>35185</v>
      </c>
      <c r="B2092">
        <v>7</v>
      </c>
      <c r="C2092">
        <v>23</v>
      </c>
      <c r="D2092" t="s">
        <v>143</v>
      </c>
      <c r="E2092">
        <f t="shared" si="96"/>
        <v>3.2857142857142856</v>
      </c>
      <c r="F2092">
        <f t="shared" si="97"/>
        <v>1</v>
      </c>
      <c r="G2092">
        <f t="shared" si="98"/>
        <v>0</v>
      </c>
      <c r="H2092" t="e">
        <f>VLOOKUP(D2092,[1]Sheet1!$A:$B,2,FALSE)</f>
        <v>#N/A</v>
      </c>
    </row>
    <row r="2093" spans="1:8" hidden="1" x14ac:dyDescent="0.2">
      <c r="A2093" s="1">
        <v>35187</v>
      </c>
      <c r="B2093">
        <v>27</v>
      </c>
      <c r="C2093">
        <v>19</v>
      </c>
      <c r="D2093" t="s">
        <v>143</v>
      </c>
      <c r="E2093">
        <f t="shared" si="96"/>
        <v>0.70370370370370372</v>
      </c>
      <c r="F2093">
        <f t="shared" si="97"/>
        <v>0</v>
      </c>
      <c r="G2093">
        <f t="shared" si="98"/>
        <v>0</v>
      </c>
      <c r="H2093" t="e">
        <f>VLOOKUP(D2093,[1]Sheet1!$A:$B,2,FALSE)</f>
        <v>#N/A</v>
      </c>
    </row>
    <row r="2094" spans="1:8" hidden="1" x14ac:dyDescent="0.2">
      <c r="A2094" s="1">
        <v>35188</v>
      </c>
      <c r="B2094">
        <v>2</v>
      </c>
      <c r="C2094">
        <v>3</v>
      </c>
      <c r="D2094" t="s">
        <v>143</v>
      </c>
      <c r="E2094">
        <f t="shared" si="96"/>
        <v>1.5</v>
      </c>
      <c r="F2094">
        <f t="shared" si="97"/>
        <v>0</v>
      </c>
      <c r="G2094">
        <f t="shared" si="98"/>
        <v>0</v>
      </c>
      <c r="H2094" t="e">
        <f>VLOOKUP(D2094,[1]Sheet1!$A:$B,2,FALSE)</f>
        <v>#N/A</v>
      </c>
    </row>
    <row r="2095" spans="1:8" hidden="1" x14ac:dyDescent="0.2">
      <c r="A2095" s="1">
        <v>35191</v>
      </c>
      <c r="C2095">
        <v>1</v>
      </c>
      <c r="D2095" t="s">
        <v>143</v>
      </c>
      <c r="E2095" t="e">
        <f t="shared" si="96"/>
        <v>#DIV/0!</v>
      </c>
      <c r="F2095" t="e">
        <f t="shared" si="97"/>
        <v>#DIV/0!</v>
      </c>
      <c r="G2095">
        <f t="shared" si="98"/>
        <v>0</v>
      </c>
      <c r="H2095" t="e">
        <f>VLOOKUP(D2095,[1]Sheet1!$A:$B,2,FALSE)</f>
        <v>#N/A</v>
      </c>
    </row>
    <row r="2096" spans="1:8" hidden="1" x14ac:dyDescent="0.2">
      <c r="A2096" s="1">
        <v>35192</v>
      </c>
      <c r="B2096">
        <v>1</v>
      </c>
      <c r="D2096" t="s">
        <v>143</v>
      </c>
      <c r="E2096">
        <f t="shared" si="96"/>
        <v>0</v>
      </c>
      <c r="F2096">
        <f t="shared" si="97"/>
        <v>1</v>
      </c>
      <c r="G2096">
        <f t="shared" si="98"/>
        <v>0</v>
      </c>
      <c r="H2096" t="e">
        <f>VLOOKUP(D2096,[1]Sheet1!$A:$B,2,FALSE)</f>
        <v>#N/A</v>
      </c>
    </row>
    <row r="2097" spans="1:8" hidden="1" x14ac:dyDescent="0.2">
      <c r="A2097" s="1">
        <v>35193</v>
      </c>
      <c r="B2097">
        <v>58</v>
      </c>
      <c r="C2097">
        <v>100</v>
      </c>
      <c r="D2097" t="s">
        <v>143</v>
      </c>
      <c r="E2097">
        <f t="shared" si="96"/>
        <v>1.7241379310344827</v>
      </c>
      <c r="F2097">
        <f t="shared" si="97"/>
        <v>0</v>
      </c>
      <c r="G2097">
        <f t="shared" si="98"/>
        <v>1</v>
      </c>
      <c r="H2097" t="e">
        <f>VLOOKUP(D2097,[1]Sheet1!$A:$B,2,FALSE)</f>
        <v>#N/A</v>
      </c>
    </row>
    <row r="2098" spans="1:8" x14ac:dyDescent="0.2">
      <c r="A2098" s="1">
        <v>35194</v>
      </c>
      <c r="B2098">
        <v>233</v>
      </c>
      <c r="C2098">
        <v>109</v>
      </c>
      <c r="D2098" t="s">
        <v>143</v>
      </c>
      <c r="E2098">
        <f t="shared" si="96"/>
        <v>0.46781115879828328</v>
      </c>
      <c r="F2098">
        <f t="shared" si="97"/>
        <v>1</v>
      </c>
      <c r="G2098">
        <f t="shared" si="98"/>
        <v>1</v>
      </c>
      <c r="H2098" t="e">
        <f>VLOOKUP(D2098,[1]Sheet1!$A:$B,2,FALSE)</f>
        <v>#N/A</v>
      </c>
    </row>
    <row r="2099" spans="1:8" hidden="1" x14ac:dyDescent="0.2">
      <c r="A2099" s="1">
        <v>35195</v>
      </c>
      <c r="B2099">
        <v>11</v>
      </c>
      <c r="C2099">
        <v>6</v>
      </c>
      <c r="D2099" t="s">
        <v>143</v>
      </c>
      <c r="E2099">
        <f t="shared" si="96"/>
        <v>0.54545454545454541</v>
      </c>
      <c r="F2099">
        <f t="shared" si="97"/>
        <v>0</v>
      </c>
      <c r="G2099">
        <f t="shared" si="98"/>
        <v>0</v>
      </c>
      <c r="H2099" t="e">
        <f>VLOOKUP(D2099,[1]Sheet1!$A:$B,2,FALSE)</f>
        <v>#N/A</v>
      </c>
    </row>
    <row r="2100" spans="1:8" hidden="1" x14ac:dyDescent="0.2">
      <c r="A2100" s="1">
        <v>35198</v>
      </c>
      <c r="B2100">
        <v>32</v>
      </c>
      <c r="C2100">
        <v>32</v>
      </c>
      <c r="D2100" t="s">
        <v>143</v>
      </c>
      <c r="E2100">
        <f t="shared" si="96"/>
        <v>1</v>
      </c>
      <c r="F2100">
        <f t="shared" si="97"/>
        <v>0</v>
      </c>
      <c r="G2100">
        <f t="shared" si="98"/>
        <v>0</v>
      </c>
      <c r="H2100" t="e">
        <f>VLOOKUP(D2100,[1]Sheet1!$A:$B,2,FALSE)</f>
        <v>#N/A</v>
      </c>
    </row>
    <row r="2101" spans="1:8" hidden="1" x14ac:dyDescent="0.2">
      <c r="A2101" s="1">
        <v>35199</v>
      </c>
      <c r="B2101">
        <v>17</v>
      </c>
      <c r="C2101">
        <v>20</v>
      </c>
      <c r="D2101" t="s">
        <v>143</v>
      </c>
      <c r="E2101">
        <f t="shared" si="96"/>
        <v>1.1764705882352942</v>
      </c>
      <c r="F2101">
        <f t="shared" si="97"/>
        <v>0</v>
      </c>
      <c r="G2101">
        <f t="shared" si="98"/>
        <v>0</v>
      </c>
      <c r="H2101" t="e">
        <f>VLOOKUP(D2101,[1]Sheet1!$A:$B,2,FALSE)</f>
        <v>#N/A</v>
      </c>
    </row>
    <row r="2102" spans="1:8" hidden="1" x14ac:dyDescent="0.2">
      <c r="A2102" s="1">
        <v>35200</v>
      </c>
      <c r="B2102">
        <v>43</v>
      </c>
      <c r="C2102">
        <v>36</v>
      </c>
      <c r="D2102" t="s">
        <v>143</v>
      </c>
      <c r="E2102">
        <f t="shared" si="96"/>
        <v>0.83720930232558144</v>
      </c>
      <c r="F2102">
        <f t="shared" si="97"/>
        <v>0</v>
      </c>
      <c r="G2102">
        <f t="shared" si="98"/>
        <v>0</v>
      </c>
      <c r="H2102" t="e">
        <f>VLOOKUP(D2102,[1]Sheet1!$A:$B,2,FALSE)</f>
        <v>#N/A</v>
      </c>
    </row>
    <row r="2103" spans="1:8" hidden="1" x14ac:dyDescent="0.2">
      <c r="A2103" s="1">
        <v>35202</v>
      </c>
      <c r="B2103">
        <v>7</v>
      </c>
      <c r="C2103">
        <v>7</v>
      </c>
      <c r="D2103" t="s">
        <v>143</v>
      </c>
      <c r="E2103">
        <f t="shared" si="96"/>
        <v>1</v>
      </c>
      <c r="F2103">
        <f t="shared" si="97"/>
        <v>0</v>
      </c>
      <c r="G2103">
        <f t="shared" si="98"/>
        <v>0</v>
      </c>
      <c r="H2103" t="e">
        <f>VLOOKUP(D2103,[1]Sheet1!$A:$B,2,FALSE)</f>
        <v>#N/A</v>
      </c>
    </row>
    <row r="2104" spans="1:8" hidden="1" x14ac:dyDescent="0.2">
      <c r="A2104" s="1">
        <v>35205</v>
      </c>
      <c r="B2104">
        <v>2</v>
      </c>
      <c r="C2104">
        <v>3</v>
      </c>
      <c r="D2104" t="s">
        <v>143</v>
      </c>
      <c r="E2104">
        <f t="shared" si="96"/>
        <v>1.5</v>
      </c>
      <c r="F2104">
        <f t="shared" si="97"/>
        <v>0</v>
      </c>
      <c r="G2104">
        <f t="shared" si="98"/>
        <v>0</v>
      </c>
      <c r="H2104" t="e">
        <f>VLOOKUP(D2104,[1]Sheet1!$A:$B,2,FALSE)</f>
        <v>#N/A</v>
      </c>
    </row>
    <row r="2105" spans="1:8" hidden="1" x14ac:dyDescent="0.2">
      <c r="A2105" s="1">
        <v>35206</v>
      </c>
      <c r="B2105">
        <v>9</v>
      </c>
      <c r="C2105">
        <v>14</v>
      </c>
      <c r="D2105" t="s">
        <v>143</v>
      </c>
      <c r="E2105">
        <f t="shared" si="96"/>
        <v>1.5555555555555556</v>
      </c>
      <c r="F2105">
        <f t="shared" si="97"/>
        <v>0</v>
      </c>
      <c r="G2105">
        <f t="shared" si="98"/>
        <v>0</v>
      </c>
      <c r="H2105" t="e">
        <f>VLOOKUP(D2105,[1]Sheet1!$A:$B,2,FALSE)</f>
        <v>#N/A</v>
      </c>
    </row>
    <row r="2106" spans="1:8" hidden="1" x14ac:dyDescent="0.2">
      <c r="A2106" s="1">
        <v>35207</v>
      </c>
      <c r="B2106">
        <v>58</v>
      </c>
      <c r="C2106">
        <v>48</v>
      </c>
      <c r="D2106" t="s">
        <v>143</v>
      </c>
      <c r="E2106">
        <f t="shared" si="96"/>
        <v>0.82758620689655171</v>
      </c>
      <c r="F2106">
        <f t="shared" si="97"/>
        <v>0</v>
      </c>
      <c r="G2106">
        <f t="shared" si="98"/>
        <v>0</v>
      </c>
      <c r="H2106" t="e">
        <f>VLOOKUP(D2106,[1]Sheet1!$A:$B,2,FALSE)</f>
        <v>#N/A</v>
      </c>
    </row>
    <row r="2107" spans="1:8" hidden="1" x14ac:dyDescent="0.2">
      <c r="A2107" s="1">
        <v>35208</v>
      </c>
      <c r="B2107">
        <v>36</v>
      </c>
      <c r="C2107">
        <v>50</v>
      </c>
      <c r="D2107" t="s">
        <v>143</v>
      </c>
      <c r="E2107">
        <f t="shared" si="96"/>
        <v>1.3888888888888888</v>
      </c>
      <c r="F2107">
        <f t="shared" si="97"/>
        <v>0</v>
      </c>
      <c r="G2107">
        <f t="shared" si="98"/>
        <v>0</v>
      </c>
      <c r="H2107" t="e">
        <f>VLOOKUP(D2107,[1]Sheet1!$A:$B,2,FALSE)</f>
        <v>#N/A</v>
      </c>
    </row>
    <row r="2108" spans="1:8" hidden="1" x14ac:dyDescent="0.2">
      <c r="A2108" s="1">
        <v>35209</v>
      </c>
      <c r="B2108">
        <v>33</v>
      </c>
      <c r="C2108">
        <v>37</v>
      </c>
      <c r="D2108" t="s">
        <v>143</v>
      </c>
      <c r="E2108">
        <f t="shared" si="96"/>
        <v>1.1212121212121211</v>
      </c>
      <c r="F2108">
        <f t="shared" si="97"/>
        <v>0</v>
      </c>
      <c r="G2108">
        <f t="shared" si="98"/>
        <v>0</v>
      </c>
      <c r="H2108" t="e">
        <f>VLOOKUP(D2108,[1]Sheet1!$A:$B,2,FALSE)</f>
        <v>#N/A</v>
      </c>
    </row>
    <row r="2109" spans="1:8" hidden="1" x14ac:dyDescent="0.2">
      <c r="A2109" s="1">
        <v>35213</v>
      </c>
      <c r="B2109">
        <v>31</v>
      </c>
      <c r="C2109">
        <v>21</v>
      </c>
      <c r="D2109" t="s">
        <v>143</v>
      </c>
      <c r="E2109">
        <f t="shared" si="96"/>
        <v>0.67741935483870963</v>
      </c>
      <c r="F2109">
        <f t="shared" si="97"/>
        <v>0</v>
      </c>
      <c r="G2109">
        <f t="shared" si="98"/>
        <v>0</v>
      </c>
      <c r="H2109" t="e">
        <f>VLOOKUP(D2109,[1]Sheet1!$A:$B,2,FALSE)</f>
        <v>#N/A</v>
      </c>
    </row>
    <row r="2110" spans="1:8" hidden="1" x14ac:dyDescent="0.2">
      <c r="A2110" s="1">
        <v>35214</v>
      </c>
      <c r="B2110">
        <v>22</v>
      </c>
      <c r="C2110">
        <v>34</v>
      </c>
      <c r="D2110" t="s">
        <v>143</v>
      </c>
      <c r="E2110">
        <f t="shared" si="96"/>
        <v>1.5454545454545454</v>
      </c>
      <c r="F2110">
        <f t="shared" si="97"/>
        <v>0</v>
      </c>
      <c r="G2110">
        <f t="shared" si="98"/>
        <v>0</v>
      </c>
      <c r="H2110" t="e">
        <f>VLOOKUP(D2110,[1]Sheet1!$A:$B,2,FALSE)</f>
        <v>#N/A</v>
      </c>
    </row>
    <row r="2111" spans="1:8" hidden="1" x14ac:dyDescent="0.2">
      <c r="A2111" s="1">
        <v>35215</v>
      </c>
      <c r="B2111">
        <v>41</v>
      </c>
      <c r="C2111">
        <v>26</v>
      </c>
      <c r="D2111" t="s">
        <v>143</v>
      </c>
      <c r="E2111">
        <f t="shared" si="96"/>
        <v>0.63414634146341464</v>
      </c>
      <c r="F2111">
        <f t="shared" si="97"/>
        <v>0</v>
      </c>
      <c r="G2111">
        <f t="shared" si="98"/>
        <v>0</v>
      </c>
      <c r="H2111" t="e">
        <f>VLOOKUP(D2111,[1]Sheet1!$A:$B,2,FALSE)</f>
        <v>#N/A</v>
      </c>
    </row>
    <row r="2112" spans="1:8" hidden="1" x14ac:dyDescent="0.2">
      <c r="A2112" s="1">
        <v>35216</v>
      </c>
      <c r="B2112">
        <v>20</v>
      </c>
      <c r="C2112">
        <v>19</v>
      </c>
      <c r="D2112" t="s">
        <v>143</v>
      </c>
      <c r="E2112">
        <f t="shared" si="96"/>
        <v>0.95</v>
      </c>
      <c r="F2112">
        <f t="shared" si="97"/>
        <v>0</v>
      </c>
      <c r="G2112">
        <f t="shared" si="98"/>
        <v>0</v>
      </c>
      <c r="H2112" t="e">
        <f>VLOOKUP(D2112,[1]Sheet1!$A:$B,2,FALSE)</f>
        <v>#N/A</v>
      </c>
    </row>
    <row r="2113" spans="1:8" hidden="1" x14ac:dyDescent="0.2">
      <c r="A2113" s="1">
        <v>35219</v>
      </c>
      <c r="B2113">
        <v>12</v>
      </c>
      <c r="C2113">
        <v>2</v>
      </c>
      <c r="D2113" t="s">
        <v>143</v>
      </c>
      <c r="E2113">
        <f t="shared" si="96"/>
        <v>0.16666666666666666</v>
      </c>
      <c r="F2113">
        <f t="shared" si="97"/>
        <v>1</v>
      </c>
      <c r="G2113">
        <f t="shared" si="98"/>
        <v>0</v>
      </c>
      <c r="H2113" t="e">
        <f>VLOOKUP(D2113,[1]Sheet1!$A:$B,2,FALSE)</f>
        <v>#N/A</v>
      </c>
    </row>
    <row r="2114" spans="1:8" hidden="1" x14ac:dyDescent="0.2">
      <c r="A2114" s="1">
        <v>35220</v>
      </c>
      <c r="B2114">
        <v>19</v>
      </c>
      <c r="C2114">
        <v>8</v>
      </c>
      <c r="D2114" t="s">
        <v>143</v>
      </c>
      <c r="E2114">
        <f t="shared" si="96"/>
        <v>0.42105263157894735</v>
      </c>
      <c r="F2114">
        <f t="shared" si="97"/>
        <v>1</v>
      </c>
      <c r="G2114">
        <f t="shared" si="98"/>
        <v>0</v>
      </c>
      <c r="H2114" t="e">
        <f>VLOOKUP(D2114,[1]Sheet1!$A:$B,2,FALSE)</f>
        <v>#N/A</v>
      </c>
    </row>
    <row r="2115" spans="1:8" hidden="1" x14ac:dyDescent="0.2">
      <c r="A2115" s="1">
        <v>35221</v>
      </c>
      <c r="B2115">
        <v>9</v>
      </c>
      <c r="C2115">
        <v>7</v>
      </c>
      <c r="D2115" t="s">
        <v>143</v>
      </c>
      <c r="E2115">
        <f t="shared" ref="E2115:E2178" si="99">C2115/B2115</f>
        <v>0.77777777777777779</v>
      </c>
      <c r="F2115">
        <f t="shared" ref="F2115:F2178" si="100">IF(OR(E2115&lt;0.5,E2115&gt;2),1,0)</f>
        <v>0</v>
      </c>
      <c r="G2115">
        <f t="shared" ref="G2115:G2178" si="101">IF(C2115&gt;50,1,0)</f>
        <v>0</v>
      </c>
      <c r="H2115" t="e">
        <f>VLOOKUP(D2115,[1]Sheet1!$A:$B,2,FALSE)</f>
        <v>#N/A</v>
      </c>
    </row>
    <row r="2116" spans="1:8" hidden="1" x14ac:dyDescent="0.2">
      <c r="A2116" s="1">
        <v>35223</v>
      </c>
      <c r="B2116">
        <v>37</v>
      </c>
      <c r="C2116">
        <v>41</v>
      </c>
      <c r="D2116" t="s">
        <v>143</v>
      </c>
      <c r="E2116">
        <f t="shared" si="99"/>
        <v>1.1081081081081081</v>
      </c>
      <c r="F2116">
        <f t="shared" si="100"/>
        <v>0</v>
      </c>
      <c r="G2116">
        <f t="shared" si="101"/>
        <v>0</v>
      </c>
      <c r="H2116" t="e">
        <f>VLOOKUP(D2116,[1]Sheet1!$A:$B,2,FALSE)</f>
        <v>#N/A</v>
      </c>
    </row>
    <row r="2117" spans="1:8" hidden="1" x14ac:dyDescent="0.2">
      <c r="A2117" s="1">
        <v>35226</v>
      </c>
      <c r="B2117">
        <v>2</v>
      </c>
      <c r="C2117">
        <v>2</v>
      </c>
      <c r="D2117" t="s">
        <v>143</v>
      </c>
      <c r="E2117">
        <f t="shared" si="99"/>
        <v>1</v>
      </c>
      <c r="F2117">
        <f t="shared" si="100"/>
        <v>0</v>
      </c>
      <c r="G2117">
        <f t="shared" si="101"/>
        <v>0</v>
      </c>
      <c r="H2117" t="e">
        <f>VLOOKUP(D2117,[1]Sheet1!$A:$B,2,FALSE)</f>
        <v>#N/A</v>
      </c>
    </row>
    <row r="2118" spans="1:8" hidden="1" x14ac:dyDescent="0.2">
      <c r="A2118" s="1">
        <v>35227</v>
      </c>
      <c r="B2118">
        <v>3</v>
      </c>
      <c r="C2118">
        <v>3</v>
      </c>
      <c r="D2118" t="s">
        <v>143</v>
      </c>
      <c r="E2118">
        <f t="shared" si="99"/>
        <v>1</v>
      </c>
      <c r="F2118">
        <f t="shared" si="100"/>
        <v>0</v>
      </c>
      <c r="G2118">
        <f t="shared" si="101"/>
        <v>0</v>
      </c>
      <c r="H2118" t="e">
        <f>VLOOKUP(D2118,[1]Sheet1!$A:$B,2,FALSE)</f>
        <v>#N/A</v>
      </c>
    </row>
    <row r="2119" spans="1:8" hidden="1" x14ac:dyDescent="0.2">
      <c r="A2119" s="1">
        <v>35228</v>
      </c>
      <c r="B2119">
        <v>9</v>
      </c>
      <c r="C2119">
        <v>16</v>
      </c>
      <c r="D2119" t="s">
        <v>143</v>
      </c>
      <c r="E2119">
        <f t="shared" si="99"/>
        <v>1.7777777777777777</v>
      </c>
      <c r="F2119">
        <f t="shared" si="100"/>
        <v>0</v>
      </c>
      <c r="G2119">
        <f t="shared" si="101"/>
        <v>0</v>
      </c>
      <c r="H2119" t="e">
        <f>VLOOKUP(D2119,[1]Sheet1!$A:$B,2,FALSE)</f>
        <v>#N/A</v>
      </c>
    </row>
    <row r="2120" spans="1:8" hidden="1" x14ac:dyDescent="0.2">
      <c r="A2120" s="1">
        <v>35229</v>
      </c>
      <c r="B2120">
        <v>57</v>
      </c>
      <c r="C2120">
        <v>51</v>
      </c>
      <c r="D2120" t="s">
        <v>143</v>
      </c>
      <c r="E2120">
        <f t="shared" si="99"/>
        <v>0.89473684210526316</v>
      </c>
      <c r="F2120">
        <f t="shared" si="100"/>
        <v>0</v>
      </c>
      <c r="G2120">
        <f t="shared" si="101"/>
        <v>1</v>
      </c>
      <c r="H2120" t="e">
        <f>VLOOKUP(D2120,[1]Sheet1!$A:$B,2,FALSE)</f>
        <v>#N/A</v>
      </c>
    </row>
    <row r="2121" spans="1:8" hidden="1" x14ac:dyDescent="0.2">
      <c r="A2121" s="1">
        <v>35230</v>
      </c>
      <c r="B2121">
        <v>62</v>
      </c>
      <c r="C2121">
        <v>79</v>
      </c>
      <c r="D2121" t="s">
        <v>143</v>
      </c>
      <c r="E2121">
        <f t="shared" si="99"/>
        <v>1.2741935483870968</v>
      </c>
      <c r="F2121">
        <f t="shared" si="100"/>
        <v>0</v>
      </c>
      <c r="G2121">
        <f t="shared" si="101"/>
        <v>1</v>
      </c>
      <c r="H2121" t="e">
        <f>VLOOKUP(D2121,[1]Sheet1!$A:$B,2,FALSE)</f>
        <v>#N/A</v>
      </c>
    </row>
    <row r="2122" spans="1:8" hidden="1" x14ac:dyDescent="0.2">
      <c r="A2122" s="1">
        <v>35233</v>
      </c>
      <c r="B2122">
        <v>7</v>
      </c>
      <c r="C2122">
        <v>7</v>
      </c>
      <c r="D2122" t="s">
        <v>143</v>
      </c>
      <c r="E2122">
        <f t="shared" si="99"/>
        <v>1</v>
      </c>
      <c r="F2122">
        <f t="shared" si="100"/>
        <v>0</v>
      </c>
      <c r="G2122">
        <f t="shared" si="101"/>
        <v>0</v>
      </c>
      <c r="H2122" t="e">
        <f>VLOOKUP(D2122,[1]Sheet1!$A:$B,2,FALSE)</f>
        <v>#N/A</v>
      </c>
    </row>
    <row r="2123" spans="1:8" hidden="1" x14ac:dyDescent="0.2">
      <c r="A2123" s="1">
        <v>35235</v>
      </c>
      <c r="B2123">
        <v>4</v>
      </c>
      <c r="C2123">
        <v>13</v>
      </c>
      <c r="D2123" t="s">
        <v>143</v>
      </c>
      <c r="E2123">
        <f t="shared" si="99"/>
        <v>3.25</v>
      </c>
      <c r="F2123">
        <f t="shared" si="100"/>
        <v>1</v>
      </c>
      <c r="G2123">
        <f t="shared" si="101"/>
        <v>0</v>
      </c>
      <c r="H2123" t="e">
        <f>VLOOKUP(D2123,[1]Sheet1!$A:$B,2,FALSE)</f>
        <v>#N/A</v>
      </c>
    </row>
    <row r="2124" spans="1:8" hidden="1" x14ac:dyDescent="0.2">
      <c r="A2124" s="1">
        <v>35236</v>
      </c>
      <c r="B2124">
        <v>57</v>
      </c>
      <c r="C2124">
        <v>73</v>
      </c>
      <c r="D2124" t="s">
        <v>143</v>
      </c>
      <c r="E2124">
        <f t="shared" si="99"/>
        <v>1.2807017543859649</v>
      </c>
      <c r="F2124">
        <f t="shared" si="100"/>
        <v>0</v>
      </c>
      <c r="G2124">
        <f t="shared" si="101"/>
        <v>1</v>
      </c>
      <c r="H2124" t="e">
        <f>VLOOKUP(D2124,[1]Sheet1!$A:$B,2,FALSE)</f>
        <v>#N/A</v>
      </c>
    </row>
    <row r="2125" spans="1:8" hidden="1" x14ac:dyDescent="0.2">
      <c r="A2125" s="1">
        <v>35240</v>
      </c>
      <c r="B2125">
        <v>15</v>
      </c>
      <c r="C2125">
        <v>7</v>
      </c>
      <c r="D2125" t="s">
        <v>143</v>
      </c>
      <c r="E2125">
        <f t="shared" si="99"/>
        <v>0.46666666666666667</v>
      </c>
      <c r="F2125">
        <f t="shared" si="100"/>
        <v>1</v>
      </c>
      <c r="G2125">
        <f t="shared" si="101"/>
        <v>0</v>
      </c>
      <c r="H2125" t="e">
        <f>VLOOKUP(D2125,[1]Sheet1!$A:$B,2,FALSE)</f>
        <v>#N/A</v>
      </c>
    </row>
    <row r="2126" spans="1:8" hidden="1" x14ac:dyDescent="0.2">
      <c r="A2126" s="1">
        <v>35241</v>
      </c>
      <c r="B2126">
        <v>25</v>
      </c>
      <c r="C2126">
        <v>12</v>
      </c>
      <c r="D2126" t="s">
        <v>143</v>
      </c>
      <c r="E2126">
        <f t="shared" si="99"/>
        <v>0.48</v>
      </c>
      <c r="F2126">
        <f t="shared" si="100"/>
        <v>1</v>
      </c>
      <c r="G2126">
        <f t="shared" si="101"/>
        <v>0</v>
      </c>
      <c r="H2126" t="e">
        <f>VLOOKUP(D2126,[1]Sheet1!$A:$B,2,FALSE)</f>
        <v>#N/A</v>
      </c>
    </row>
    <row r="2127" spans="1:8" hidden="1" x14ac:dyDescent="0.2">
      <c r="A2127" s="1">
        <v>35242</v>
      </c>
      <c r="B2127">
        <v>15</v>
      </c>
      <c r="C2127">
        <v>8</v>
      </c>
      <c r="D2127" t="s">
        <v>143</v>
      </c>
      <c r="E2127">
        <f t="shared" si="99"/>
        <v>0.53333333333333333</v>
      </c>
      <c r="F2127">
        <f t="shared" si="100"/>
        <v>0</v>
      </c>
      <c r="G2127">
        <f t="shared" si="101"/>
        <v>0</v>
      </c>
      <c r="H2127" t="e">
        <f>VLOOKUP(D2127,[1]Sheet1!$A:$B,2,FALSE)</f>
        <v>#N/A</v>
      </c>
    </row>
    <row r="2128" spans="1:8" hidden="1" x14ac:dyDescent="0.2">
      <c r="A2128" s="1">
        <v>35243</v>
      </c>
      <c r="B2128">
        <v>30</v>
      </c>
      <c r="C2128">
        <v>19</v>
      </c>
      <c r="D2128" t="s">
        <v>143</v>
      </c>
      <c r="E2128">
        <f t="shared" si="99"/>
        <v>0.6333333333333333</v>
      </c>
      <c r="F2128">
        <f t="shared" si="100"/>
        <v>0</v>
      </c>
      <c r="G2128">
        <f t="shared" si="101"/>
        <v>0</v>
      </c>
      <c r="H2128" t="e">
        <f>VLOOKUP(D2128,[1]Sheet1!$A:$B,2,FALSE)</f>
        <v>#N/A</v>
      </c>
    </row>
    <row r="2129" spans="1:8" hidden="1" x14ac:dyDescent="0.2">
      <c r="A2129" s="1">
        <v>35244</v>
      </c>
      <c r="B2129">
        <v>42</v>
      </c>
      <c r="C2129">
        <v>37</v>
      </c>
      <c r="D2129" t="s">
        <v>143</v>
      </c>
      <c r="E2129">
        <f t="shared" si="99"/>
        <v>0.88095238095238093</v>
      </c>
      <c r="F2129">
        <f t="shared" si="100"/>
        <v>0</v>
      </c>
      <c r="G2129">
        <f t="shared" si="101"/>
        <v>0</v>
      </c>
      <c r="H2129" t="e">
        <f>VLOOKUP(D2129,[1]Sheet1!$A:$B,2,FALSE)</f>
        <v>#N/A</v>
      </c>
    </row>
    <row r="2130" spans="1:8" hidden="1" x14ac:dyDescent="0.2">
      <c r="A2130" s="1">
        <v>35249</v>
      </c>
      <c r="B2130">
        <v>13</v>
      </c>
      <c r="C2130">
        <v>9</v>
      </c>
      <c r="D2130" t="s">
        <v>143</v>
      </c>
      <c r="E2130">
        <f t="shared" si="99"/>
        <v>0.69230769230769229</v>
      </c>
      <c r="F2130">
        <f t="shared" si="100"/>
        <v>0</v>
      </c>
      <c r="G2130">
        <f t="shared" si="101"/>
        <v>0</v>
      </c>
      <c r="H2130" t="e">
        <f>VLOOKUP(D2130,[1]Sheet1!$A:$B,2,FALSE)</f>
        <v>#N/A</v>
      </c>
    </row>
    <row r="2131" spans="1:8" hidden="1" x14ac:dyDescent="0.2">
      <c r="A2131" s="1">
        <v>35250</v>
      </c>
      <c r="B2131">
        <v>60</v>
      </c>
      <c r="C2131">
        <v>14</v>
      </c>
      <c r="D2131" t="s">
        <v>143</v>
      </c>
      <c r="E2131">
        <f t="shared" si="99"/>
        <v>0.23333333333333334</v>
      </c>
      <c r="F2131">
        <f t="shared" si="100"/>
        <v>1</v>
      </c>
      <c r="G2131">
        <f t="shared" si="101"/>
        <v>0</v>
      </c>
      <c r="H2131" t="e">
        <f>VLOOKUP(D2131,[1]Sheet1!$A:$B,2,FALSE)</f>
        <v>#N/A</v>
      </c>
    </row>
    <row r="2132" spans="1:8" hidden="1" x14ac:dyDescent="0.2">
      <c r="A2132" s="1">
        <v>35251</v>
      </c>
      <c r="B2132">
        <v>15</v>
      </c>
      <c r="C2132">
        <v>3</v>
      </c>
      <c r="D2132" t="s">
        <v>143</v>
      </c>
      <c r="E2132">
        <f t="shared" si="99"/>
        <v>0.2</v>
      </c>
      <c r="F2132">
        <f t="shared" si="100"/>
        <v>1</v>
      </c>
      <c r="G2132">
        <f t="shared" si="101"/>
        <v>0</v>
      </c>
      <c r="H2132" t="e">
        <f>VLOOKUP(D2132,[1]Sheet1!$A:$B,2,FALSE)</f>
        <v>#N/A</v>
      </c>
    </row>
    <row r="2133" spans="1:8" hidden="1" x14ac:dyDescent="0.2">
      <c r="A2133" s="1">
        <v>35252</v>
      </c>
      <c r="B2133">
        <v>16</v>
      </c>
      <c r="C2133">
        <v>5</v>
      </c>
      <c r="D2133" t="s">
        <v>143</v>
      </c>
      <c r="E2133">
        <f t="shared" si="99"/>
        <v>0.3125</v>
      </c>
      <c r="F2133">
        <f t="shared" si="100"/>
        <v>1</v>
      </c>
      <c r="G2133">
        <f t="shared" si="101"/>
        <v>0</v>
      </c>
      <c r="H2133" t="e">
        <f>VLOOKUP(D2133,[1]Sheet1!$A:$B,2,FALSE)</f>
        <v>#N/A</v>
      </c>
    </row>
    <row r="2134" spans="1:8" hidden="1" x14ac:dyDescent="0.2">
      <c r="A2134" s="1">
        <v>35254</v>
      </c>
      <c r="B2134">
        <v>11</v>
      </c>
      <c r="C2134">
        <v>19</v>
      </c>
      <c r="D2134" t="s">
        <v>143</v>
      </c>
      <c r="E2134">
        <f t="shared" si="99"/>
        <v>1.7272727272727273</v>
      </c>
      <c r="F2134">
        <f t="shared" si="100"/>
        <v>0</v>
      </c>
      <c r="G2134">
        <f t="shared" si="101"/>
        <v>0</v>
      </c>
      <c r="H2134" t="e">
        <f>VLOOKUP(D2134,[1]Sheet1!$A:$B,2,FALSE)</f>
        <v>#N/A</v>
      </c>
    </row>
    <row r="2135" spans="1:8" hidden="1" x14ac:dyDescent="0.2">
      <c r="A2135" s="1">
        <v>35255</v>
      </c>
      <c r="B2135">
        <v>18</v>
      </c>
      <c r="C2135">
        <v>12</v>
      </c>
      <c r="D2135" t="s">
        <v>143</v>
      </c>
      <c r="E2135">
        <f t="shared" si="99"/>
        <v>0.66666666666666663</v>
      </c>
      <c r="F2135">
        <f t="shared" si="100"/>
        <v>0</v>
      </c>
      <c r="G2135">
        <f t="shared" si="101"/>
        <v>0</v>
      </c>
      <c r="H2135" t="e">
        <f>VLOOKUP(D2135,[1]Sheet1!$A:$B,2,FALSE)</f>
        <v>#N/A</v>
      </c>
    </row>
    <row r="2136" spans="1:8" hidden="1" x14ac:dyDescent="0.2">
      <c r="A2136" s="1">
        <v>35256</v>
      </c>
      <c r="C2136">
        <v>2</v>
      </c>
      <c r="D2136" t="s">
        <v>143</v>
      </c>
      <c r="E2136" t="e">
        <f t="shared" si="99"/>
        <v>#DIV/0!</v>
      </c>
      <c r="F2136" t="e">
        <f t="shared" si="100"/>
        <v>#DIV/0!</v>
      </c>
      <c r="G2136">
        <f t="shared" si="101"/>
        <v>0</v>
      </c>
      <c r="H2136" t="e">
        <f>VLOOKUP(D2136,[1]Sheet1!$A:$B,2,FALSE)</f>
        <v>#N/A</v>
      </c>
    </row>
    <row r="2137" spans="1:8" hidden="1" x14ac:dyDescent="0.2">
      <c r="A2137" s="1">
        <v>35257</v>
      </c>
      <c r="B2137">
        <v>16</v>
      </c>
      <c r="C2137">
        <v>6</v>
      </c>
      <c r="D2137" t="s">
        <v>143</v>
      </c>
      <c r="E2137">
        <f t="shared" si="99"/>
        <v>0.375</v>
      </c>
      <c r="F2137">
        <f t="shared" si="100"/>
        <v>1</v>
      </c>
      <c r="G2137">
        <f t="shared" si="101"/>
        <v>0</v>
      </c>
      <c r="H2137" t="e">
        <f>VLOOKUP(D2137,[1]Sheet1!$A:$B,2,FALSE)</f>
        <v>#N/A</v>
      </c>
    </row>
    <row r="2138" spans="1:8" hidden="1" x14ac:dyDescent="0.2">
      <c r="A2138" s="1">
        <v>35258</v>
      </c>
      <c r="B2138">
        <v>1</v>
      </c>
      <c r="C2138">
        <v>1</v>
      </c>
      <c r="D2138" t="s">
        <v>143</v>
      </c>
      <c r="E2138">
        <f t="shared" si="99"/>
        <v>1</v>
      </c>
      <c r="F2138">
        <f t="shared" si="100"/>
        <v>0</v>
      </c>
      <c r="G2138">
        <f t="shared" si="101"/>
        <v>0</v>
      </c>
      <c r="H2138" t="e">
        <f>VLOOKUP(D2138,[1]Sheet1!$A:$B,2,FALSE)</f>
        <v>#N/A</v>
      </c>
    </row>
    <row r="2139" spans="1:8" hidden="1" x14ac:dyDescent="0.2">
      <c r="A2139" s="1">
        <v>35261</v>
      </c>
      <c r="B2139">
        <v>24</v>
      </c>
      <c r="C2139">
        <v>40</v>
      </c>
      <c r="D2139" t="s">
        <v>143</v>
      </c>
      <c r="E2139">
        <f t="shared" si="99"/>
        <v>1.6666666666666667</v>
      </c>
      <c r="F2139">
        <f t="shared" si="100"/>
        <v>0</v>
      </c>
      <c r="G2139">
        <f t="shared" si="101"/>
        <v>0</v>
      </c>
      <c r="H2139" t="e">
        <f>VLOOKUP(D2139,[1]Sheet1!$A:$B,2,FALSE)</f>
        <v>#N/A</v>
      </c>
    </row>
    <row r="2140" spans="1:8" hidden="1" x14ac:dyDescent="0.2">
      <c r="A2140" s="1">
        <v>35262</v>
      </c>
      <c r="B2140">
        <v>11</v>
      </c>
      <c r="C2140">
        <v>13</v>
      </c>
      <c r="D2140" t="s">
        <v>143</v>
      </c>
      <c r="E2140">
        <f t="shared" si="99"/>
        <v>1.1818181818181819</v>
      </c>
      <c r="F2140">
        <f t="shared" si="100"/>
        <v>0</v>
      </c>
      <c r="G2140">
        <f t="shared" si="101"/>
        <v>0</v>
      </c>
      <c r="H2140" t="e">
        <f>VLOOKUP(D2140,[1]Sheet1!$A:$B,2,FALSE)</f>
        <v>#N/A</v>
      </c>
    </row>
    <row r="2141" spans="1:8" hidden="1" x14ac:dyDescent="0.2">
      <c r="A2141" s="1">
        <v>35263</v>
      </c>
      <c r="B2141">
        <v>28</v>
      </c>
      <c r="C2141">
        <v>41</v>
      </c>
      <c r="D2141" t="s">
        <v>143</v>
      </c>
      <c r="E2141">
        <f t="shared" si="99"/>
        <v>1.4642857142857142</v>
      </c>
      <c r="F2141">
        <f t="shared" si="100"/>
        <v>0</v>
      </c>
      <c r="G2141">
        <f t="shared" si="101"/>
        <v>0</v>
      </c>
      <c r="H2141" t="e">
        <f>VLOOKUP(D2141,[1]Sheet1!$A:$B,2,FALSE)</f>
        <v>#N/A</v>
      </c>
    </row>
    <row r="2142" spans="1:8" hidden="1" x14ac:dyDescent="0.2">
      <c r="A2142" s="1">
        <v>35264</v>
      </c>
      <c r="B2142">
        <v>29</v>
      </c>
      <c r="C2142">
        <v>37</v>
      </c>
      <c r="D2142" t="s">
        <v>143</v>
      </c>
      <c r="E2142">
        <f t="shared" si="99"/>
        <v>1.2758620689655173</v>
      </c>
      <c r="F2142">
        <f t="shared" si="100"/>
        <v>0</v>
      </c>
      <c r="G2142">
        <f t="shared" si="101"/>
        <v>0</v>
      </c>
      <c r="H2142" t="e">
        <f>VLOOKUP(D2142,[1]Sheet1!$A:$B,2,FALSE)</f>
        <v>#N/A</v>
      </c>
    </row>
    <row r="2143" spans="1:8" hidden="1" x14ac:dyDescent="0.2">
      <c r="A2143" s="1">
        <v>35265</v>
      </c>
      <c r="B2143">
        <v>5</v>
      </c>
      <c r="C2143">
        <v>13</v>
      </c>
      <c r="D2143" t="s">
        <v>143</v>
      </c>
      <c r="E2143">
        <f t="shared" si="99"/>
        <v>2.6</v>
      </c>
      <c r="F2143">
        <f t="shared" si="100"/>
        <v>1</v>
      </c>
      <c r="G2143">
        <f t="shared" si="101"/>
        <v>0</v>
      </c>
      <c r="H2143" t="e">
        <f>VLOOKUP(D2143,[1]Sheet1!$A:$B,2,FALSE)</f>
        <v>#N/A</v>
      </c>
    </row>
    <row r="2144" spans="1:8" hidden="1" x14ac:dyDescent="0.2">
      <c r="A2144" s="1">
        <v>35268</v>
      </c>
      <c r="B2144">
        <v>26</v>
      </c>
      <c r="C2144">
        <v>25</v>
      </c>
      <c r="D2144" t="s">
        <v>143</v>
      </c>
      <c r="E2144">
        <f t="shared" si="99"/>
        <v>0.96153846153846156</v>
      </c>
      <c r="F2144">
        <f t="shared" si="100"/>
        <v>0</v>
      </c>
      <c r="G2144">
        <f t="shared" si="101"/>
        <v>0</v>
      </c>
      <c r="H2144" t="e">
        <f>VLOOKUP(D2144,[1]Sheet1!$A:$B,2,FALSE)</f>
        <v>#N/A</v>
      </c>
    </row>
    <row r="2145" spans="1:8" hidden="1" x14ac:dyDescent="0.2">
      <c r="A2145" s="1">
        <v>35269</v>
      </c>
      <c r="B2145">
        <v>28</v>
      </c>
      <c r="C2145">
        <v>39</v>
      </c>
      <c r="D2145" t="s">
        <v>143</v>
      </c>
      <c r="E2145">
        <f t="shared" si="99"/>
        <v>1.3928571428571428</v>
      </c>
      <c r="F2145">
        <f t="shared" si="100"/>
        <v>0</v>
      </c>
      <c r="G2145">
        <f t="shared" si="101"/>
        <v>0</v>
      </c>
      <c r="H2145" t="e">
        <f>VLOOKUP(D2145,[1]Sheet1!$A:$B,2,FALSE)</f>
        <v>#N/A</v>
      </c>
    </row>
    <row r="2146" spans="1:8" hidden="1" x14ac:dyDescent="0.2">
      <c r="A2146" s="1">
        <v>35270</v>
      </c>
      <c r="B2146">
        <v>17</v>
      </c>
      <c r="C2146">
        <v>13</v>
      </c>
      <c r="D2146" t="s">
        <v>143</v>
      </c>
      <c r="E2146">
        <f t="shared" si="99"/>
        <v>0.76470588235294112</v>
      </c>
      <c r="F2146">
        <f t="shared" si="100"/>
        <v>0</v>
      </c>
      <c r="G2146">
        <f t="shared" si="101"/>
        <v>0</v>
      </c>
      <c r="H2146" t="e">
        <f>VLOOKUP(D2146,[1]Sheet1!$A:$B,2,FALSE)</f>
        <v>#N/A</v>
      </c>
    </row>
    <row r="2147" spans="1:8" hidden="1" x14ac:dyDescent="0.2">
      <c r="A2147" s="1">
        <v>35271</v>
      </c>
      <c r="B2147">
        <v>23</v>
      </c>
      <c r="C2147">
        <v>5</v>
      </c>
      <c r="D2147" t="s">
        <v>143</v>
      </c>
      <c r="E2147">
        <f t="shared" si="99"/>
        <v>0.21739130434782608</v>
      </c>
      <c r="F2147">
        <f t="shared" si="100"/>
        <v>1</v>
      </c>
      <c r="G2147">
        <f t="shared" si="101"/>
        <v>0</v>
      </c>
      <c r="H2147" t="e">
        <f>VLOOKUP(D2147,[1]Sheet1!$A:$B,2,FALSE)</f>
        <v>#N/A</v>
      </c>
    </row>
    <row r="2148" spans="1:8" hidden="1" x14ac:dyDescent="0.2">
      <c r="A2148" s="1">
        <v>35272</v>
      </c>
      <c r="B2148">
        <v>11</v>
      </c>
      <c r="C2148">
        <v>8</v>
      </c>
      <c r="D2148" t="s">
        <v>143</v>
      </c>
      <c r="E2148">
        <f t="shared" si="99"/>
        <v>0.72727272727272729</v>
      </c>
      <c r="F2148">
        <f t="shared" si="100"/>
        <v>0</v>
      </c>
      <c r="G2148">
        <f t="shared" si="101"/>
        <v>0</v>
      </c>
      <c r="H2148" t="e">
        <f>VLOOKUP(D2148,[1]Sheet1!$A:$B,2,FALSE)</f>
        <v>#N/A</v>
      </c>
    </row>
    <row r="2149" spans="1:8" hidden="1" x14ac:dyDescent="0.2">
      <c r="A2149" s="1">
        <v>35275</v>
      </c>
      <c r="B2149">
        <v>7</v>
      </c>
      <c r="C2149">
        <v>7</v>
      </c>
      <c r="D2149" t="s">
        <v>143</v>
      </c>
      <c r="E2149">
        <f t="shared" si="99"/>
        <v>1</v>
      </c>
      <c r="F2149">
        <f t="shared" si="100"/>
        <v>0</v>
      </c>
      <c r="G2149">
        <f t="shared" si="101"/>
        <v>0</v>
      </c>
      <c r="H2149" t="e">
        <f>VLOOKUP(D2149,[1]Sheet1!$A:$B,2,FALSE)</f>
        <v>#N/A</v>
      </c>
    </row>
    <row r="2150" spans="1:8" hidden="1" x14ac:dyDescent="0.2">
      <c r="A2150" s="1">
        <v>35276</v>
      </c>
      <c r="B2150">
        <v>24</v>
      </c>
      <c r="C2150">
        <v>11</v>
      </c>
      <c r="D2150" t="s">
        <v>143</v>
      </c>
      <c r="E2150">
        <f t="shared" si="99"/>
        <v>0.45833333333333331</v>
      </c>
      <c r="F2150">
        <f t="shared" si="100"/>
        <v>1</v>
      </c>
      <c r="G2150">
        <f t="shared" si="101"/>
        <v>0</v>
      </c>
      <c r="H2150" t="e">
        <f>VLOOKUP(D2150,[1]Sheet1!$A:$B,2,FALSE)</f>
        <v>#N/A</v>
      </c>
    </row>
    <row r="2151" spans="1:8" hidden="1" x14ac:dyDescent="0.2">
      <c r="A2151" s="1">
        <v>35277</v>
      </c>
      <c r="B2151">
        <v>20</v>
      </c>
      <c r="C2151">
        <v>11</v>
      </c>
      <c r="D2151" t="s">
        <v>143</v>
      </c>
      <c r="E2151">
        <f t="shared" si="99"/>
        <v>0.55000000000000004</v>
      </c>
      <c r="F2151">
        <f t="shared" si="100"/>
        <v>0</v>
      </c>
      <c r="G2151">
        <f t="shared" si="101"/>
        <v>0</v>
      </c>
      <c r="H2151" t="e">
        <f>VLOOKUP(D2151,[1]Sheet1!$A:$B,2,FALSE)</f>
        <v>#N/A</v>
      </c>
    </row>
    <row r="2152" spans="1:8" hidden="1" x14ac:dyDescent="0.2">
      <c r="A2152" s="1">
        <v>35278</v>
      </c>
      <c r="B2152">
        <v>40</v>
      </c>
      <c r="C2152">
        <v>14</v>
      </c>
      <c r="D2152" t="s">
        <v>143</v>
      </c>
      <c r="E2152">
        <f t="shared" si="99"/>
        <v>0.35</v>
      </c>
      <c r="F2152">
        <f t="shared" si="100"/>
        <v>1</v>
      </c>
      <c r="G2152">
        <f t="shared" si="101"/>
        <v>0</v>
      </c>
      <c r="H2152" t="e">
        <f>VLOOKUP(D2152,[1]Sheet1!$A:$B,2,FALSE)</f>
        <v>#N/A</v>
      </c>
    </row>
    <row r="2153" spans="1:8" hidden="1" x14ac:dyDescent="0.2">
      <c r="A2153" s="1">
        <v>35279</v>
      </c>
      <c r="B2153">
        <v>31</v>
      </c>
      <c r="C2153">
        <v>32</v>
      </c>
      <c r="D2153" t="s">
        <v>143</v>
      </c>
      <c r="E2153">
        <f t="shared" si="99"/>
        <v>1.032258064516129</v>
      </c>
      <c r="F2153">
        <f t="shared" si="100"/>
        <v>0</v>
      </c>
      <c r="G2153">
        <f t="shared" si="101"/>
        <v>0</v>
      </c>
      <c r="H2153" t="e">
        <f>VLOOKUP(D2153,[1]Sheet1!$A:$B,2,FALSE)</f>
        <v>#N/A</v>
      </c>
    </row>
    <row r="2154" spans="1:8" hidden="1" x14ac:dyDescent="0.2">
      <c r="A2154" s="1">
        <v>35282</v>
      </c>
      <c r="B2154">
        <v>31</v>
      </c>
      <c r="C2154">
        <v>18</v>
      </c>
      <c r="D2154" t="s">
        <v>143</v>
      </c>
      <c r="E2154">
        <f t="shared" si="99"/>
        <v>0.58064516129032262</v>
      </c>
      <c r="F2154">
        <f t="shared" si="100"/>
        <v>0</v>
      </c>
      <c r="G2154">
        <f t="shared" si="101"/>
        <v>0</v>
      </c>
      <c r="H2154" t="e">
        <f>VLOOKUP(D2154,[1]Sheet1!$A:$B,2,FALSE)</f>
        <v>#N/A</v>
      </c>
    </row>
    <row r="2155" spans="1:8" hidden="1" x14ac:dyDescent="0.2">
      <c r="A2155" s="1">
        <v>35283</v>
      </c>
      <c r="B2155">
        <v>18</v>
      </c>
      <c r="C2155">
        <v>10</v>
      </c>
      <c r="D2155" t="s">
        <v>143</v>
      </c>
      <c r="E2155">
        <f t="shared" si="99"/>
        <v>0.55555555555555558</v>
      </c>
      <c r="F2155">
        <f t="shared" si="100"/>
        <v>0</v>
      </c>
      <c r="G2155">
        <f t="shared" si="101"/>
        <v>0</v>
      </c>
      <c r="H2155" t="e">
        <f>VLOOKUP(D2155,[1]Sheet1!$A:$B,2,FALSE)</f>
        <v>#N/A</v>
      </c>
    </row>
    <row r="2156" spans="1:8" hidden="1" x14ac:dyDescent="0.2">
      <c r="A2156" s="1">
        <v>35284</v>
      </c>
      <c r="B2156">
        <v>34</v>
      </c>
      <c r="C2156">
        <v>10</v>
      </c>
      <c r="D2156" t="s">
        <v>143</v>
      </c>
      <c r="E2156">
        <f t="shared" si="99"/>
        <v>0.29411764705882354</v>
      </c>
      <c r="F2156">
        <f t="shared" si="100"/>
        <v>1</v>
      </c>
      <c r="G2156">
        <f t="shared" si="101"/>
        <v>0</v>
      </c>
      <c r="H2156" t="e">
        <f>VLOOKUP(D2156,[1]Sheet1!$A:$B,2,FALSE)</f>
        <v>#N/A</v>
      </c>
    </row>
    <row r="2157" spans="1:8" hidden="1" x14ac:dyDescent="0.2">
      <c r="A2157" s="1">
        <v>35285</v>
      </c>
      <c r="B2157">
        <v>26</v>
      </c>
      <c r="C2157">
        <v>18</v>
      </c>
      <c r="D2157" t="s">
        <v>143</v>
      </c>
      <c r="E2157">
        <f t="shared" si="99"/>
        <v>0.69230769230769229</v>
      </c>
      <c r="F2157">
        <f t="shared" si="100"/>
        <v>0</v>
      </c>
      <c r="G2157">
        <f t="shared" si="101"/>
        <v>0</v>
      </c>
      <c r="H2157" t="e">
        <f>VLOOKUP(D2157,[1]Sheet1!$A:$B,2,FALSE)</f>
        <v>#N/A</v>
      </c>
    </row>
    <row r="2158" spans="1:8" hidden="1" x14ac:dyDescent="0.2">
      <c r="A2158" s="1">
        <v>35286</v>
      </c>
      <c r="B2158">
        <v>4</v>
      </c>
      <c r="C2158">
        <v>3</v>
      </c>
      <c r="D2158" t="s">
        <v>143</v>
      </c>
      <c r="E2158">
        <f t="shared" si="99"/>
        <v>0.75</v>
      </c>
      <c r="F2158">
        <f t="shared" si="100"/>
        <v>0</v>
      </c>
      <c r="G2158">
        <f t="shared" si="101"/>
        <v>0</v>
      </c>
      <c r="H2158" t="e">
        <f>VLOOKUP(D2158,[1]Sheet1!$A:$B,2,FALSE)</f>
        <v>#N/A</v>
      </c>
    </row>
    <row r="2159" spans="1:8" hidden="1" x14ac:dyDescent="0.2">
      <c r="A2159" s="1">
        <v>35287</v>
      </c>
      <c r="B2159">
        <v>2</v>
      </c>
      <c r="D2159" t="s">
        <v>143</v>
      </c>
      <c r="E2159">
        <f t="shared" si="99"/>
        <v>0</v>
      </c>
      <c r="F2159">
        <f t="shared" si="100"/>
        <v>1</v>
      </c>
      <c r="G2159">
        <f t="shared" si="101"/>
        <v>0</v>
      </c>
      <c r="H2159" t="e">
        <f>VLOOKUP(D2159,[1]Sheet1!$A:$B,2,FALSE)</f>
        <v>#N/A</v>
      </c>
    </row>
    <row r="2160" spans="1:8" hidden="1" x14ac:dyDescent="0.2">
      <c r="A2160" s="1">
        <v>35289</v>
      </c>
      <c r="B2160">
        <v>84</v>
      </c>
      <c r="C2160">
        <v>47</v>
      </c>
      <c r="D2160" t="s">
        <v>143</v>
      </c>
      <c r="E2160">
        <f t="shared" si="99"/>
        <v>0.55952380952380953</v>
      </c>
      <c r="F2160">
        <f t="shared" si="100"/>
        <v>0</v>
      </c>
      <c r="G2160">
        <f t="shared" si="101"/>
        <v>0</v>
      </c>
      <c r="H2160" t="e">
        <f>VLOOKUP(D2160,[1]Sheet1!$A:$B,2,FALSE)</f>
        <v>#N/A</v>
      </c>
    </row>
    <row r="2161" spans="1:8" hidden="1" x14ac:dyDescent="0.2">
      <c r="A2161" s="1">
        <v>35290</v>
      </c>
      <c r="B2161">
        <v>55</v>
      </c>
      <c r="C2161">
        <v>28</v>
      </c>
      <c r="D2161" t="s">
        <v>143</v>
      </c>
      <c r="E2161">
        <f t="shared" si="99"/>
        <v>0.50909090909090904</v>
      </c>
      <c r="F2161">
        <f t="shared" si="100"/>
        <v>0</v>
      </c>
      <c r="G2161">
        <f t="shared" si="101"/>
        <v>0</v>
      </c>
      <c r="H2161" t="e">
        <f>VLOOKUP(D2161,[1]Sheet1!$A:$B,2,FALSE)</f>
        <v>#N/A</v>
      </c>
    </row>
    <row r="2162" spans="1:8" hidden="1" x14ac:dyDescent="0.2">
      <c r="A2162" s="1">
        <v>35291</v>
      </c>
      <c r="B2162">
        <v>66</v>
      </c>
      <c r="C2162">
        <v>56</v>
      </c>
      <c r="D2162" t="s">
        <v>143</v>
      </c>
      <c r="E2162">
        <f t="shared" si="99"/>
        <v>0.84848484848484851</v>
      </c>
      <c r="F2162">
        <f t="shared" si="100"/>
        <v>0</v>
      </c>
      <c r="G2162">
        <f t="shared" si="101"/>
        <v>1</v>
      </c>
      <c r="H2162" t="e">
        <f>VLOOKUP(D2162,[1]Sheet1!$A:$B,2,FALSE)</f>
        <v>#N/A</v>
      </c>
    </row>
    <row r="2163" spans="1:8" hidden="1" x14ac:dyDescent="0.2">
      <c r="A2163" s="1">
        <v>35292</v>
      </c>
      <c r="B2163">
        <v>13</v>
      </c>
      <c r="C2163">
        <v>16</v>
      </c>
      <c r="D2163" t="s">
        <v>143</v>
      </c>
      <c r="E2163">
        <f t="shared" si="99"/>
        <v>1.2307692307692308</v>
      </c>
      <c r="F2163">
        <f t="shared" si="100"/>
        <v>0</v>
      </c>
      <c r="G2163">
        <f t="shared" si="101"/>
        <v>0</v>
      </c>
      <c r="H2163" t="e">
        <f>VLOOKUP(D2163,[1]Sheet1!$A:$B,2,FALSE)</f>
        <v>#N/A</v>
      </c>
    </row>
    <row r="2164" spans="1:8" hidden="1" x14ac:dyDescent="0.2">
      <c r="A2164" s="1">
        <v>35293</v>
      </c>
      <c r="B2164">
        <v>18</v>
      </c>
      <c r="C2164">
        <v>28</v>
      </c>
      <c r="D2164" t="s">
        <v>143</v>
      </c>
      <c r="E2164">
        <f t="shared" si="99"/>
        <v>1.5555555555555556</v>
      </c>
      <c r="F2164">
        <f t="shared" si="100"/>
        <v>0</v>
      </c>
      <c r="G2164">
        <f t="shared" si="101"/>
        <v>0</v>
      </c>
      <c r="H2164" t="e">
        <f>VLOOKUP(D2164,[1]Sheet1!$A:$B,2,FALSE)</f>
        <v>#N/A</v>
      </c>
    </row>
    <row r="2165" spans="1:8" hidden="1" x14ac:dyDescent="0.2">
      <c r="A2165" s="1">
        <v>35326</v>
      </c>
      <c r="B2165">
        <v>8</v>
      </c>
      <c r="C2165">
        <v>3</v>
      </c>
      <c r="D2165" t="s">
        <v>143</v>
      </c>
      <c r="E2165">
        <f t="shared" si="99"/>
        <v>0.375</v>
      </c>
      <c r="F2165">
        <f t="shared" si="100"/>
        <v>1</v>
      </c>
      <c r="G2165">
        <f t="shared" si="101"/>
        <v>0</v>
      </c>
      <c r="H2165" t="e">
        <f>VLOOKUP(D2165,[1]Sheet1!$A:$B,2,FALSE)</f>
        <v>#N/A</v>
      </c>
    </row>
    <row r="2166" spans="1:8" hidden="1" x14ac:dyDescent="0.2">
      <c r="A2166" s="1">
        <v>35327</v>
      </c>
      <c r="B2166">
        <v>13</v>
      </c>
      <c r="C2166">
        <v>2</v>
      </c>
      <c r="D2166" t="s">
        <v>143</v>
      </c>
      <c r="E2166">
        <f t="shared" si="99"/>
        <v>0.15384615384615385</v>
      </c>
      <c r="F2166">
        <f t="shared" si="100"/>
        <v>1</v>
      </c>
      <c r="G2166">
        <f t="shared" si="101"/>
        <v>0</v>
      </c>
      <c r="H2166" t="e">
        <f>VLOOKUP(D2166,[1]Sheet1!$A:$B,2,FALSE)</f>
        <v>#N/A</v>
      </c>
    </row>
    <row r="2167" spans="1:8" hidden="1" x14ac:dyDescent="0.2">
      <c r="A2167" s="1">
        <v>35328</v>
      </c>
      <c r="B2167">
        <v>15</v>
      </c>
      <c r="C2167">
        <v>5</v>
      </c>
      <c r="D2167" t="s">
        <v>143</v>
      </c>
      <c r="E2167">
        <f t="shared" si="99"/>
        <v>0.33333333333333331</v>
      </c>
      <c r="F2167">
        <f t="shared" si="100"/>
        <v>1</v>
      </c>
      <c r="G2167">
        <f t="shared" si="101"/>
        <v>0</v>
      </c>
      <c r="H2167" t="e">
        <f>VLOOKUP(D2167,[1]Sheet1!$A:$B,2,FALSE)</f>
        <v>#N/A</v>
      </c>
    </row>
    <row r="2168" spans="1:8" hidden="1" x14ac:dyDescent="0.2">
      <c r="A2168" s="1">
        <v>35331</v>
      </c>
      <c r="B2168">
        <v>99</v>
      </c>
      <c r="C2168">
        <v>102</v>
      </c>
      <c r="D2168" t="s">
        <v>143</v>
      </c>
      <c r="E2168">
        <f t="shared" si="99"/>
        <v>1.0303030303030303</v>
      </c>
      <c r="F2168">
        <f t="shared" si="100"/>
        <v>0</v>
      </c>
      <c r="G2168">
        <f t="shared" si="101"/>
        <v>1</v>
      </c>
      <c r="H2168" t="e">
        <f>VLOOKUP(D2168,[1]Sheet1!$A:$B,2,FALSE)</f>
        <v>#N/A</v>
      </c>
    </row>
    <row r="2169" spans="1:8" hidden="1" x14ac:dyDescent="0.2">
      <c r="A2169" s="1">
        <v>35332</v>
      </c>
      <c r="B2169">
        <v>74</v>
      </c>
      <c r="C2169">
        <v>39</v>
      </c>
      <c r="D2169" t="s">
        <v>143</v>
      </c>
      <c r="E2169">
        <f t="shared" si="99"/>
        <v>0.52702702702702697</v>
      </c>
      <c r="F2169">
        <f t="shared" si="100"/>
        <v>0</v>
      </c>
      <c r="G2169">
        <f t="shared" si="101"/>
        <v>0</v>
      </c>
      <c r="H2169" t="e">
        <f>VLOOKUP(D2169,[1]Sheet1!$A:$B,2,FALSE)</f>
        <v>#N/A</v>
      </c>
    </row>
    <row r="2170" spans="1:8" hidden="1" x14ac:dyDescent="0.2">
      <c r="A2170" s="1">
        <v>35333</v>
      </c>
      <c r="B2170">
        <v>97</v>
      </c>
      <c r="C2170">
        <v>53</v>
      </c>
      <c r="D2170" t="s">
        <v>143</v>
      </c>
      <c r="E2170">
        <f t="shared" si="99"/>
        <v>0.54639175257731953</v>
      </c>
      <c r="F2170">
        <f t="shared" si="100"/>
        <v>0</v>
      </c>
      <c r="G2170">
        <f t="shared" si="101"/>
        <v>1</v>
      </c>
      <c r="H2170" t="e">
        <f>VLOOKUP(D2170,[1]Sheet1!$A:$B,2,FALSE)</f>
        <v>#N/A</v>
      </c>
    </row>
    <row r="2171" spans="1:8" hidden="1" x14ac:dyDescent="0.2">
      <c r="A2171" s="1">
        <v>35334</v>
      </c>
      <c r="B2171">
        <v>48</v>
      </c>
      <c r="C2171">
        <v>11</v>
      </c>
      <c r="D2171" t="s">
        <v>143</v>
      </c>
      <c r="E2171">
        <f t="shared" si="99"/>
        <v>0.22916666666666666</v>
      </c>
      <c r="F2171">
        <f t="shared" si="100"/>
        <v>1</v>
      </c>
      <c r="G2171">
        <f t="shared" si="101"/>
        <v>0</v>
      </c>
      <c r="H2171" t="e">
        <f>VLOOKUP(D2171,[1]Sheet1!$A:$B,2,FALSE)</f>
        <v>#N/A</v>
      </c>
    </row>
    <row r="2172" spans="1:8" hidden="1" x14ac:dyDescent="0.2">
      <c r="A2172" s="1">
        <v>35335</v>
      </c>
      <c r="B2172">
        <v>43</v>
      </c>
      <c r="C2172">
        <v>37</v>
      </c>
      <c r="D2172" t="s">
        <v>143</v>
      </c>
      <c r="E2172">
        <f t="shared" si="99"/>
        <v>0.86046511627906974</v>
      </c>
      <c r="F2172">
        <f t="shared" si="100"/>
        <v>0</v>
      </c>
      <c r="G2172">
        <f t="shared" si="101"/>
        <v>0</v>
      </c>
      <c r="H2172" t="e">
        <f>VLOOKUP(D2172,[1]Sheet1!$A:$B,2,FALSE)</f>
        <v>#N/A</v>
      </c>
    </row>
    <row r="2173" spans="1:8" hidden="1" x14ac:dyDescent="0.2">
      <c r="A2173" s="1">
        <v>35338</v>
      </c>
      <c r="B2173">
        <v>24</v>
      </c>
      <c r="C2173">
        <v>29</v>
      </c>
      <c r="D2173" t="s">
        <v>143</v>
      </c>
      <c r="E2173">
        <f t="shared" si="99"/>
        <v>1.2083333333333333</v>
      </c>
      <c r="F2173">
        <f t="shared" si="100"/>
        <v>0</v>
      </c>
      <c r="G2173">
        <f t="shared" si="101"/>
        <v>0</v>
      </c>
      <c r="H2173" t="e">
        <f>VLOOKUP(D2173,[1]Sheet1!$A:$B,2,FALSE)</f>
        <v>#N/A</v>
      </c>
    </row>
    <row r="2174" spans="1:8" hidden="1" x14ac:dyDescent="0.2">
      <c r="A2174" s="1">
        <v>35339</v>
      </c>
      <c r="B2174">
        <v>28</v>
      </c>
      <c r="C2174">
        <v>25</v>
      </c>
      <c r="D2174" t="s">
        <v>143</v>
      </c>
      <c r="E2174">
        <f t="shared" si="99"/>
        <v>0.8928571428571429</v>
      </c>
      <c r="F2174">
        <f t="shared" si="100"/>
        <v>0</v>
      </c>
      <c r="G2174">
        <f t="shared" si="101"/>
        <v>0</v>
      </c>
      <c r="H2174" t="e">
        <f>VLOOKUP(D2174,[1]Sheet1!$A:$B,2,FALSE)</f>
        <v>#N/A</v>
      </c>
    </row>
    <row r="2175" spans="1:8" hidden="1" x14ac:dyDescent="0.2">
      <c r="A2175" s="1">
        <v>35340</v>
      </c>
      <c r="B2175">
        <v>11</v>
      </c>
      <c r="C2175">
        <v>6</v>
      </c>
      <c r="D2175" t="s">
        <v>143</v>
      </c>
      <c r="E2175">
        <f t="shared" si="99"/>
        <v>0.54545454545454541</v>
      </c>
      <c r="F2175">
        <f t="shared" si="100"/>
        <v>0</v>
      </c>
      <c r="G2175">
        <f t="shared" si="101"/>
        <v>0</v>
      </c>
      <c r="H2175" t="e">
        <f>VLOOKUP(D2175,[1]Sheet1!$A:$B,2,FALSE)</f>
        <v>#N/A</v>
      </c>
    </row>
    <row r="2176" spans="1:8" hidden="1" x14ac:dyDescent="0.2">
      <c r="A2176" s="1">
        <v>35341</v>
      </c>
      <c r="B2176">
        <v>10</v>
      </c>
      <c r="D2176" t="s">
        <v>143</v>
      </c>
      <c r="E2176">
        <f t="shared" si="99"/>
        <v>0</v>
      </c>
      <c r="F2176">
        <f t="shared" si="100"/>
        <v>1</v>
      </c>
      <c r="G2176">
        <f t="shared" si="101"/>
        <v>0</v>
      </c>
      <c r="H2176" t="e">
        <f>VLOOKUP(D2176,[1]Sheet1!$A:$B,2,FALSE)</f>
        <v>#N/A</v>
      </c>
    </row>
    <row r="2177" spans="1:8" hidden="1" x14ac:dyDescent="0.2">
      <c r="A2177" s="1">
        <v>35342</v>
      </c>
      <c r="B2177">
        <v>12</v>
      </c>
      <c r="C2177">
        <v>4</v>
      </c>
      <c r="D2177" t="s">
        <v>143</v>
      </c>
      <c r="E2177">
        <f t="shared" si="99"/>
        <v>0.33333333333333331</v>
      </c>
      <c r="F2177">
        <f t="shared" si="100"/>
        <v>1</v>
      </c>
      <c r="G2177">
        <f t="shared" si="101"/>
        <v>0</v>
      </c>
      <c r="H2177" t="e">
        <f>VLOOKUP(D2177,[1]Sheet1!$A:$B,2,FALSE)</f>
        <v>#N/A</v>
      </c>
    </row>
    <row r="2178" spans="1:8" hidden="1" x14ac:dyDescent="0.2">
      <c r="A2178" s="1">
        <v>35345</v>
      </c>
      <c r="B2178">
        <v>19</v>
      </c>
      <c r="C2178">
        <v>3</v>
      </c>
      <c r="D2178" t="s">
        <v>143</v>
      </c>
      <c r="E2178">
        <f t="shared" si="99"/>
        <v>0.15789473684210525</v>
      </c>
      <c r="F2178">
        <f t="shared" si="100"/>
        <v>1</v>
      </c>
      <c r="G2178">
        <f t="shared" si="101"/>
        <v>0</v>
      </c>
      <c r="H2178" t="e">
        <f>VLOOKUP(D2178,[1]Sheet1!$A:$B,2,FALSE)</f>
        <v>#N/A</v>
      </c>
    </row>
    <row r="2179" spans="1:8" hidden="1" x14ac:dyDescent="0.2">
      <c r="A2179" s="1">
        <v>35346</v>
      </c>
      <c r="B2179">
        <v>21</v>
      </c>
      <c r="C2179">
        <v>9</v>
      </c>
      <c r="D2179" t="s">
        <v>143</v>
      </c>
      <c r="E2179">
        <f t="shared" ref="E2179:E2242" si="102">C2179/B2179</f>
        <v>0.42857142857142855</v>
      </c>
      <c r="F2179">
        <f t="shared" ref="F2179:F2242" si="103">IF(OR(E2179&lt;0.5,E2179&gt;2),1,0)</f>
        <v>1</v>
      </c>
      <c r="G2179">
        <f t="shared" ref="G2179:G2242" si="104">IF(C2179&gt;50,1,0)</f>
        <v>0</v>
      </c>
      <c r="H2179" t="e">
        <f>VLOOKUP(D2179,[1]Sheet1!$A:$B,2,FALSE)</f>
        <v>#N/A</v>
      </c>
    </row>
    <row r="2180" spans="1:8" hidden="1" x14ac:dyDescent="0.2">
      <c r="A2180" s="1">
        <v>35347</v>
      </c>
      <c r="B2180">
        <v>31</v>
      </c>
      <c r="C2180">
        <v>13</v>
      </c>
      <c r="D2180" t="s">
        <v>143</v>
      </c>
      <c r="E2180">
        <f t="shared" si="102"/>
        <v>0.41935483870967744</v>
      </c>
      <c r="F2180">
        <f t="shared" si="103"/>
        <v>1</v>
      </c>
      <c r="G2180">
        <f t="shared" si="104"/>
        <v>0</v>
      </c>
      <c r="H2180" t="e">
        <f>VLOOKUP(D2180,[1]Sheet1!$A:$B,2,FALSE)</f>
        <v>#N/A</v>
      </c>
    </row>
    <row r="2181" spans="1:8" hidden="1" x14ac:dyDescent="0.2">
      <c r="A2181" s="1">
        <v>35348</v>
      </c>
      <c r="B2181">
        <v>35</v>
      </c>
      <c r="C2181">
        <v>37</v>
      </c>
      <c r="D2181" t="s">
        <v>143</v>
      </c>
      <c r="E2181">
        <f t="shared" si="102"/>
        <v>1.0571428571428572</v>
      </c>
      <c r="F2181">
        <f t="shared" si="103"/>
        <v>0</v>
      </c>
      <c r="G2181">
        <f t="shared" si="104"/>
        <v>0</v>
      </c>
      <c r="H2181" t="e">
        <f>VLOOKUP(D2181,[1]Sheet1!$A:$B,2,FALSE)</f>
        <v>#N/A</v>
      </c>
    </row>
    <row r="2182" spans="1:8" hidden="1" x14ac:dyDescent="0.2">
      <c r="A2182" s="1">
        <v>35349</v>
      </c>
      <c r="B2182">
        <v>26</v>
      </c>
      <c r="C2182">
        <v>29</v>
      </c>
      <c r="D2182" t="s">
        <v>143</v>
      </c>
      <c r="E2182">
        <f t="shared" si="102"/>
        <v>1.1153846153846154</v>
      </c>
      <c r="F2182">
        <f t="shared" si="103"/>
        <v>0</v>
      </c>
      <c r="G2182">
        <f t="shared" si="104"/>
        <v>0</v>
      </c>
      <c r="H2182" t="e">
        <f>VLOOKUP(D2182,[1]Sheet1!$A:$B,2,FALSE)</f>
        <v>#N/A</v>
      </c>
    </row>
    <row r="2183" spans="1:8" hidden="1" x14ac:dyDescent="0.2">
      <c r="A2183" s="1">
        <v>35352</v>
      </c>
      <c r="B2183">
        <v>16</v>
      </c>
      <c r="C2183">
        <v>10</v>
      </c>
      <c r="D2183" t="s">
        <v>143</v>
      </c>
      <c r="E2183">
        <f t="shared" si="102"/>
        <v>0.625</v>
      </c>
      <c r="F2183">
        <f t="shared" si="103"/>
        <v>0</v>
      </c>
      <c r="G2183">
        <f t="shared" si="104"/>
        <v>0</v>
      </c>
      <c r="H2183" t="e">
        <f>VLOOKUP(D2183,[1]Sheet1!$A:$B,2,FALSE)</f>
        <v>#N/A</v>
      </c>
    </row>
    <row r="2184" spans="1:8" hidden="1" x14ac:dyDescent="0.2">
      <c r="A2184" s="1">
        <v>35353</v>
      </c>
      <c r="B2184">
        <v>25</v>
      </c>
      <c r="C2184">
        <v>39</v>
      </c>
      <c r="D2184" t="s">
        <v>143</v>
      </c>
      <c r="E2184">
        <f t="shared" si="102"/>
        <v>1.56</v>
      </c>
      <c r="F2184">
        <f t="shared" si="103"/>
        <v>0</v>
      </c>
      <c r="G2184">
        <f t="shared" si="104"/>
        <v>0</v>
      </c>
      <c r="H2184" t="e">
        <f>VLOOKUP(D2184,[1]Sheet1!$A:$B,2,FALSE)</f>
        <v>#N/A</v>
      </c>
    </row>
    <row r="2185" spans="1:8" hidden="1" x14ac:dyDescent="0.2">
      <c r="A2185" s="1">
        <v>35354</v>
      </c>
      <c r="B2185">
        <v>32</v>
      </c>
      <c r="C2185">
        <v>33</v>
      </c>
      <c r="D2185" t="s">
        <v>143</v>
      </c>
      <c r="E2185">
        <f t="shared" si="102"/>
        <v>1.03125</v>
      </c>
      <c r="F2185">
        <f t="shared" si="103"/>
        <v>0</v>
      </c>
      <c r="G2185">
        <f t="shared" si="104"/>
        <v>0</v>
      </c>
      <c r="H2185" t="e">
        <f>VLOOKUP(D2185,[1]Sheet1!$A:$B,2,FALSE)</f>
        <v>#N/A</v>
      </c>
    </row>
    <row r="2186" spans="1:8" hidden="1" x14ac:dyDescent="0.2">
      <c r="A2186" s="1">
        <v>35356</v>
      </c>
      <c r="B2186">
        <v>11</v>
      </c>
      <c r="C2186">
        <v>3</v>
      </c>
      <c r="D2186" t="s">
        <v>143</v>
      </c>
      <c r="E2186">
        <f t="shared" si="102"/>
        <v>0.27272727272727271</v>
      </c>
      <c r="F2186">
        <f t="shared" si="103"/>
        <v>1</v>
      </c>
      <c r="G2186">
        <f t="shared" si="104"/>
        <v>0</v>
      </c>
      <c r="H2186" t="e">
        <f>VLOOKUP(D2186,[1]Sheet1!$A:$B,2,FALSE)</f>
        <v>#N/A</v>
      </c>
    </row>
    <row r="2187" spans="1:8" hidden="1" x14ac:dyDescent="0.2">
      <c r="A2187" s="1">
        <v>35359</v>
      </c>
      <c r="B2187">
        <v>6</v>
      </c>
      <c r="C2187">
        <v>14</v>
      </c>
      <c r="D2187" t="s">
        <v>143</v>
      </c>
      <c r="E2187">
        <f t="shared" si="102"/>
        <v>2.3333333333333335</v>
      </c>
      <c r="F2187">
        <f t="shared" si="103"/>
        <v>1</v>
      </c>
      <c r="G2187">
        <f t="shared" si="104"/>
        <v>0</v>
      </c>
      <c r="H2187" t="e">
        <f>VLOOKUP(D2187,[1]Sheet1!$A:$B,2,FALSE)</f>
        <v>#N/A</v>
      </c>
    </row>
    <row r="2188" spans="1:8" hidden="1" x14ac:dyDescent="0.2">
      <c r="A2188" s="1">
        <v>35360</v>
      </c>
      <c r="B2188">
        <v>7</v>
      </c>
      <c r="C2188">
        <v>5</v>
      </c>
      <c r="D2188" t="s">
        <v>143</v>
      </c>
      <c r="E2188">
        <f t="shared" si="102"/>
        <v>0.7142857142857143</v>
      </c>
      <c r="F2188">
        <f t="shared" si="103"/>
        <v>0</v>
      </c>
      <c r="G2188">
        <f t="shared" si="104"/>
        <v>0</v>
      </c>
      <c r="H2188" t="e">
        <f>VLOOKUP(D2188,[1]Sheet1!$A:$B,2,FALSE)</f>
        <v>#N/A</v>
      </c>
    </row>
    <row r="2189" spans="1:8" hidden="1" x14ac:dyDescent="0.2">
      <c r="A2189" s="1">
        <v>35361</v>
      </c>
      <c r="B2189">
        <v>12</v>
      </c>
      <c r="C2189">
        <v>10</v>
      </c>
      <c r="D2189" t="s">
        <v>143</v>
      </c>
      <c r="E2189">
        <f t="shared" si="102"/>
        <v>0.83333333333333337</v>
      </c>
      <c r="F2189">
        <f t="shared" si="103"/>
        <v>0</v>
      </c>
      <c r="G2189">
        <f t="shared" si="104"/>
        <v>0</v>
      </c>
      <c r="H2189" t="e">
        <f>VLOOKUP(D2189,[1]Sheet1!$A:$B,2,FALSE)</f>
        <v>#N/A</v>
      </c>
    </row>
    <row r="2190" spans="1:8" hidden="1" x14ac:dyDescent="0.2">
      <c r="A2190" s="1">
        <v>35362</v>
      </c>
      <c r="B2190">
        <v>8</v>
      </c>
      <c r="C2190">
        <v>2</v>
      </c>
      <c r="D2190" t="s">
        <v>143</v>
      </c>
      <c r="E2190">
        <f t="shared" si="102"/>
        <v>0.25</v>
      </c>
      <c r="F2190">
        <f t="shared" si="103"/>
        <v>1</v>
      </c>
      <c r="G2190">
        <f t="shared" si="104"/>
        <v>0</v>
      </c>
      <c r="H2190" t="e">
        <f>VLOOKUP(D2190,[1]Sheet1!$A:$B,2,FALSE)</f>
        <v>#N/A</v>
      </c>
    </row>
    <row r="2191" spans="1:8" hidden="1" x14ac:dyDescent="0.2">
      <c r="A2191" s="1">
        <v>35363</v>
      </c>
      <c r="B2191">
        <v>9</v>
      </c>
      <c r="C2191">
        <v>7</v>
      </c>
      <c r="D2191" t="s">
        <v>143</v>
      </c>
      <c r="E2191">
        <f t="shared" si="102"/>
        <v>0.77777777777777779</v>
      </c>
      <c r="F2191">
        <f t="shared" si="103"/>
        <v>0</v>
      </c>
      <c r="G2191">
        <f t="shared" si="104"/>
        <v>0</v>
      </c>
      <c r="H2191" t="e">
        <f>VLOOKUP(D2191,[1]Sheet1!$A:$B,2,FALSE)</f>
        <v>#N/A</v>
      </c>
    </row>
    <row r="2192" spans="1:8" hidden="1" x14ac:dyDescent="0.2">
      <c r="A2192" s="1">
        <v>35364</v>
      </c>
      <c r="B2192">
        <v>5</v>
      </c>
      <c r="C2192">
        <v>3</v>
      </c>
      <c r="D2192" t="s">
        <v>143</v>
      </c>
      <c r="E2192">
        <f t="shared" si="102"/>
        <v>0.6</v>
      </c>
      <c r="F2192">
        <f t="shared" si="103"/>
        <v>0</v>
      </c>
      <c r="G2192">
        <f t="shared" si="104"/>
        <v>0</v>
      </c>
      <c r="H2192" t="e">
        <f>VLOOKUP(D2192,[1]Sheet1!$A:$B,2,FALSE)</f>
        <v>#N/A</v>
      </c>
    </row>
    <row r="2193" spans="1:8" hidden="1" x14ac:dyDescent="0.2">
      <c r="A2193" s="1">
        <v>35366</v>
      </c>
      <c r="B2193">
        <v>16</v>
      </c>
      <c r="C2193">
        <v>4</v>
      </c>
      <c r="D2193" t="s">
        <v>143</v>
      </c>
      <c r="E2193">
        <f t="shared" si="102"/>
        <v>0.25</v>
      </c>
      <c r="F2193">
        <f t="shared" si="103"/>
        <v>1</v>
      </c>
      <c r="G2193">
        <f t="shared" si="104"/>
        <v>0</v>
      </c>
      <c r="H2193" t="e">
        <f>VLOOKUP(D2193,[1]Sheet1!$A:$B,2,FALSE)</f>
        <v>#N/A</v>
      </c>
    </row>
    <row r="2194" spans="1:8" hidden="1" x14ac:dyDescent="0.2">
      <c r="A2194" s="1">
        <v>35367</v>
      </c>
      <c r="B2194">
        <v>12</v>
      </c>
      <c r="C2194">
        <v>16</v>
      </c>
      <c r="D2194" t="s">
        <v>143</v>
      </c>
      <c r="E2194">
        <f t="shared" si="102"/>
        <v>1.3333333333333333</v>
      </c>
      <c r="F2194">
        <f t="shared" si="103"/>
        <v>0</v>
      </c>
      <c r="G2194">
        <f t="shared" si="104"/>
        <v>0</v>
      </c>
      <c r="H2194" t="e">
        <f>VLOOKUP(D2194,[1]Sheet1!$A:$B,2,FALSE)</f>
        <v>#N/A</v>
      </c>
    </row>
    <row r="2195" spans="1:8" hidden="1" x14ac:dyDescent="0.2">
      <c r="A2195" s="1">
        <v>35368</v>
      </c>
      <c r="B2195">
        <v>67</v>
      </c>
      <c r="C2195">
        <v>21</v>
      </c>
      <c r="D2195" t="s">
        <v>143</v>
      </c>
      <c r="E2195">
        <f t="shared" si="102"/>
        <v>0.31343283582089554</v>
      </c>
      <c r="F2195">
        <f t="shared" si="103"/>
        <v>1</v>
      </c>
      <c r="G2195">
        <f t="shared" si="104"/>
        <v>0</v>
      </c>
      <c r="H2195" t="e">
        <f>VLOOKUP(D2195,[1]Sheet1!$A:$B,2,FALSE)</f>
        <v>#N/A</v>
      </c>
    </row>
    <row r="2196" spans="1:8" hidden="1" x14ac:dyDescent="0.2">
      <c r="A2196" s="1">
        <v>35369</v>
      </c>
      <c r="B2196">
        <v>61</v>
      </c>
      <c r="C2196">
        <v>66</v>
      </c>
      <c r="D2196" t="s">
        <v>143</v>
      </c>
      <c r="E2196">
        <f t="shared" si="102"/>
        <v>1.0819672131147542</v>
      </c>
      <c r="F2196">
        <f t="shared" si="103"/>
        <v>0</v>
      </c>
      <c r="G2196">
        <f t="shared" si="104"/>
        <v>1</v>
      </c>
      <c r="H2196" t="e">
        <f>VLOOKUP(D2196,[1]Sheet1!$A:$B,2,FALSE)</f>
        <v>#N/A</v>
      </c>
    </row>
    <row r="2197" spans="1:8" hidden="1" x14ac:dyDescent="0.2">
      <c r="A2197" s="1">
        <v>35373</v>
      </c>
      <c r="B2197">
        <v>4</v>
      </c>
      <c r="C2197">
        <v>6</v>
      </c>
      <c r="D2197" t="s">
        <v>143</v>
      </c>
      <c r="E2197">
        <f t="shared" si="102"/>
        <v>1.5</v>
      </c>
      <c r="F2197">
        <f t="shared" si="103"/>
        <v>0</v>
      </c>
      <c r="G2197">
        <f t="shared" si="104"/>
        <v>0</v>
      </c>
      <c r="H2197" t="e">
        <f>VLOOKUP(D2197,[1]Sheet1!$A:$B,2,FALSE)</f>
        <v>#N/A</v>
      </c>
    </row>
    <row r="2198" spans="1:8" hidden="1" x14ac:dyDescent="0.2">
      <c r="A2198" s="1">
        <v>35374</v>
      </c>
      <c r="B2198">
        <v>3</v>
      </c>
      <c r="D2198" t="s">
        <v>143</v>
      </c>
      <c r="E2198">
        <f t="shared" si="102"/>
        <v>0</v>
      </c>
      <c r="F2198">
        <f t="shared" si="103"/>
        <v>1</v>
      </c>
      <c r="G2198">
        <f t="shared" si="104"/>
        <v>0</v>
      </c>
      <c r="H2198" t="e">
        <f>VLOOKUP(D2198,[1]Sheet1!$A:$B,2,FALSE)</f>
        <v>#N/A</v>
      </c>
    </row>
    <row r="2199" spans="1:8" hidden="1" x14ac:dyDescent="0.2">
      <c r="A2199" s="1">
        <v>35375</v>
      </c>
      <c r="B2199">
        <v>12</v>
      </c>
      <c r="C2199">
        <v>12</v>
      </c>
      <c r="D2199" t="s">
        <v>143</v>
      </c>
      <c r="E2199">
        <f t="shared" si="102"/>
        <v>1</v>
      </c>
      <c r="F2199">
        <f t="shared" si="103"/>
        <v>0</v>
      </c>
      <c r="G2199">
        <f t="shared" si="104"/>
        <v>0</v>
      </c>
      <c r="H2199" t="e">
        <f>VLOOKUP(D2199,[1]Sheet1!$A:$B,2,FALSE)</f>
        <v>#N/A</v>
      </c>
    </row>
    <row r="2200" spans="1:8" hidden="1" x14ac:dyDescent="0.2">
      <c r="A2200" s="1">
        <v>35376</v>
      </c>
      <c r="B2200">
        <v>9</v>
      </c>
      <c r="C2200">
        <v>6</v>
      </c>
      <c r="D2200" t="s">
        <v>143</v>
      </c>
      <c r="E2200">
        <f t="shared" si="102"/>
        <v>0.66666666666666663</v>
      </c>
      <c r="F2200">
        <f t="shared" si="103"/>
        <v>0</v>
      </c>
      <c r="G2200">
        <f t="shared" si="104"/>
        <v>0</v>
      </c>
      <c r="H2200" t="e">
        <f>VLOOKUP(D2200,[1]Sheet1!$A:$B,2,FALSE)</f>
        <v>#N/A</v>
      </c>
    </row>
    <row r="2201" spans="1:8" hidden="1" x14ac:dyDescent="0.2">
      <c r="A2201" s="1">
        <v>35377</v>
      </c>
      <c r="B2201">
        <v>6</v>
      </c>
      <c r="C2201">
        <v>5</v>
      </c>
      <c r="D2201" t="s">
        <v>143</v>
      </c>
      <c r="E2201">
        <f t="shared" si="102"/>
        <v>0.83333333333333337</v>
      </c>
      <c r="F2201">
        <f t="shared" si="103"/>
        <v>0</v>
      </c>
      <c r="G2201">
        <f t="shared" si="104"/>
        <v>0</v>
      </c>
      <c r="H2201" t="e">
        <f>VLOOKUP(D2201,[1]Sheet1!$A:$B,2,FALSE)</f>
        <v>#N/A</v>
      </c>
    </row>
    <row r="2202" spans="1:8" hidden="1" x14ac:dyDescent="0.2">
      <c r="A2202" s="1">
        <v>35378</v>
      </c>
      <c r="B2202">
        <v>6</v>
      </c>
      <c r="C2202">
        <v>5</v>
      </c>
      <c r="D2202" t="s">
        <v>143</v>
      </c>
      <c r="E2202">
        <f t="shared" si="102"/>
        <v>0.83333333333333337</v>
      </c>
      <c r="F2202">
        <f t="shared" si="103"/>
        <v>0</v>
      </c>
      <c r="G2202">
        <f t="shared" si="104"/>
        <v>0</v>
      </c>
      <c r="H2202" t="e">
        <f>VLOOKUP(D2202,[1]Sheet1!$A:$B,2,FALSE)</f>
        <v>#N/A</v>
      </c>
    </row>
    <row r="2203" spans="1:8" hidden="1" x14ac:dyDescent="0.2">
      <c r="A2203" s="1">
        <v>35380</v>
      </c>
      <c r="B2203">
        <v>10</v>
      </c>
      <c r="C2203">
        <v>1</v>
      </c>
      <c r="D2203" t="s">
        <v>143</v>
      </c>
      <c r="E2203">
        <f t="shared" si="102"/>
        <v>0.1</v>
      </c>
      <c r="F2203">
        <f t="shared" si="103"/>
        <v>1</v>
      </c>
      <c r="G2203">
        <f t="shared" si="104"/>
        <v>0</v>
      </c>
      <c r="H2203" t="e">
        <f>VLOOKUP(D2203,[1]Sheet1!$A:$B,2,FALSE)</f>
        <v>#N/A</v>
      </c>
    </row>
    <row r="2204" spans="1:8" hidden="1" x14ac:dyDescent="0.2">
      <c r="A2204" s="1">
        <v>35381</v>
      </c>
      <c r="B2204">
        <v>2</v>
      </c>
      <c r="C2204">
        <v>3</v>
      </c>
      <c r="D2204" t="s">
        <v>143</v>
      </c>
      <c r="E2204">
        <f t="shared" si="102"/>
        <v>1.5</v>
      </c>
      <c r="F2204">
        <f t="shared" si="103"/>
        <v>0</v>
      </c>
      <c r="G2204">
        <f t="shared" si="104"/>
        <v>0</v>
      </c>
      <c r="H2204" t="e">
        <f>VLOOKUP(D2204,[1]Sheet1!$A:$B,2,FALSE)</f>
        <v>#N/A</v>
      </c>
    </row>
    <row r="2205" spans="1:8" hidden="1" x14ac:dyDescent="0.2">
      <c r="A2205" s="1">
        <v>35382</v>
      </c>
      <c r="B2205">
        <v>18</v>
      </c>
      <c r="C2205">
        <v>14</v>
      </c>
      <c r="D2205" t="s">
        <v>143</v>
      </c>
      <c r="E2205">
        <f t="shared" si="102"/>
        <v>0.77777777777777779</v>
      </c>
      <c r="F2205">
        <f t="shared" si="103"/>
        <v>0</v>
      </c>
      <c r="G2205">
        <f t="shared" si="104"/>
        <v>0</v>
      </c>
      <c r="H2205" t="e">
        <f>VLOOKUP(D2205,[1]Sheet1!$A:$B,2,FALSE)</f>
        <v>#N/A</v>
      </c>
    </row>
    <row r="2206" spans="1:8" hidden="1" x14ac:dyDescent="0.2">
      <c r="A2206" s="1">
        <v>35383</v>
      </c>
      <c r="B2206">
        <v>31</v>
      </c>
      <c r="C2206">
        <v>19</v>
      </c>
      <c r="D2206" t="s">
        <v>143</v>
      </c>
      <c r="E2206">
        <f t="shared" si="102"/>
        <v>0.61290322580645162</v>
      </c>
      <c r="F2206">
        <f t="shared" si="103"/>
        <v>0</v>
      </c>
      <c r="G2206">
        <f t="shared" si="104"/>
        <v>0</v>
      </c>
      <c r="H2206" t="e">
        <f>VLOOKUP(D2206,[1]Sheet1!$A:$B,2,FALSE)</f>
        <v>#N/A</v>
      </c>
    </row>
    <row r="2207" spans="1:8" hidden="1" x14ac:dyDescent="0.2">
      <c r="A2207" s="1">
        <v>35384</v>
      </c>
      <c r="B2207">
        <v>2</v>
      </c>
      <c r="C2207">
        <v>3</v>
      </c>
      <c r="D2207" t="s">
        <v>143</v>
      </c>
      <c r="E2207">
        <f t="shared" si="102"/>
        <v>1.5</v>
      </c>
      <c r="F2207">
        <f t="shared" si="103"/>
        <v>0</v>
      </c>
      <c r="G2207">
        <f t="shared" si="104"/>
        <v>0</v>
      </c>
      <c r="H2207" t="e">
        <f>VLOOKUP(D2207,[1]Sheet1!$A:$B,2,FALSE)</f>
        <v>#N/A</v>
      </c>
    </row>
    <row r="2208" spans="1:8" hidden="1" x14ac:dyDescent="0.2">
      <c r="A2208" s="1">
        <v>35385</v>
      </c>
      <c r="B2208">
        <v>17</v>
      </c>
      <c r="C2208">
        <v>4</v>
      </c>
      <c r="D2208" t="s">
        <v>143</v>
      </c>
      <c r="E2208">
        <f t="shared" si="102"/>
        <v>0.23529411764705882</v>
      </c>
      <c r="F2208">
        <f t="shared" si="103"/>
        <v>1</v>
      </c>
      <c r="G2208">
        <f t="shared" si="104"/>
        <v>0</v>
      </c>
      <c r="H2208" t="e">
        <f>VLOOKUP(D2208,[1]Sheet1!$A:$B,2,FALSE)</f>
        <v>#N/A</v>
      </c>
    </row>
    <row r="2209" spans="1:8" hidden="1" x14ac:dyDescent="0.2">
      <c r="A2209" s="1">
        <v>35387</v>
      </c>
      <c r="B2209">
        <v>2</v>
      </c>
      <c r="C2209">
        <v>3</v>
      </c>
      <c r="D2209" t="s">
        <v>143</v>
      </c>
      <c r="E2209">
        <f t="shared" si="102"/>
        <v>1.5</v>
      </c>
      <c r="F2209">
        <f t="shared" si="103"/>
        <v>0</v>
      </c>
      <c r="G2209">
        <f t="shared" si="104"/>
        <v>0</v>
      </c>
      <c r="H2209" t="e">
        <f>VLOOKUP(D2209,[1]Sheet1!$A:$B,2,FALSE)</f>
        <v>#N/A</v>
      </c>
    </row>
    <row r="2210" spans="1:8" hidden="1" x14ac:dyDescent="0.2">
      <c r="A2210" s="1">
        <v>35388</v>
      </c>
      <c r="B2210">
        <v>6</v>
      </c>
      <c r="C2210">
        <v>7</v>
      </c>
      <c r="D2210" t="s">
        <v>143</v>
      </c>
      <c r="E2210">
        <f t="shared" si="102"/>
        <v>1.1666666666666667</v>
      </c>
      <c r="F2210">
        <f t="shared" si="103"/>
        <v>0</v>
      </c>
      <c r="G2210">
        <f t="shared" si="104"/>
        <v>0</v>
      </c>
      <c r="H2210" t="e">
        <f>VLOOKUP(D2210,[1]Sheet1!$A:$B,2,FALSE)</f>
        <v>#N/A</v>
      </c>
    </row>
    <row r="2211" spans="1:8" hidden="1" x14ac:dyDescent="0.2">
      <c r="A2211" s="1">
        <v>35389</v>
      </c>
      <c r="B2211">
        <v>8</v>
      </c>
      <c r="C2211">
        <v>15</v>
      </c>
      <c r="D2211" t="s">
        <v>143</v>
      </c>
      <c r="E2211">
        <f t="shared" si="102"/>
        <v>1.875</v>
      </c>
      <c r="F2211">
        <f t="shared" si="103"/>
        <v>0</v>
      </c>
      <c r="G2211">
        <f t="shared" si="104"/>
        <v>0</v>
      </c>
      <c r="H2211" t="e">
        <f>VLOOKUP(D2211,[1]Sheet1!$A:$B,2,FALSE)</f>
        <v>#N/A</v>
      </c>
    </row>
    <row r="2212" spans="1:8" hidden="1" x14ac:dyDescent="0.2">
      <c r="A2212" s="1">
        <v>35390</v>
      </c>
      <c r="B2212">
        <v>17</v>
      </c>
      <c r="C2212">
        <v>8</v>
      </c>
      <c r="D2212" t="s">
        <v>143</v>
      </c>
      <c r="E2212">
        <f t="shared" si="102"/>
        <v>0.47058823529411764</v>
      </c>
      <c r="F2212">
        <f t="shared" si="103"/>
        <v>1</v>
      </c>
      <c r="G2212">
        <f t="shared" si="104"/>
        <v>0</v>
      </c>
      <c r="H2212" t="e">
        <f>VLOOKUP(D2212,[1]Sheet1!$A:$B,2,FALSE)</f>
        <v>#N/A</v>
      </c>
    </row>
    <row r="2213" spans="1:8" hidden="1" x14ac:dyDescent="0.2">
      <c r="A2213" s="1">
        <v>35391</v>
      </c>
      <c r="B2213">
        <v>4</v>
      </c>
      <c r="C2213">
        <v>1</v>
      </c>
      <c r="D2213" t="s">
        <v>143</v>
      </c>
      <c r="E2213">
        <f t="shared" si="102"/>
        <v>0.25</v>
      </c>
      <c r="F2213">
        <f t="shared" si="103"/>
        <v>1</v>
      </c>
      <c r="G2213">
        <f t="shared" si="104"/>
        <v>0</v>
      </c>
      <c r="H2213" t="e">
        <f>VLOOKUP(D2213,[1]Sheet1!$A:$B,2,FALSE)</f>
        <v>#N/A</v>
      </c>
    </row>
    <row r="2214" spans="1:8" hidden="1" x14ac:dyDescent="0.2">
      <c r="A2214" s="1">
        <v>35394</v>
      </c>
      <c r="C2214">
        <v>1</v>
      </c>
      <c r="D2214" t="s">
        <v>143</v>
      </c>
      <c r="E2214" t="e">
        <f t="shared" si="102"/>
        <v>#DIV/0!</v>
      </c>
      <c r="F2214" t="e">
        <f t="shared" si="103"/>
        <v>#DIV/0!</v>
      </c>
      <c r="G2214">
        <f t="shared" si="104"/>
        <v>0</v>
      </c>
      <c r="H2214" t="e">
        <f>VLOOKUP(D2214,[1]Sheet1!$A:$B,2,FALSE)</f>
        <v>#N/A</v>
      </c>
    </row>
    <row r="2215" spans="1:8" hidden="1" x14ac:dyDescent="0.2">
      <c r="A2215" s="1">
        <v>35395</v>
      </c>
      <c r="B2215">
        <v>3</v>
      </c>
      <c r="D2215" t="s">
        <v>143</v>
      </c>
      <c r="E2215">
        <f t="shared" si="102"/>
        <v>0</v>
      </c>
      <c r="F2215">
        <f t="shared" si="103"/>
        <v>1</v>
      </c>
      <c r="G2215">
        <f t="shared" si="104"/>
        <v>0</v>
      </c>
      <c r="H2215" t="e">
        <f>VLOOKUP(D2215,[1]Sheet1!$A:$B,2,FALSE)</f>
        <v>#N/A</v>
      </c>
    </row>
    <row r="2216" spans="1:8" hidden="1" x14ac:dyDescent="0.2">
      <c r="A2216" s="1">
        <v>35396</v>
      </c>
      <c r="B2216">
        <v>9</v>
      </c>
      <c r="C2216">
        <v>8</v>
      </c>
      <c r="D2216" t="s">
        <v>143</v>
      </c>
      <c r="E2216">
        <f t="shared" si="102"/>
        <v>0.88888888888888884</v>
      </c>
      <c r="F2216">
        <f t="shared" si="103"/>
        <v>0</v>
      </c>
      <c r="G2216">
        <f t="shared" si="104"/>
        <v>0</v>
      </c>
      <c r="H2216" t="e">
        <f>VLOOKUP(D2216,[1]Sheet1!$A:$B,2,FALSE)</f>
        <v>#N/A</v>
      </c>
    </row>
    <row r="2217" spans="1:8" hidden="1" x14ac:dyDescent="0.2">
      <c r="A2217" s="1">
        <v>35397</v>
      </c>
      <c r="B2217">
        <v>3</v>
      </c>
      <c r="C2217">
        <v>14</v>
      </c>
      <c r="D2217" t="s">
        <v>143</v>
      </c>
      <c r="E2217">
        <f t="shared" si="102"/>
        <v>4.666666666666667</v>
      </c>
      <c r="F2217">
        <f t="shared" si="103"/>
        <v>1</v>
      </c>
      <c r="G2217">
        <f t="shared" si="104"/>
        <v>0</v>
      </c>
      <c r="H2217" t="e">
        <f>VLOOKUP(D2217,[1]Sheet1!$A:$B,2,FALSE)</f>
        <v>#N/A</v>
      </c>
    </row>
    <row r="2218" spans="1:8" hidden="1" x14ac:dyDescent="0.2">
      <c r="A2218" s="1">
        <v>35398</v>
      </c>
      <c r="B2218">
        <v>3</v>
      </c>
      <c r="C2218">
        <v>1</v>
      </c>
      <c r="D2218" t="s">
        <v>143</v>
      </c>
      <c r="E2218">
        <f t="shared" si="102"/>
        <v>0.33333333333333331</v>
      </c>
      <c r="F2218">
        <f t="shared" si="103"/>
        <v>1</v>
      </c>
      <c r="G2218">
        <f t="shared" si="104"/>
        <v>0</v>
      </c>
      <c r="H2218" t="e">
        <f>VLOOKUP(D2218,[1]Sheet1!$A:$B,2,FALSE)</f>
        <v>#N/A</v>
      </c>
    </row>
    <row r="2219" spans="1:8" hidden="1" x14ac:dyDescent="0.2">
      <c r="A2219" s="1">
        <v>35401</v>
      </c>
      <c r="B2219">
        <v>4</v>
      </c>
      <c r="C2219">
        <v>5</v>
      </c>
      <c r="D2219" t="s">
        <v>143</v>
      </c>
      <c r="E2219">
        <f t="shared" si="102"/>
        <v>1.25</v>
      </c>
      <c r="F2219">
        <f t="shared" si="103"/>
        <v>0</v>
      </c>
      <c r="G2219">
        <f t="shared" si="104"/>
        <v>0</v>
      </c>
      <c r="H2219" t="e">
        <f>VLOOKUP(D2219,[1]Sheet1!$A:$B,2,FALSE)</f>
        <v>#N/A</v>
      </c>
    </row>
    <row r="2220" spans="1:8" hidden="1" x14ac:dyDescent="0.2">
      <c r="A2220" s="1">
        <v>35402</v>
      </c>
      <c r="B2220">
        <v>4</v>
      </c>
      <c r="C2220">
        <v>10</v>
      </c>
      <c r="D2220" t="s">
        <v>143</v>
      </c>
      <c r="E2220">
        <f t="shared" si="102"/>
        <v>2.5</v>
      </c>
      <c r="F2220">
        <f t="shared" si="103"/>
        <v>1</v>
      </c>
      <c r="G2220">
        <f t="shared" si="104"/>
        <v>0</v>
      </c>
      <c r="H2220" t="e">
        <f>VLOOKUP(D2220,[1]Sheet1!$A:$B,2,FALSE)</f>
        <v>#N/A</v>
      </c>
    </row>
    <row r="2221" spans="1:8" hidden="1" x14ac:dyDescent="0.2">
      <c r="A2221" s="1">
        <v>35403</v>
      </c>
      <c r="B2221">
        <v>16</v>
      </c>
      <c r="C2221">
        <v>9</v>
      </c>
      <c r="D2221" t="s">
        <v>143</v>
      </c>
      <c r="E2221">
        <f t="shared" si="102"/>
        <v>0.5625</v>
      </c>
      <c r="F2221">
        <f t="shared" si="103"/>
        <v>0</v>
      </c>
      <c r="G2221">
        <f t="shared" si="104"/>
        <v>0</v>
      </c>
      <c r="H2221" t="e">
        <f>VLOOKUP(D2221,[1]Sheet1!$A:$B,2,FALSE)</f>
        <v>#N/A</v>
      </c>
    </row>
    <row r="2222" spans="1:8" hidden="1" x14ac:dyDescent="0.2">
      <c r="A2222" s="1">
        <v>35404</v>
      </c>
      <c r="B2222">
        <v>12</v>
      </c>
      <c r="C2222">
        <v>20</v>
      </c>
      <c r="D2222" t="s">
        <v>143</v>
      </c>
      <c r="E2222">
        <f t="shared" si="102"/>
        <v>1.6666666666666667</v>
      </c>
      <c r="F2222">
        <f t="shared" si="103"/>
        <v>0</v>
      </c>
      <c r="G2222">
        <f t="shared" si="104"/>
        <v>0</v>
      </c>
      <c r="H2222" t="e">
        <f>VLOOKUP(D2222,[1]Sheet1!$A:$B,2,FALSE)</f>
        <v>#N/A</v>
      </c>
    </row>
    <row r="2223" spans="1:8" hidden="1" x14ac:dyDescent="0.2">
      <c r="A2223" s="1">
        <v>35405</v>
      </c>
      <c r="B2223">
        <v>1</v>
      </c>
      <c r="C2223">
        <v>1</v>
      </c>
      <c r="D2223" t="s">
        <v>143</v>
      </c>
      <c r="E2223">
        <f t="shared" si="102"/>
        <v>1</v>
      </c>
      <c r="F2223">
        <f t="shared" si="103"/>
        <v>0</v>
      </c>
      <c r="G2223">
        <f t="shared" si="104"/>
        <v>0</v>
      </c>
      <c r="H2223" t="e">
        <f>VLOOKUP(D2223,[1]Sheet1!$A:$B,2,FALSE)</f>
        <v>#N/A</v>
      </c>
    </row>
    <row r="2224" spans="1:8" hidden="1" x14ac:dyDescent="0.2">
      <c r="A2224" s="1">
        <v>35406</v>
      </c>
      <c r="B2224">
        <v>6</v>
      </c>
      <c r="D2224" t="s">
        <v>143</v>
      </c>
      <c r="E2224">
        <f t="shared" si="102"/>
        <v>0</v>
      </c>
      <c r="F2224">
        <f t="shared" si="103"/>
        <v>1</v>
      </c>
      <c r="G2224">
        <f t="shared" si="104"/>
        <v>0</v>
      </c>
      <c r="H2224" t="e">
        <f>VLOOKUP(D2224,[1]Sheet1!$A:$B,2,FALSE)</f>
        <v>#N/A</v>
      </c>
    </row>
    <row r="2225" spans="1:8" hidden="1" x14ac:dyDescent="0.2">
      <c r="A2225" s="1">
        <v>35409</v>
      </c>
      <c r="C2225">
        <v>1</v>
      </c>
      <c r="D2225" t="s">
        <v>143</v>
      </c>
      <c r="E2225" t="e">
        <f t="shared" si="102"/>
        <v>#DIV/0!</v>
      </c>
      <c r="F2225" t="e">
        <f t="shared" si="103"/>
        <v>#DIV/0!</v>
      </c>
      <c r="G2225">
        <f t="shared" si="104"/>
        <v>0</v>
      </c>
      <c r="H2225" t="e">
        <f>VLOOKUP(D2225,[1]Sheet1!$A:$B,2,FALSE)</f>
        <v>#N/A</v>
      </c>
    </row>
    <row r="2226" spans="1:8" hidden="1" x14ac:dyDescent="0.2">
      <c r="A2226" s="1">
        <v>35410</v>
      </c>
      <c r="B2226">
        <v>4</v>
      </c>
      <c r="C2226">
        <v>7</v>
      </c>
      <c r="D2226" t="s">
        <v>143</v>
      </c>
      <c r="E2226">
        <f t="shared" si="102"/>
        <v>1.75</v>
      </c>
      <c r="F2226">
        <f t="shared" si="103"/>
        <v>0</v>
      </c>
      <c r="G2226">
        <f t="shared" si="104"/>
        <v>0</v>
      </c>
      <c r="H2226" t="e">
        <f>VLOOKUP(D2226,[1]Sheet1!$A:$B,2,FALSE)</f>
        <v>#N/A</v>
      </c>
    </row>
    <row r="2227" spans="1:8" hidden="1" x14ac:dyDescent="0.2">
      <c r="A2227" s="1">
        <v>35411</v>
      </c>
      <c r="B2227">
        <v>3</v>
      </c>
      <c r="C2227">
        <v>5</v>
      </c>
      <c r="D2227" t="s">
        <v>143</v>
      </c>
      <c r="E2227">
        <f t="shared" si="102"/>
        <v>1.6666666666666667</v>
      </c>
      <c r="F2227">
        <f t="shared" si="103"/>
        <v>0</v>
      </c>
      <c r="G2227">
        <f t="shared" si="104"/>
        <v>0</v>
      </c>
      <c r="H2227" t="e">
        <f>VLOOKUP(D2227,[1]Sheet1!$A:$B,2,FALSE)</f>
        <v>#N/A</v>
      </c>
    </row>
    <row r="2228" spans="1:8" hidden="1" x14ac:dyDescent="0.2">
      <c r="A2228" s="1">
        <v>35412</v>
      </c>
      <c r="B2228">
        <v>7</v>
      </c>
      <c r="C2228">
        <v>7</v>
      </c>
      <c r="D2228" t="s">
        <v>143</v>
      </c>
      <c r="E2228">
        <f t="shared" si="102"/>
        <v>1</v>
      </c>
      <c r="F2228">
        <f t="shared" si="103"/>
        <v>0</v>
      </c>
      <c r="G2228">
        <f t="shared" si="104"/>
        <v>0</v>
      </c>
      <c r="H2228" t="e">
        <f>VLOOKUP(D2228,[1]Sheet1!$A:$B,2,FALSE)</f>
        <v>#N/A</v>
      </c>
    </row>
    <row r="2229" spans="1:8" hidden="1" x14ac:dyDescent="0.2">
      <c r="A2229" s="1">
        <v>35413</v>
      </c>
      <c r="B2229">
        <v>4</v>
      </c>
      <c r="C2229">
        <v>7</v>
      </c>
      <c r="D2229" t="s">
        <v>143</v>
      </c>
      <c r="E2229">
        <f t="shared" si="102"/>
        <v>1.75</v>
      </c>
      <c r="F2229">
        <f t="shared" si="103"/>
        <v>0</v>
      </c>
      <c r="G2229">
        <f t="shared" si="104"/>
        <v>0</v>
      </c>
      <c r="H2229" t="e">
        <f>VLOOKUP(D2229,[1]Sheet1!$A:$B,2,FALSE)</f>
        <v>#N/A</v>
      </c>
    </row>
    <row r="2230" spans="1:8" hidden="1" x14ac:dyDescent="0.2">
      <c r="A2230" s="1">
        <v>35416</v>
      </c>
      <c r="B2230">
        <v>2</v>
      </c>
      <c r="D2230" t="s">
        <v>143</v>
      </c>
      <c r="E2230">
        <f t="shared" si="102"/>
        <v>0</v>
      </c>
      <c r="F2230">
        <f t="shared" si="103"/>
        <v>1</v>
      </c>
      <c r="G2230">
        <f t="shared" si="104"/>
        <v>0</v>
      </c>
      <c r="H2230" t="e">
        <f>VLOOKUP(D2230,[1]Sheet1!$A:$B,2,FALSE)</f>
        <v>#N/A</v>
      </c>
    </row>
    <row r="2231" spans="1:8" hidden="1" x14ac:dyDescent="0.2">
      <c r="A2231" s="1">
        <v>35417</v>
      </c>
      <c r="B2231">
        <v>11</v>
      </c>
      <c r="C2231">
        <v>9</v>
      </c>
      <c r="D2231" t="s">
        <v>143</v>
      </c>
      <c r="E2231">
        <f t="shared" si="102"/>
        <v>0.81818181818181823</v>
      </c>
      <c r="F2231">
        <f t="shared" si="103"/>
        <v>0</v>
      </c>
      <c r="G2231">
        <f t="shared" si="104"/>
        <v>0</v>
      </c>
      <c r="H2231" t="e">
        <f>VLOOKUP(D2231,[1]Sheet1!$A:$B,2,FALSE)</f>
        <v>#N/A</v>
      </c>
    </row>
    <row r="2232" spans="1:8" hidden="1" x14ac:dyDescent="0.2">
      <c r="A2232" s="1">
        <v>35418</v>
      </c>
      <c r="B2232">
        <v>4</v>
      </c>
      <c r="C2232">
        <v>3</v>
      </c>
      <c r="D2232" t="s">
        <v>143</v>
      </c>
      <c r="E2232">
        <f t="shared" si="102"/>
        <v>0.75</v>
      </c>
      <c r="F2232">
        <f t="shared" si="103"/>
        <v>0</v>
      </c>
      <c r="G2232">
        <f t="shared" si="104"/>
        <v>0</v>
      </c>
      <c r="H2232" t="e">
        <f>VLOOKUP(D2232,[1]Sheet1!$A:$B,2,FALSE)</f>
        <v>#N/A</v>
      </c>
    </row>
    <row r="2233" spans="1:8" hidden="1" x14ac:dyDescent="0.2">
      <c r="A2233" s="1">
        <v>35419</v>
      </c>
      <c r="B2233">
        <v>6</v>
      </c>
      <c r="C2233">
        <v>3</v>
      </c>
      <c r="D2233" t="s">
        <v>143</v>
      </c>
      <c r="E2233">
        <f t="shared" si="102"/>
        <v>0.5</v>
      </c>
      <c r="F2233">
        <f t="shared" si="103"/>
        <v>0</v>
      </c>
      <c r="G2233">
        <f t="shared" si="104"/>
        <v>0</v>
      </c>
      <c r="H2233" t="e">
        <f>VLOOKUP(D2233,[1]Sheet1!$A:$B,2,FALSE)</f>
        <v>#N/A</v>
      </c>
    </row>
    <row r="2234" spans="1:8" hidden="1" x14ac:dyDescent="0.2">
      <c r="A2234" s="1">
        <v>35422</v>
      </c>
      <c r="B2234">
        <v>14</v>
      </c>
      <c r="C2234">
        <v>2</v>
      </c>
      <c r="D2234" t="s">
        <v>143</v>
      </c>
      <c r="E2234">
        <f t="shared" si="102"/>
        <v>0.14285714285714285</v>
      </c>
      <c r="F2234">
        <f t="shared" si="103"/>
        <v>1</v>
      </c>
      <c r="G2234">
        <f t="shared" si="104"/>
        <v>0</v>
      </c>
      <c r="H2234" t="e">
        <f>VLOOKUP(D2234,[1]Sheet1!$A:$B,2,FALSE)</f>
        <v>#N/A</v>
      </c>
    </row>
    <row r="2235" spans="1:8" hidden="1" x14ac:dyDescent="0.2">
      <c r="A2235" s="1">
        <v>35426</v>
      </c>
      <c r="B2235">
        <v>23</v>
      </c>
      <c r="C2235">
        <v>7</v>
      </c>
      <c r="D2235" t="s">
        <v>143</v>
      </c>
      <c r="E2235">
        <f t="shared" si="102"/>
        <v>0.30434782608695654</v>
      </c>
      <c r="F2235">
        <f t="shared" si="103"/>
        <v>1</v>
      </c>
      <c r="G2235">
        <f t="shared" si="104"/>
        <v>0</v>
      </c>
      <c r="H2235" t="e">
        <f>VLOOKUP(D2235,[1]Sheet1!$A:$B,2,FALSE)</f>
        <v>#N/A</v>
      </c>
    </row>
    <row r="2236" spans="1:8" hidden="1" x14ac:dyDescent="0.2">
      <c r="A2236" s="1">
        <v>35429</v>
      </c>
      <c r="B2236">
        <v>17</v>
      </c>
      <c r="C2236">
        <v>14</v>
      </c>
      <c r="D2236" t="s">
        <v>143</v>
      </c>
      <c r="E2236">
        <f t="shared" si="102"/>
        <v>0.82352941176470584</v>
      </c>
      <c r="F2236">
        <f t="shared" si="103"/>
        <v>0</v>
      </c>
      <c r="G2236">
        <f t="shared" si="104"/>
        <v>0</v>
      </c>
      <c r="H2236" t="e">
        <f>VLOOKUP(D2236,[1]Sheet1!$A:$B,2,FALSE)</f>
        <v>#N/A</v>
      </c>
    </row>
    <row r="2237" spans="1:8" hidden="1" x14ac:dyDescent="0.2">
      <c r="A2237" s="1">
        <v>35432</v>
      </c>
      <c r="B2237">
        <v>15</v>
      </c>
      <c r="C2237">
        <v>14</v>
      </c>
      <c r="D2237" t="s">
        <v>143</v>
      </c>
      <c r="E2237">
        <f t="shared" si="102"/>
        <v>0.93333333333333335</v>
      </c>
      <c r="F2237">
        <f t="shared" si="103"/>
        <v>0</v>
      </c>
      <c r="G2237">
        <f t="shared" si="104"/>
        <v>0</v>
      </c>
      <c r="H2237" t="e">
        <f>VLOOKUP(D2237,[1]Sheet1!$A:$B,2,FALSE)</f>
        <v>#N/A</v>
      </c>
    </row>
    <row r="2238" spans="1:8" hidden="1" x14ac:dyDescent="0.2">
      <c r="A2238" s="1">
        <v>35433</v>
      </c>
      <c r="B2238">
        <v>40</v>
      </c>
      <c r="C2238">
        <v>22</v>
      </c>
      <c r="D2238" t="s">
        <v>143</v>
      </c>
      <c r="E2238">
        <f t="shared" si="102"/>
        <v>0.55000000000000004</v>
      </c>
      <c r="F2238">
        <f t="shared" si="103"/>
        <v>0</v>
      </c>
      <c r="G2238">
        <f t="shared" si="104"/>
        <v>0</v>
      </c>
      <c r="H2238" t="e">
        <f>VLOOKUP(D2238,[1]Sheet1!$A:$B,2,FALSE)</f>
        <v>#N/A</v>
      </c>
    </row>
    <row r="2239" spans="1:8" hidden="1" x14ac:dyDescent="0.2">
      <c r="A2239" s="1">
        <v>35436</v>
      </c>
      <c r="B2239">
        <v>1</v>
      </c>
      <c r="C2239">
        <v>3</v>
      </c>
      <c r="D2239" t="s">
        <v>143</v>
      </c>
      <c r="E2239">
        <f t="shared" si="102"/>
        <v>3</v>
      </c>
      <c r="F2239">
        <f t="shared" si="103"/>
        <v>1</v>
      </c>
      <c r="G2239">
        <f t="shared" si="104"/>
        <v>0</v>
      </c>
      <c r="H2239" t="e">
        <f>VLOOKUP(D2239,[1]Sheet1!$A:$B,2,FALSE)</f>
        <v>#N/A</v>
      </c>
    </row>
    <row r="2240" spans="1:8" hidden="1" x14ac:dyDescent="0.2">
      <c r="A2240" s="1">
        <v>35437</v>
      </c>
      <c r="B2240">
        <v>2</v>
      </c>
      <c r="C2240">
        <v>2</v>
      </c>
      <c r="D2240" t="s">
        <v>143</v>
      </c>
      <c r="E2240">
        <f t="shared" si="102"/>
        <v>1</v>
      </c>
      <c r="F2240">
        <f t="shared" si="103"/>
        <v>0</v>
      </c>
      <c r="G2240">
        <f t="shared" si="104"/>
        <v>0</v>
      </c>
      <c r="H2240" t="e">
        <f>VLOOKUP(D2240,[1]Sheet1!$A:$B,2,FALSE)</f>
        <v>#N/A</v>
      </c>
    </row>
    <row r="2241" spans="1:8" hidden="1" x14ac:dyDescent="0.2">
      <c r="A2241" s="1">
        <v>35438</v>
      </c>
      <c r="B2241">
        <v>2</v>
      </c>
      <c r="C2241">
        <v>1</v>
      </c>
      <c r="D2241" t="s">
        <v>143</v>
      </c>
      <c r="E2241">
        <f t="shared" si="102"/>
        <v>0.5</v>
      </c>
      <c r="F2241">
        <f t="shared" si="103"/>
        <v>0</v>
      </c>
      <c r="G2241">
        <f t="shared" si="104"/>
        <v>0</v>
      </c>
      <c r="H2241" t="e">
        <f>VLOOKUP(D2241,[1]Sheet1!$A:$B,2,FALSE)</f>
        <v>#N/A</v>
      </c>
    </row>
    <row r="2242" spans="1:8" hidden="1" x14ac:dyDescent="0.2">
      <c r="A2242" s="1">
        <v>35439</v>
      </c>
      <c r="B2242">
        <v>17</v>
      </c>
      <c r="C2242">
        <v>5</v>
      </c>
      <c r="D2242" t="s">
        <v>143</v>
      </c>
      <c r="E2242">
        <f t="shared" si="102"/>
        <v>0.29411764705882354</v>
      </c>
      <c r="F2242">
        <f t="shared" si="103"/>
        <v>1</v>
      </c>
      <c r="G2242">
        <f t="shared" si="104"/>
        <v>0</v>
      </c>
      <c r="H2242" t="e">
        <f>VLOOKUP(D2242,[1]Sheet1!$A:$B,2,FALSE)</f>
        <v>#N/A</v>
      </c>
    </row>
    <row r="2243" spans="1:8" hidden="1" x14ac:dyDescent="0.2">
      <c r="A2243" s="1">
        <v>35440</v>
      </c>
      <c r="B2243">
        <v>7</v>
      </c>
      <c r="C2243">
        <v>6</v>
      </c>
      <c r="D2243" t="s">
        <v>143</v>
      </c>
      <c r="E2243">
        <f t="shared" ref="E2243:E2306" si="105">C2243/B2243</f>
        <v>0.8571428571428571</v>
      </c>
      <c r="F2243">
        <f t="shared" ref="F2243:F2306" si="106">IF(OR(E2243&lt;0.5,E2243&gt;2),1,0)</f>
        <v>0</v>
      </c>
      <c r="G2243">
        <f t="shared" ref="G2243:G2306" si="107">IF(C2243&gt;50,1,0)</f>
        <v>0</v>
      </c>
      <c r="H2243" t="e">
        <f>VLOOKUP(D2243,[1]Sheet1!$A:$B,2,FALSE)</f>
        <v>#N/A</v>
      </c>
    </row>
    <row r="2244" spans="1:8" hidden="1" x14ac:dyDescent="0.2">
      <c r="A2244" s="1">
        <v>35441</v>
      </c>
      <c r="B2244">
        <v>2</v>
      </c>
      <c r="C2244">
        <v>8</v>
      </c>
      <c r="D2244" t="s">
        <v>143</v>
      </c>
      <c r="E2244">
        <f t="shared" si="105"/>
        <v>4</v>
      </c>
      <c r="F2244">
        <f t="shared" si="106"/>
        <v>1</v>
      </c>
      <c r="G2244">
        <f t="shared" si="107"/>
        <v>0</v>
      </c>
      <c r="H2244" t="e">
        <f>VLOOKUP(D2244,[1]Sheet1!$A:$B,2,FALSE)</f>
        <v>#N/A</v>
      </c>
    </row>
    <row r="2245" spans="1:8" hidden="1" x14ac:dyDescent="0.2">
      <c r="A2245" s="1">
        <v>35443</v>
      </c>
      <c r="B2245">
        <v>2</v>
      </c>
      <c r="C2245">
        <v>2</v>
      </c>
      <c r="D2245" t="s">
        <v>143</v>
      </c>
      <c r="E2245">
        <f t="shared" si="105"/>
        <v>1</v>
      </c>
      <c r="F2245">
        <f t="shared" si="106"/>
        <v>0</v>
      </c>
      <c r="G2245">
        <f t="shared" si="107"/>
        <v>0</v>
      </c>
      <c r="H2245" t="e">
        <f>VLOOKUP(D2245,[1]Sheet1!$A:$B,2,FALSE)</f>
        <v>#N/A</v>
      </c>
    </row>
    <row r="2246" spans="1:8" hidden="1" x14ac:dyDescent="0.2">
      <c r="A2246" s="1">
        <v>35444</v>
      </c>
      <c r="B2246">
        <v>17</v>
      </c>
      <c r="C2246">
        <v>13</v>
      </c>
      <c r="D2246" t="s">
        <v>143</v>
      </c>
      <c r="E2246">
        <f t="shared" si="105"/>
        <v>0.76470588235294112</v>
      </c>
      <c r="F2246">
        <f t="shared" si="106"/>
        <v>0</v>
      </c>
      <c r="G2246">
        <f t="shared" si="107"/>
        <v>0</v>
      </c>
      <c r="H2246" t="e">
        <f>VLOOKUP(D2246,[1]Sheet1!$A:$B,2,FALSE)</f>
        <v>#N/A</v>
      </c>
    </row>
    <row r="2247" spans="1:8" hidden="1" x14ac:dyDescent="0.2">
      <c r="A2247" s="1">
        <v>35445</v>
      </c>
      <c r="B2247">
        <v>5</v>
      </c>
      <c r="C2247">
        <v>2</v>
      </c>
      <c r="D2247" t="s">
        <v>143</v>
      </c>
      <c r="E2247">
        <f t="shared" si="105"/>
        <v>0.4</v>
      </c>
      <c r="F2247">
        <f t="shared" si="106"/>
        <v>1</v>
      </c>
      <c r="G2247">
        <f t="shared" si="107"/>
        <v>0</v>
      </c>
      <c r="H2247" t="e">
        <f>VLOOKUP(D2247,[1]Sheet1!$A:$B,2,FALSE)</f>
        <v>#N/A</v>
      </c>
    </row>
    <row r="2248" spans="1:8" hidden="1" x14ac:dyDescent="0.2">
      <c r="A2248" s="1">
        <v>35446</v>
      </c>
      <c r="B2248">
        <v>7</v>
      </c>
      <c r="C2248">
        <v>6</v>
      </c>
      <c r="D2248" t="s">
        <v>143</v>
      </c>
      <c r="E2248">
        <f t="shared" si="105"/>
        <v>0.8571428571428571</v>
      </c>
      <c r="F2248">
        <f t="shared" si="106"/>
        <v>0</v>
      </c>
      <c r="G2248">
        <f t="shared" si="107"/>
        <v>0</v>
      </c>
      <c r="H2248" t="e">
        <f>VLOOKUP(D2248,[1]Sheet1!$A:$B,2,FALSE)</f>
        <v>#N/A</v>
      </c>
    </row>
    <row r="2249" spans="1:8" hidden="1" x14ac:dyDescent="0.2">
      <c r="A2249" s="1">
        <v>35447</v>
      </c>
      <c r="B2249">
        <v>29</v>
      </c>
      <c r="C2249">
        <v>15</v>
      </c>
      <c r="D2249" t="s">
        <v>143</v>
      </c>
      <c r="E2249">
        <f t="shared" si="105"/>
        <v>0.51724137931034486</v>
      </c>
      <c r="F2249">
        <f t="shared" si="106"/>
        <v>0</v>
      </c>
      <c r="G2249">
        <f t="shared" si="107"/>
        <v>0</v>
      </c>
      <c r="H2249" t="e">
        <f>VLOOKUP(D2249,[1]Sheet1!$A:$B,2,FALSE)</f>
        <v>#N/A</v>
      </c>
    </row>
    <row r="2250" spans="1:8" hidden="1" x14ac:dyDescent="0.2">
      <c r="A2250" s="1">
        <v>35448</v>
      </c>
      <c r="B2250">
        <v>6</v>
      </c>
      <c r="C2250">
        <v>12</v>
      </c>
      <c r="D2250" t="s">
        <v>143</v>
      </c>
      <c r="E2250">
        <f t="shared" si="105"/>
        <v>2</v>
      </c>
      <c r="F2250">
        <f t="shared" si="106"/>
        <v>0</v>
      </c>
      <c r="G2250">
        <f t="shared" si="107"/>
        <v>0</v>
      </c>
      <c r="H2250" t="e">
        <f>VLOOKUP(D2250,[1]Sheet1!$A:$B,2,FALSE)</f>
        <v>#N/A</v>
      </c>
    </row>
    <row r="2251" spans="1:8" hidden="1" x14ac:dyDescent="0.2">
      <c r="A2251" s="1">
        <v>35451</v>
      </c>
      <c r="B2251">
        <v>2</v>
      </c>
      <c r="C2251">
        <v>3</v>
      </c>
      <c r="D2251" t="s">
        <v>143</v>
      </c>
      <c r="E2251">
        <f t="shared" si="105"/>
        <v>1.5</v>
      </c>
      <c r="F2251">
        <f t="shared" si="106"/>
        <v>0</v>
      </c>
      <c r="G2251">
        <f t="shared" si="107"/>
        <v>0</v>
      </c>
      <c r="H2251" t="e">
        <f>VLOOKUP(D2251,[1]Sheet1!$A:$B,2,FALSE)</f>
        <v>#N/A</v>
      </c>
    </row>
    <row r="2252" spans="1:8" hidden="1" x14ac:dyDescent="0.2">
      <c r="A2252" s="1">
        <v>35452</v>
      </c>
      <c r="B2252">
        <v>28</v>
      </c>
      <c r="C2252">
        <v>9</v>
      </c>
      <c r="D2252" t="s">
        <v>143</v>
      </c>
      <c r="E2252">
        <f t="shared" si="105"/>
        <v>0.32142857142857145</v>
      </c>
      <c r="F2252">
        <f t="shared" si="106"/>
        <v>1</v>
      </c>
      <c r="G2252">
        <f t="shared" si="107"/>
        <v>0</v>
      </c>
      <c r="H2252" t="e">
        <f>VLOOKUP(D2252,[1]Sheet1!$A:$B,2,FALSE)</f>
        <v>#N/A</v>
      </c>
    </row>
    <row r="2253" spans="1:8" hidden="1" x14ac:dyDescent="0.2">
      <c r="A2253" s="1">
        <v>35453</v>
      </c>
      <c r="B2253">
        <v>79</v>
      </c>
      <c r="C2253">
        <v>60</v>
      </c>
      <c r="D2253" t="s">
        <v>143</v>
      </c>
      <c r="E2253">
        <f t="shared" si="105"/>
        <v>0.759493670886076</v>
      </c>
      <c r="F2253">
        <f t="shared" si="106"/>
        <v>0</v>
      </c>
      <c r="G2253">
        <f t="shared" si="107"/>
        <v>1</v>
      </c>
      <c r="H2253" t="e">
        <f>VLOOKUP(D2253,[1]Sheet1!$A:$B,2,FALSE)</f>
        <v>#N/A</v>
      </c>
    </row>
    <row r="2254" spans="1:8" hidden="1" x14ac:dyDescent="0.2">
      <c r="A2254" s="1">
        <v>35454</v>
      </c>
      <c r="B2254">
        <v>37</v>
      </c>
      <c r="C2254">
        <v>46</v>
      </c>
      <c r="D2254" t="s">
        <v>143</v>
      </c>
      <c r="E2254">
        <f t="shared" si="105"/>
        <v>1.2432432432432432</v>
      </c>
      <c r="F2254">
        <f t="shared" si="106"/>
        <v>0</v>
      </c>
      <c r="G2254">
        <f t="shared" si="107"/>
        <v>0</v>
      </c>
      <c r="H2254" t="e">
        <f>VLOOKUP(D2254,[1]Sheet1!$A:$B,2,FALSE)</f>
        <v>#N/A</v>
      </c>
    </row>
    <row r="2255" spans="1:8" hidden="1" x14ac:dyDescent="0.2">
      <c r="A2255" s="1">
        <v>35455</v>
      </c>
      <c r="B2255">
        <v>6</v>
      </c>
      <c r="C2255">
        <v>3</v>
      </c>
      <c r="D2255" t="s">
        <v>143</v>
      </c>
      <c r="E2255">
        <f t="shared" si="105"/>
        <v>0.5</v>
      </c>
      <c r="F2255">
        <f t="shared" si="106"/>
        <v>0</v>
      </c>
      <c r="G2255">
        <f t="shared" si="107"/>
        <v>0</v>
      </c>
      <c r="H2255" t="e">
        <f>VLOOKUP(D2255,[1]Sheet1!$A:$B,2,FALSE)</f>
        <v>#N/A</v>
      </c>
    </row>
    <row r="2256" spans="1:8" hidden="1" x14ac:dyDescent="0.2">
      <c r="A2256" s="1">
        <v>35457</v>
      </c>
      <c r="B2256">
        <v>4</v>
      </c>
      <c r="C2256">
        <v>2</v>
      </c>
      <c r="D2256" t="s">
        <v>143</v>
      </c>
      <c r="E2256">
        <f t="shared" si="105"/>
        <v>0.5</v>
      </c>
      <c r="F2256">
        <f t="shared" si="106"/>
        <v>0</v>
      </c>
      <c r="G2256">
        <f t="shared" si="107"/>
        <v>0</v>
      </c>
      <c r="H2256" t="e">
        <f>VLOOKUP(D2256,[1]Sheet1!$A:$B,2,FALSE)</f>
        <v>#N/A</v>
      </c>
    </row>
    <row r="2257" spans="1:8" hidden="1" x14ac:dyDescent="0.2">
      <c r="A2257" s="1">
        <v>35458</v>
      </c>
      <c r="B2257">
        <v>5</v>
      </c>
      <c r="C2257">
        <v>2</v>
      </c>
      <c r="D2257" t="s">
        <v>143</v>
      </c>
      <c r="E2257">
        <f t="shared" si="105"/>
        <v>0.4</v>
      </c>
      <c r="F2257">
        <f t="shared" si="106"/>
        <v>1</v>
      </c>
      <c r="G2257">
        <f t="shared" si="107"/>
        <v>0</v>
      </c>
      <c r="H2257" t="e">
        <f>VLOOKUP(D2257,[1]Sheet1!$A:$B,2,FALSE)</f>
        <v>#N/A</v>
      </c>
    </row>
    <row r="2258" spans="1:8" hidden="1" x14ac:dyDescent="0.2">
      <c r="A2258" s="1">
        <v>35459</v>
      </c>
      <c r="B2258">
        <v>20</v>
      </c>
      <c r="C2258">
        <v>4</v>
      </c>
      <c r="D2258" t="s">
        <v>143</v>
      </c>
      <c r="E2258">
        <f t="shared" si="105"/>
        <v>0.2</v>
      </c>
      <c r="F2258">
        <f t="shared" si="106"/>
        <v>1</v>
      </c>
      <c r="G2258">
        <f t="shared" si="107"/>
        <v>0</v>
      </c>
      <c r="H2258" t="e">
        <f>VLOOKUP(D2258,[1]Sheet1!$A:$B,2,FALSE)</f>
        <v>#N/A</v>
      </c>
    </row>
    <row r="2259" spans="1:8" hidden="1" x14ac:dyDescent="0.2">
      <c r="A2259" s="1">
        <v>35460</v>
      </c>
      <c r="B2259">
        <v>13</v>
      </c>
      <c r="C2259">
        <v>4</v>
      </c>
      <c r="D2259" t="s">
        <v>143</v>
      </c>
      <c r="E2259">
        <f t="shared" si="105"/>
        <v>0.30769230769230771</v>
      </c>
      <c r="F2259">
        <f t="shared" si="106"/>
        <v>1</v>
      </c>
      <c r="G2259">
        <f t="shared" si="107"/>
        <v>0</v>
      </c>
      <c r="H2259" t="e">
        <f>VLOOKUP(D2259,[1]Sheet1!$A:$B,2,FALSE)</f>
        <v>#N/A</v>
      </c>
    </row>
    <row r="2260" spans="1:8" hidden="1" x14ac:dyDescent="0.2">
      <c r="A2260" s="1">
        <v>35461</v>
      </c>
      <c r="B2260">
        <v>22</v>
      </c>
      <c r="C2260">
        <v>17</v>
      </c>
      <c r="D2260" t="s">
        <v>143</v>
      </c>
      <c r="E2260">
        <f t="shared" si="105"/>
        <v>0.77272727272727271</v>
      </c>
      <c r="F2260">
        <f t="shared" si="106"/>
        <v>0</v>
      </c>
      <c r="G2260">
        <f t="shared" si="107"/>
        <v>0</v>
      </c>
      <c r="H2260" t="e">
        <f>VLOOKUP(D2260,[1]Sheet1!$A:$B,2,FALSE)</f>
        <v>#N/A</v>
      </c>
    </row>
    <row r="2261" spans="1:8" hidden="1" x14ac:dyDescent="0.2">
      <c r="A2261" s="1">
        <v>35462</v>
      </c>
      <c r="B2261">
        <v>73</v>
      </c>
      <c r="C2261">
        <v>15</v>
      </c>
      <c r="D2261" t="s">
        <v>143</v>
      </c>
      <c r="E2261">
        <f t="shared" si="105"/>
        <v>0.20547945205479451</v>
      </c>
      <c r="F2261">
        <f t="shared" si="106"/>
        <v>1</v>
      </c>
      <c r="G2261">
        <f t="shared" si="107"/>
        <v>0</v>
      </c>
      <c r="H2261" t="e">
        <f>VLOOKUP(D2261,[1]Sheet1!$A:$B,2,FALSE)</f>
        <v>#N/A</v>
      </c>
    </row>
    <row r="2262" spans="1:8" hidden="1" x14ac:dyDescent="0.2">
      <c r="A2262" s="1">
        <v>35464</v>
      </c>
      <c r="C2262">
        <v>1</v>
      </c>
      <c r="D2262" t="s">
        <v>143</v>
      </c>
      <c r="E2262" t="e">
        <f t="shared" si="105"/>
        <v>#DIV/0!</v>
      </c>
      <c r="F2262" t="e">
        <f t="shared" si="106"/>
        <v>#DIV/0!</v>
      </c>
      <c r="G2262">
        <f t="shared" si="107"/>
        <v>0</v>
      </c>
      <c r="H2262" t="e">
        <f>VLOOKUP(D2262,[1]Sheet1!$A:$B,2,FALSE)</f>
        <v>#N/A</v>
      </c>
    </row>
    <row r="2263" spans="1:8" hidden="1" x14ac:dyDescent="0.2">
      <c r="A2263" s="1">
        <v>35466</v>
      </c>
      <c r="B2263">
        <v>7</v>
      </c>
      <c r="C2263">
        <v>2</v>
      </c>
      <c r="D2263" t="s">
        <v>143</v>
      </c>
      <c r="E2263">
        <f t="shared" si="105"/>
        <v>0.2857142857142857</v>
      </c>
      <c r="F2263">
        <f t="shared" si="106"/>
        <v>1</v>
      </c>
      <c r="G2263">
        <f t="shared" si="107"/>
        <v>0</v>
      </c>
      <c r="H2263" t="e">
        <f>VLOOKUP(D2263,[1]Sheet1!$A:$B,2,FALSE)</f>
        <v>#N/A</v>
      </c>
    </row>
    <row r="2264" spans="1:8" hidden="1" x14ac:dyDescent="0.2">
      <c r="A2264" s="1">
        <v>35467</v>
      </c>
      <c r="B2264">
        <v>11</v>
      </c>
      <c r="C2264">
        <v>7</v>
      </c>
      <c r="D2264" t="s">
        <v>143</v>
      </c>
      <c r="E2264">
        <f t="shared" si="105"/>
        <v>0.63636363636363635</v>
      </c>
      <c r="F2264">
        <f t="shared" si="106"/>
        <v>0</v>
      </c>
      <c r="G2264">
        <f t="shared" si="107"/>
        <v>0</v>
      </c>
      <c r="H2264" t="e">
        <f>VLOOKUP(D2264,[1]Sheet1!$A:$B,2,FALSE)</f>
        <v>#N/A</v>
      </c>
    </row>
    <row r="2265" spans="1:8" hidden="1" x14ac:dyDescent="0.2">
      <c r="A2265" s="1">
        <v>35468</v>
      </c>
      <c r="B2265">
        <v>6</v>
      </c>
      <c r="C2265">
        <v>7</v>
      </c>
      <c r="D2265" t="s">
        <v>143</v>
      </c>
      <c r="E2265">
        <f t="shared" si="105"/>
        <v>1.1666666666666667</v>
      </c>
      <c r="F2265">
        <f t="shared" si="106"/>
        <v>0</v>
      </c>
      <c r="G2265">
        <f t="shared" si="107"/>
        <v>0</v>
      </c>
      <c r="H2265" t="e">
        <f>VLOOKUP(D2265,[1]Sheet1!$A:$B,2,FALSE)</f>
        <v>#N/A</v>
      </c>
    </row>
    <row r="2266" spans="1:8" hidden="1" x14ac:dyDescent="0.2">
      <c r="A2266" s="1">
        <v>35469</v>
      </c>
      <c r="B2266">
        <v>2</v>
      </c>
      <c r="C2266">
        <v>2</v>
      </c>
      <c r="D2266" t="s">
        <v>143</v>
      </c>
      <c r="E2266">
        <f t="shared" si="105"/>
        <v>1</v>
      </c>
      <c r="F2266">
        <f t="shared" si="106"/>
        <v>0</v>
      </c>
      <c r="G2266">
        <f t="shared" si="107"/>
        <v>0</v>
      </c>
      <c r="H2266" t="e">
        <f>VLOOKUP(D2266,[1]Sheet1!$A:$B,2,FALSE)</f>
        <v>#N/A</v>
      </c>
    </row>
    <row r="2267" spans="1:8" hidden="1" x14ac:dyDescent="0.2">
      <c r="A2267" s="1">
        <v>35472</v>
      </c>
      <c r="B2267">
        <v>1</v>
      </c>
      <c r="C2267">
        <v>1</v>
      </c>
      <c r="D2267" t="s">
        <v>143</v>
      </c>
      <c r="E2267">
        <f t="shared" si="105"/>
        <v>1</v>
      </c>
      <c r="F2267">
        <f t="shared" si="106"/>
        <v>0</v>
      </c>
      <c r="G2267">
        <f t="shared" si="107"/>
        <v>0</v>
      </c>
      <c r="H2267" t="e">
        <f>VLOOKUP(D2267,[1]Sheet1!$A:$B,2,FALSE)</f>
        <v>#N/A</v>
      </c>
    </row>
    <row r="2268" spans="1:8" hidden="1" x14ac:dyDescent="0.2">
      <c r="A2268" s="1">
        <v>35473</v>
      </c>
      <c r="B2268">
        <v>10</v>
      </c>
      <c r="C2268">
        <v>14</v>
      </c>
      <c r="D2268" t="s">
        <v>143</v>
      </c>
      <c r="E2268">
        <f t="shared" si="105"/>
        <v>1.4</v>
      </c>
      <c r="F2268">
        <f t="shared" si="106"/>
        <v>0</v>
      </c>
      <c r="G2268">
        <f t="shared" si="107"/>
        <v>0</v>
      </c>
      <c r="H2268" t="e">
        <f>VLOOKUP(D2268,[1]Sheet1!$A:$B,2,FALSE)</f>
        <v>#N/A</v>
      </c>
    </row>
    <row r="2269" spans="1:8" hidden="1" x14ac:dyDescent="0.2">
      <c r="A2269" s="1">
        <v>35474</v>
      </c>
      <c r="B2269">
        <v>5</v>
      </c>
      <c r="C2269">
        <v>9</v>
      </c>
      <c r="D2269" t="s">
        <v>143</v>
      </c>
      <c r="E2269">
        <f t="shared" si="105"/>
        <v>1.8</v>
      </c>
      <c r="F2269">
        <f t="shared" si="106"/>
        <v>0</v>
      </c>
      <c r="G2269">
        <f t="shared" si="107"/>
        <v>0</v>
      </c>
      <c r="H2269" t="e">
        <f>VLOOKUP(D2269,[1]Sheet1!$A:$B,2,FALSE)</f>
        <v>#N/A</v>
      </c>
    </row>
    <row r="2270" spans="1:8" hidden="1" x14ac:dyDescent="0.2">
      <c r="A2270" s="1">
        <v>35475</v>
      </c>
      <c r="B2270">
        <v>1</v>
      </c>
      <c r="C2270">
        <v>1</v>
      </c>
      <c r="D2270" t="s">
        <v>143</v>
      </c>
      <c r="E2270">
        <f t="shared" si="105"/>
        <v>1</v>
      </c>
      <c r="F2270">
        <f t="shared" si="106"/>
        <v>0</v>
      </c>
      <c r="G2270">
        <f t="shared" si="107"/>
        <v>0</v>
      </c>
      <c r="H2270" t="e">
        <f>VLOOKUP(D2270,[1]Sheet1!$A:$B,2,FALSE)</f>
        <v>#N/A</v>
      </c>
    </row>
    <row r="2271" spans="1:8" hidden="1" x14ac:dyDescent="0.2">
      <c r="A2271" s="1">
        <v>35478</v>
      </c>
      <c r="B2271">
        <v>15</v>
      </c>
      <c r="C2271">
        <v>10</v>
      </c>
      <c r="D2271" t="s">
        <v>143</v>
      </c>
      <c r="E2271">
        <f t="shared" si="105"/>
        <v>0.66666666666666663</v>
      </c>
      <c r="F2271">
        <f t="shared" si="106"/>
        <v>0</v>
      </c>
      <c r="G2271">
        <f t="shared" si="107"/>
        <v>0</v>
      </c>
      <c r="H2271" t="e">
        <f>VLOOKUP(D2271,[1]Sheet1!$A:$B,2,FALSE)</f>
        <v>#N/A</v>
      </c>
    </row>
    <row r="2272" spans="1:8" hidden="1" x14ac:dyDescent="0.2">
      <c r="A2272" s="1">
        <v>35479</v>
      </c>
      <c r="B2272">
        <v>10</v>
      </c>
      <c r="C2272">
        <v>28</v>
      </c>
      <c r="D2272" t="s">
        <v>143</v>
      </c>
      <c r="E2272">
        <f t="shared" si="105"/>
        <v>2.8</v>
      </c>
      <c r="F2272">
        <f t="shared" si="106"/>
        <v>1</v>
      </c>
      <c r="G2272">
        <f t="shared" si="107"/>
        <v>0</v>
      </c>
      <c r="H2272" t="e">
        <f>VLOOKUP(D2272,[1]Sheet1!$A:$B,2,FALSE)</f>
        <v>#N/A</v>
      </c>
    </row>
    <row r="2273" spans="1:8" hidden="1" x14ac:dyDescent="0.2">
      <c r="A2273" s="1">
        <v>35480</v>
      </c>
      <c r="B2273">
        <v>43</v>
      </c>
      <c r="C2273">
        <v>48</v>
      </c>
      <c r="D2273" t="s">
        <v>143</v>
      </c>
      <c r="E2273">
        <f t="shared" si="105"/>
        <v>1.1162790697674418</v>
      </c>
      <c r="F2273">
        <f t="shared" si="106"/>
        <v>0</v>
      </c>
      <c r="G2273">
        <f t="shared" si="107"/>
        <v>0</v>
      </c>
      <c r="H2273" t="e">
        <f>VLOOKUP(D2273,[1]Sheet1!$A:$B,2,FALSE)</f>
        <v>#N/A</v>
      </c>
    </row>
    <row r="2274" spans="1:8" hidden="1" x14ac:dyDescent="0.2">
      <c r="A2274" s="1">
        <v>35481</v>
      </c>
      <c r="B2274">
        <v>14</v>
      </c>
      <c r="C2274">
        <v>17</v>
      </c>
      <c r="D2274" t="s">
        <v>143</v>
      </c>
      <c r="E2274">
        <f t="shared" si="105"/>
        <v>1.2142857142857142</v>
      </c>
      <c r="F2274">
        <f t="shared" si="106"/>
        <v>0</v>
      </c>
      <c r="G2274">
        <f t="shared" si="107"/>
        <v>0</v>
      </c>
      <c r="H2274" t="e">
        <f>VLOOKUP(D2274,[1]Sheet1!$A:$B,2,FALSE)</f>
        <v>#N/A</v>
      </c>
    </row>
    <row r="2275" spans="1:8" hidden="1" x14ac:dyDescent="0.2">
      <c r="A2275" s="1">
        <v>35482</v>
      </c>
      <c r="B2275">
        <v>3</v>
      </c>
      <c r="C2275">
        <v>4</v>
      </c>
      <c r="D2275" t="s">
        <v>143</v>
      </c>
      <c r="E2275">
        <f t="shared" si="105"/>
        <v>1.3333333333333333</v>
      </c>
      <c r="F2275">
        <f t="shared" si="106"/>
        <v>0</v>
      </c>
      <c r="G2275">
        <f t="shared" si="107"/>
        <v>0</v>
      </c>
      <c r="H2275" t="e">
        <f>VLOOKUP(D2275,[1]Sheet1!$A:$B,2,FALSE)</f>
        <v>#N/A</v>
      </c>
    </row>
    <row r="2276" spans="1:8" hidden="1" x14ac:dyDescent="0.2">
      <c r="A2276" s="1">
        <v>35485</v>
      </c>
      <c r="B2276">
        <v>44</v>
      </c>
      <c r="C2276">
        <v>24</v>
      </c>
      <c r="D2276" t="s">
        <v>143</v>
      </c>
      <c r="E2276">
        <f t="shared" si="105"/>
        <v>0.54545454545454541</v>
      </c>
      <c r="F2276">
        <f t="shared" si="106"/>
        <v>0</v>
      </c>
      <c r="G2276">
        <f t="shared" si="107"/>
        <v>0</v>
      </c>
      <c r="H2276" t="e">
        <f>VLOOKUP(D2276,[1]Sheet1!$A:$B,2,FALSE)</f>
        <v>#N/A</v>
      </c>
    </row>
    <row r="2277" spans="1:8" hidden="1" x14ac:dyDescent="0.2">
      <c r="A2277" s="1">
        <v>35486</v>
      </c>
      <c r="B2277">
        <v>75</v>
      </c>
      <c r="C2277">
        <v>82</v>
      </c>
      <c r="D2277" t="s">
        <v>143</v>
      </c>
      <c r="E2277">
        <f t="shared" si="105"/>
        <v>1.0933333333333333</v>
      </c>
      <c r="F2277">
        <f t="shared" si="106"/>
        <v>0</v>
      </c>
      <c r="G2277">
        <f t="shared" si="107"/>
        <v>1</v>
      </c>
      <c r="H2277" t="e">
        <f>VLOOKUP(D2277,[1]Sheet1!$A:$B,2,FALSE)</f>
        <v>#N/A</v>
      </c>
    </row>
    <row r="2278" spans="1:8" hidden="1" x14ac:dyDescent="0.2">
      <c r="A2278" s="1">
        <v>35487</v>
      </c>
      <c r="B2278">
        <v>14</v>
      </c>
      <c r="C2278">
        <v>10</v>
      </c>
      <c r="D2278" t="s">
        <v>143</v>
      </c>
      <c r="E2278">
        <f t="shared" si="105"/>
        <v>0.7142857142857143</v>
      </c>
      <c r="F2278">
        <f t="shared" si="106"/>
        <v>0</v>
      </c>
      <c r="G2278">
        <f t="shared" si="107"/>
        <v>0</v>
      </c>
      <c r="H2278" t="e">
        <f>VLOOKUP(D2278,[1]Sheet1!$A:$B,2,FALSE)</f>
        <v>#N/A</v>
      </c>
    </row>
    <row r="2279" spans="1:8" hidden="1" x14ac:dyDescent="0.2">
      <c r="A2279" s="1">
        <v>35488</v>
      </c>
      <c r="B2279">
        <v>13</v>
      </c>
      <c r="C2279">
        <v>5</v>
      </c>
      <c r="D2279" t="s">
        <v>143</v>
      </c>
      <c r="E2279">
        <f t="shared" si="105"/>
        <v>0.38461538461538464</v>
      </c>
      <c r="F2279">
        <f t="shared" si="106"/>
        <v>1</v>
      </c>
      <c r="G2279">
        <f t="shared" si="107"/>
        <v>0</v>
      </c>
      <c r="H2279" t="e">
        <f>VLOOKUP(D2279,[1]Sheet1!$A:$B,2,FALSE)</f>
        <v>#N/A</v>
      </c>
    </row>
    <row r="2280" spans="1:8" hidden="1" x14ac:dyDescent="0.2">
      <c r="A2280" s="1">
        <v>35489</v>
      </c>
      <c r="B2280">
        <v>3</v>
      </c>
      <c r="C2280">
        <v>2</v>
      </c>
      <c r="D2280" t="s">
        <v>143</v>
      </c>
      <c r="E2280">
        <f t="shared" si="105"/>
        <v>0.66666666666666663</v>
      </c>
      <c r="F2280">
        <f t="shared" si="106"/>
        <v>0</v>
      </c>
      <c r="G2280">
        <f t="shared" si="107"/>
        <v>0</v>
      </c>
      <c r="H2280" t="e">
        <f>VLOOKUP(D2280,[1]Sheet1!$A:$B,2,FALSE)</f>
        <v>#N/A</v>
      </c>
    </row>
    <row r="2281" spans="1:8" hidden="1" x14ac:dyDescent="0.2">
      <c r="A2281" s="1">
        <v>35492</v>
      </c>
      <c r="B2281">
        <v>17</v>
      </c>
      <c r="C2281">
        <v>12</v>
      </c>
      <c r="D2281" t="s">
        <v>143</v>
      </c>
      <c r="E2281">
        <f t="shared" si="105"/>
        <v>0.70588235294117652</v>
      </c>
      <c r="F2281">
        <f t="shared" si="106"/>
        <v>0</v>
      </c>
      <c r="G2281">
        <f t="shared" si="107"/>
        <v>0</v>
      </c>
      <c r="H2281" t="e">
        <f>VLOOKUP(D2281,[1]Sheet1!$A:$B,2,FALSE)</f>
        <v>#N/A</v>
      </c>
    </row>
    <row r="2282" spans="1:8" hidden="1" x14ac:dyDescent="0.2">
      <c r="A2282" s="1">
        <v>35493</v>
      </c>
      <c r="B2282">
        <v>18</v>
      </c>
      <c r="C2282">
        <v>9</v>
      </c>
      <c r="D2282" t="s">
        <v>143</v>
      </c>
      <c r="E2282">
        <f t="shared" si="105"/>
        <v>0.5</v>
      </c>
      <c r="F2282">
        <f t="shared" si="106"/>
        <v>0</v>
      </c>
      <c r="G2282">
        <f t="shared" si="107"/>
        <v>0</v>
      </c>
      <c r="H2282" t="e">
        <f>VLOOKUP(D2282,[1]Sheet1!$A:$B,2,FALSE)</f>
        <v>#N/A</v>
      </c>
    </row>
    <row r="2283" spans="1:8" hidden="1" x14ac:dyDescent="0.2">
      <c r="A2283" s="1">
        <v>35494</v>
      </c>
      <c r="B2283">
        <v>23</v>
      </c>
      <c r="C2283">
        <v>21</v>
      </c>
      <c r="D2283" t="s">
        <v>143</v>
      </c>
      <c r="E2283">
        <f t="shared" si="105"/>
        <v>0.91304347826086951</v>
      </c>
      <c r="F2283">
        <f t="shared" si="106"/>
        <v>0</v>
      </c>
      <c r="G2283">
        <f t="shared" si="107"/>
        <v>0</v>
      </c>
      <c r="H2283" t="e">
        <f>VLOOKUP(D2283,[1]Sheet1!$A:$B,2,FALSE)</f>
        <v>#N/A</v>
      </c>
    </row>
    <row r="2284" spans="1:8" hidden="1" x14ac:dyDescent="0.2">
      <c r="A2284" s="1">
        <v>35495</v>
      </c>
      <c r="B2284">
        <v>33</v>
      </c>
      <c r="C2284">
        <v>19</v>
      </c>
      <c r="D2284" t="s">
        <v>143</v>
      </c>
      <c r="E2284">
        <f t="shared" si="105"/>
        <v>0.5757575757575758</v>
      </c>
      <c r="F2284">
        <f t="shared" si="106"/>
        <v>0</v>
      </c>
      <c r="G2284">
        <f t="shared" si="107"/>
        <v>0</v>
      </c>
      <c r="H2284" t="e">
        <f>VLOOKUP(D2284,[1]Sheet1!$A:$B,2,FALSE)</f>
        <v>#N/A</v>
      </c>
    </row>
    <row r="2285" spans="1:8" hidden="1" x14ac:dyDescent="0.2">
      <c r="A2285" s="1">
        <v>35496</v>
      </c>
      <c r="B2285">
        <v>11</v>
      </c>
      <c r="C2285">
        <v>17</v>
      </c>
      <c r="D2285" t="s">
        <v>143</v>
      </c>
      <c r="E2285">
        <f t="shared" si="105"/>
        <v>1.5454545454545454</v>
      </c>
      <c r="F2285">
        <f t="shared" si="106"/>
        <v>0</v>
      </c>
      <c r="G2285">
        <f t="shared" si="107"/>
        <v>0</v>
      </c>
      <c r="H2285" t="e">
        <f>VLOOKUP(D2285,[1]Sheet1!$A:$B,2,FALSE)</f>
        <v>#N/A</v>
      </c>
    </row>
    <row r="2286" spans="1:8" hidden="1" x14ac:dyDescent="0.2">
      <c r="A2286" s="1">
        <v>35499</v>
      </c>
      <c r="B2286">
        <v>111</v>
      </c>
      <c r="C2286">
        <v>112</v>
      </c>
      <c r="D2286" t="s">
        <v>143</v>
      </c>
      <c r="E2286">
        <f t="shared" si="105"/>
        <v>1.0090090090090089</v>
      </c>
      <c r="F2286">
        <f t="shared" si="106"/>
        <v>0</v>
      </c>
      <c r="G2286">
        <f t="shared" si="107"/>
        <v>1</v>
      </c>
      <c r="H2286" t="e">
        <f>VLOOKUP(D2286,[1]Sheet1!$A:$B,2,FALSE)</f>
        <v>#N/A</v>
      </c>
    </row>
    <row r="2287" spans="1:8" hidden="1" x14ac:dyDescent="0.2">
      <c r="A2287" s="1">
        <v>35500</v>
      </c>
      <c r="B2287">
        <v>24</v>
      </c>
      <c r="C2287">
        <v>29</v>
      </c>
      <c r="D2287" t="s">
        <v>143</v>
      </c>
      <c r="E2287">
        <f t="shared" si="105"/>
        <v>1.2083333333333333</v>
      </c>
      <c r="F2287">
        <f t="shared" si="106"/>
        <v>0</v>
      </c>
      <c r="G2287">
        <f t="shared" si="107"/>
        <v>0</v>
      </c>
      <c r="H2287" t="e">
        <f>VLOOKUP(D2287,[1]Sheet1!$A:$B,2,FALSE)</f>
        <v>#N/A</v>
      </c>
    </row>
    <row r="2288" spans="1:8" hidden="1" x14ac:dyDescent="0.2">
      <c r="A2288" s="1">
        <v>35501</v>
      </c>
      <c r="B2288">
        <v>34</v>
      </c>
      <c r="C2288">
        <v>21</v>
      </c>
      <c r="D2288" t="s">
        <v>143</v>
      </c>
      <c r="E2288">
        <f t="shared" si="105"/>
        <v>0.61764705882352944</v>
      </c>
      <c r="F2288">
        <f t="shared" si="106"/>
        <v>0</v>
      </c>
      <c r="G2288">
        <f t="shared" si="107"/>
        <v>0</v>
      </c>
      <c r="H2288" t="e">
        <f>VLOOKUP(D2288,[1]Sheet1!$A:$B,2,FALSE)</f>
        <v>#N/A</v>
      </c>
    </row>
    <row r="2289" spans="1:8" hidden="1" x14ac:dyDescent="0.2">
      <c r="A2289" s="1">
        <v>35502</v>
      </c>
      <c r="B2289">
        <v>51</v>
      </c>
      <c r="C2289">
        <v>46</v>
      </c>
      <c r="D2289" t="s">
        <v>143</v>
      </c>
      <c r="E2289">
        <f t="shared" si="105"/>
        <v>0.90196078431372551</v>
      </c>
      <c r="F2289">
        <f t="shared" si="106"/>
        <v>0</v>
      </c>
      <c r="G2289">
        <f t="shared" si="107"/>
        <v>0</v>
      </c>
      <c r="H2289" t="e">
        <f>VLOOKUP(D2289,[1]Sheet1!$A:$B,2,FALSE)</f>
        <v>#N/A</v>
      </c>
    </row>
    <row r="2290" spans="1:8" hidden="1" x14ac:dyDescent="0.2">
      <c r="A2290" s="1">
        <v>35503</v>
      </c>
      <c r="B2290">
        <v>17</v>
      </c>
      <c r="C2290">
        <v>15</v>
      </c>
      <c r="D2290" t="s">
        <v>143</v>
      </c>
      <c r="E2290">
        <f t="shared" si="105"/>
        <v>0.88235294117647056</v>
      </c>
      <c r="F2290">
        <f t="shared" si="106"/>
        <v>0</v>
      </c>
      <c r="G2290">
        <f t="shared" si="107"/>
        <v>0</v>
      </c>
      <c r="H2290" t="e">
        <f>VLOOKUP(D2290,[1]Sheet1!$A:$B,2,FALSE)</f>
        <v>#N/A</v>
      </c>
    </row>
    <row r="2291" spans="1:8" hidden="1" x14ac:dyDescent="0.2">
      <c r="A2291" s="1">
        <v>35506</v>
      </c>
      <c r="B2291">
        <v>68</v>
      </c>
      <c r="C2291">
        <v>79</v>
      </c>
      <c r="D2291" t="s">
        <v>143</v>
      </c>
      <c r="E2291">
        <f t="shared" si="105"/>
        <v>1.161764705882353</v>
      </c>
      <c r="F2291">
        <f t="shared" si="106"/>
        <v>0</v>
      </c>
      <c r="G2291">
        <f t="shared" si="107"/>
        <v>1</v>
      </c>
      <c r="H2291" t="e">
        <f>VLOOKUP(D2291,[1]Sheet1!$A:$B,2,FALSE)</f>
        <v>#N/A</v>
      </c>
    </row>
    <row r="2292" spans="1:8" hidden="1" x14ac:dyDescent="0.2">
      <c r="A2292" s="1">
        <v>35507</v>
      </c>
      <c r="B2292">
        <v>26</v>
      </c>
      <c r="C2292">
        <v>18</v>
      </c>
      <c r="D2292" t="s">
        <v>143</v>
      </c>
      <c r="E2292">
        <f t="shared" si="105"/>
        <v>0.69230769230769229</v>
      </c>
      <c r="F2292">
        <f t="shared" si="106"/>
        <v>0</v>
      </c>
      <c r="G2292">
        <f t="shared" si="107"/>
        <v>0</v>
      </c>
      <c r="H2292" t="e">
        <f>VLOOKUP(D2292,[1]Sheet1!$A:$B,2,FALSE)</f>
        <v>#N/A</v>
      </c>
    </row>
    <row r="2293" spans="1:8" hidden="1" x14ac:dyDescent="0.2">
      <c r="A2293" s="1">
        <v>35508</v>
      </c>
      <c r="B2293">
        <v>51</v>
      </c>
      <c r="C2293">
        <v>46</v>
      </c>
      <c r="D2293" t="s">
        <v>143</v>
      </c>
      <c r="E2293">
        <f t="shared" si="105"/>
        <v>0.90196078431372551</v>
      </c>
      <c r="F2293">
        <f t="shared" si="106"/>
        <v>0</v>
      </c>
      <c r="G2293">
        <f t="shared" si="107"/>
        <v>0</v>
      </c>
      <c r="H2293" t="e">
        <f>VLOOKUP(D2293,[1]Sheet1!$A:$B,2,FALSE)</f>
        <v>#N/A</v>
      </c>
    </row>
    <row r="2294" spans="1:8" hidden="1" x14ac:dyDescent="0.2">
      <c r="A2294" s="1">
        <v>35509</v>
      </c>
      <c r="B2294">
        <v>12</v>
      </c>
      <c r="C2294">
        <v>7</v>
      </c>
      <c r="D2294" t="s">
        <v>143</v>
      </c>
      <c r="E2294">
        <f t="shared" si="105"/>
        <v>0.58333333333333337</v>
      </c>
      <c r="F2294">
        <f t="shared" si="106"/>
        <v>0</v>
      </c>
      <c r="G2294">
        <f t="shared" si="107"/>
        <v>0</v>
      </c>
      <c r="H2294" t="e">
        <f>VLOOKUP(D2294,[1]Sheet1!$A:$B,2,FALSE)</f>
        <v>#N/A</v>
      </c>
    </row>
    <row r="2295" spans="1:8" hidden="1" x14ac:dyDescent="0.2">
      <c r="A2295" s="1">
        <v>35510</v>
      </c>
      <c r="B2295">
        <v>30</v>
      </c>
      <c r="C2295">
        <v>15</v>
      </c>
      <c r="D2295" t="s">
        <v>143</v>
      </c>
      <c r="E2295">
        <f t="shared" si="105"/>
        <v>0.5</v>
      </c>
      <c r="F2295">
        <f t="shared" si="106"/>
        <v>0</v>
      </c>
      <c r="G2295">
        <f t="shared" si="107"/>
        <v>0</v>
      </c>
      <c r="H2295" t="e">
        <f>VLOOKUP(D2295,[1]Sheet1!$A:$B,2,FALSE)</f>
        <v>#N/A</v>
      </c>
    </row>
    <row r="2296" spans="1:8" hidden="1" x14ac:dyDescent="0.2">
      <c r="A2296" s="1">
        <v>35513</v>
      </c>
      <c r="B2296">
        <v>42</v>
      </c>
      <c r="C2296">
        <v>11</v>
      </c>
      <c r="D2296" t="s">
        <v>143</v>
      </c>
      <c r="E2296">
        <f t="shared" si="105"/>
        <v>0.26190476190476192</v>
      </c>
      <c r="F2296">
        <f t="shared" si="106"/>
        <v>1</v>
      </c>
      <c r="G2296">
        <f t="shared" si="107"/>
        <v>0</v>
      </c>
      <c r="H2296" t="e">
        <f>VLOOKUP(D2296,[1]Sheet1!$A:$B,2,FALSE)</f>
        <v>#N/A</v>
      </c>
    </row>
    <row r="2297" spans="1:8" hidden="1" x14ac:dyDescent="0.2">
      <c r="A2297" s="1">
        <v>35514</v>
      </c>
      <c r="B2297">
        <v>46</v>
      </c>
      <c r="C2297">
        <v>35</v>
      </c>
      <c r="D2297" t="s">
        <v>143</v>
      </c>
      <c r="E2297">
        <f t="shared" si="105"/>
        <v>0.76086956521739135</v>
      </c>
      <c r="F2297">
        <f t="shared" si="106"/>
        <v>0</v>
      </c>
      <c r="G2297">
        <f t="shared" si="107"/>
        <v>0</v>
      </c>
      <c r="H2297" t="e">
        <f>VLOOKUP(D2297,[1]Sheet1!$A:$B,2,FALSE)</f>
        <v>#N/A</v>
      </c>
    </row>
    <row r="2298" spans="1:8" hidden="1" x14ac:dyDescent="0.2">
      <c r="A2298" s="1">
        <v>35515</v>
      </c>
      <c r="B2298">
        <v>39</v>
      </c>
      <c r="C2298">
        <v>28</v>
      </c>
      <c r="D2298" t="s">
        <v>143</v>
      </c>
      <c r="E2298">
        <f t="shared" si="105"/>
        <v>0.71794871794871795</v>
      </c>
      <c r="F2298">
        <f t="shared" si="106"/>
        <v>0</v>
      </c>
      <c r="G2298">
        <f t="shared" si="107"/>
        <v>0</v>
      </c>
      <c r="H2298" t="e">
        <f>VLOOKUP(D2298,[1]Sheet1!$A:$B,2,FALSE)</f>
        <v>#N/A</v>
      </c>
    </row>
    <row r="2299" spans="1:8" hidden="1" x14ac:dyDescent="0.2">
      <c r="A2299" s="1">
        <v>35516</v>
      </c>
      <c r="B2299">
        <v>24</v>
      </c>
      <c r="C2299">
        <v>19</v>
      </c>
      <c r="D2299" t="s">
        <v>143</v>
      </c>
      <c r="E2299">
        <f t="shared" si="105"/>
        <v>0.79166666666666663</v>
      </c>
      <c r="F2299">
        <f t="shared" si="106"/>
        <v>0</v>
      </c>
      <c r="G2299">
        <f t="shared" si="107"/>
        <v>0</v>
      </c>
      <c r="H2299" t="e">
        <f>VLOOKUP(D2299,[1]Sheet1!$A:$B,2,FALSE)</f>
        <v>#N/A</v>
      </c>
    </row>
    <row r="2300" spans="1:8" hidden="1" x14ac:dyDescent="0.2">
      <c r="A2300" s="1">
        <v>35521</v>
      </c>
      <c r="B2300">
        <v>43</v>
      </c>
      <c r="C2300">
        <v>25</v>
      </c>
      <c r="D2300" t="s">
        <v>143</v>
      </c>
      <c r="E2300">
        <f t="shared" si="105"/>
        <v>0.58139534883720934</v>
      </c>
      <c r="F2300">
        <f t="shared" si="106"/>
        <v>0</v>
      </c>
      <c r="G2300">
        <f t="shared" si="107"/>
        <v>0</v>
      </c>
      <c r="H2300" t="e">
        <f>VLOOKUP(D2300,[1]Sheet1!$A:$B,2,FALSE)</f>
        <v>#N/A</v>
      </c>
    </row>
    <row r="2301" spans="1:8" hidden="1" x14ac:dyDescent="0.2">
      <c r="A2301" s="1">
        <v>35522</v>
      </c>
      <c r="B2301">
        <v>24</v>
      </c>
      <c r="C2301">
        <v>30</v>
      </c>
      <c r="D2301" t="s">
        <v>143</v>
      </c>
      <c r="E2301">
        <f t="shared" si="105"/>
        <v>1.25</v>
      </c>
      <c r="F2301">
        <f t="shared" si="106"/>
        <v>0</v>
      </c>
      <c r="G2301">
        <f t="shared" si="107"/>
        <v>0</v>
      </c>
      <c r="H2301" t="e">
        <f>VLOOKUP(D2301,[1]Sheet1!$A:$B,2,FALSE)</f>
        <v>#N/A</v>
      </c>
    </row>
    <row r="2302" spans="1:8" hidden="1" x14ac:dyDescent="0.2">
      <c r="A2302" s="1">
        <v>35523</v>
      </c>
      <c r="B2302">
        <v>13</v>
      </c>
      <c r="C2302">
        <v>7</v>
      </c>
      <c r="D2302" t="s">
        <v>143</v>
      </c>
      <c r="E2302">
        <f t="shared" si="105"/>
        <v>0.53846153846153844</v>
      </c>
      <c r="F2302">
        <f t="shared" si="106"/>
        <v>0</v>
      </c>
      <c r="G2302">
        <f t="shared" si="107"/>
        <v>0</v>
      </c>
      <c r="H2302" t="e">
        <f>VLOOKUP(D2302,[1]Sheet1!$A:$B,2,FALSE)</f>
        <v>#N/A</v>
      </c>
    </row>
    <row r="2303" spans="1:8" hidden="1" x14ac:dyDescent="0.2">
      <c r="A2303" s="1">
        <v>35524</v>
      </c>
      <c r="B2303">
        <v>3</v>
      </c>
      <c r="C2303">
        <v>7</v>
      </c>
      <c r="D2303" t="s">
        <v>143</v>
      </c>
      <c r="E2303">
        <f t="shared" si="105"/>
        <v>2.3333333333333335</v>
      </c>
      <c r="F2303">
        <f t="shared" si="106"/>
        <v>1</v>
      </c>
      <c r="G2303">
        <f t="shared" si="107"/>
        <v>0</v>
      </c>
      <c r="H2303" t="e">
        <f>VLOOKUP(D2303,[1]Sheet1!$A:$B,2,FALSE)</f>
        <v>#N/A</v>
      </c>
    </row>
    <row r="2304" spans="1:8" hidden="1" x14ac:dyDescent="0.2">
      <c r="A2304" s="1">
        <v>35528</v>
      </c>
      <c r="B2304">
        <v>18</v>
      </c>
      <c r="C2304">
        <v>11</v>
      </c>
      <c r="D2304" t="s">
        <v>143</v>
      </c>
      <c r="E2304">
        <f t="shared" si="105"/>
        <v>0.61111111111111116</v>
      </c>
      <c r="F2304">
        <f t="shared" si="106"/>
        <v>0</v>
      </c>
      <c r="G2304">
        <f t="shared" si="107"/>
        <v>0</v>
      </c>
      <c r="H2304" t="e">
        <f>VLOOKUP(D2304,[1]Sheet1!$A:$B,2,FALSE)</f>
        <v>#N/A</v>
      </c>
    </row>
    <row r="2305" spans="1:8" hidden="1" x14ac:dyDescent="0.2">
      <c r="A2305" s="1">
        <v>35529</v>
      </c>
      <c r="B2305">
        <v>12</v>
      </c>
      <c r="C2305">
        <v>13</v>
      </c>
      <c r="D2305" t="s">
        <v>143</v>
      </c>
      <c r="E2305">
        <f t="shared" si="105"/>
        <v>1.0833333333333333</v>
      </c>
      <c r="F2305">
        <f t="shared" si="106"/>
        <v>0</v>
      </c>
      <c r="G2305">
        <f t="shared" si="107"/>
        <v>0</v>
      </c>
      <c r="H2305" t="e">
        <f>VLOOKUP(D2305,[1]Sheet1!$A:$B,2,FALSE)</f>
        <v>#N/A</v>
      </c>
    </row>
    <row r="2306" spans="1:8" hidden="1" x14ac:dyDescent="0.2">
      <c r="A2306" s="1">
        <v>35530</v>
      </c>
      <c r="B2306">
        <v>13</v>
      </c>
      <c r="C2306">
        <v>9</v>
      </c>
      <c r="D2306" t="s">
        <v>143</v>
      </c>
      <c r="E2306">
        <f t="shared" si="105"/>
        <v>0.69230769230769229</v>
      </c>
      <c r="F2306">
        <f t="shared" si="106"/>
        <v>0</v>
      </c>
      <c r="G2306">
        <f t="shared" si="107"/>
        <v>0</v>
      </c>
      <c r="H2306" t="e">
        <f>VLOOKUP(D2306,[1]Sheet1!$A:$B,2,FALSE)</f>
        <v>#N/A</v>
      </c>
    </row>
    <row r="2307" spans="1:8" hidden="1" x14ac:dyDescent="0.2">
      <c r="A2307" s="1">
        <v>35531</v>
      </c>
      <c r="B2307">
        <v>31</v>
      </c>
      <c r="C2307">
        <v>16</v>
      </c>
      <c r="D2307" t="s">
        <v>143</v>
      </c>
      <c r="E2307">
        <f t="shared" ref="E2307:E2370" si="108">C2307/B2307</f>
        <v>0.5161290322580645</v>
      </c>
      <c r="F2307">
        <f t="shared" ref="F2307:F2370" si="109">IF(OR(E2307&lt;0.5,E2307&gt;2),1,0)</f>
        <v>0</v>
      </c>
      <c r="G2307">
        <f t="shared" ref="G2307:G2370" si="110">IF(C2307&gt;50,1,0)</f>
        <v>0</v>
      </c>
      <c r="H2307" t="e">
        <f>VLOOKUP(D2307,[1]Sheet1!$A:$B,2,FALSE)</f>
        <v>#N/A</v>
      </c>
    </row>
    <row r="2308" spans="1:8" hidden="1" x14ac:dyDescent="0.2">
      <c r="A2308" s="1">
        <v>35534</v>
      </c>
      <c r="B2308">
        <v>25</v>
      </c>
      <c r="C2308">
        <v>18</v>
      </c>
      <c r="D2308" t="s">
        <v>143</v>
      </c>
      <c r="E2308">
        <f t="shared" si="108"/>
        <v>0.72</v>
      </c>
      <c r="F2308">
        <f t="shared" si="109"/>
        <v>0</v>
      </c>
      <c r="G2308">
        <f t="shared" si="110"/>
        <v>0</v>
      </c>
      <c r="H2308" t="e">
        <f>VLOOKUP(D2308,[1]Sheet1!$A:$B,2,FALSE)</f>
        <v>#N/A</v>
      </c>
    </row>
    <row r="2309" spans="1:8" hidden="1" x14ac:dyDescent="0.2">
      <c r="A2309" s="1">
        <v>35535</v>
      </c>
      <c r="B2309">
        <v>8</v>
      </c>
      <c r="C2309">
        <v>12</v>
      </c>
      <c r="D2309" t="s">
        <v>143</v>
      </c>
      <c r="E2309">
        <f t="shared" si="108"/>
        <v>1.5</v>
      </c>
      <c r="F2309">
        <f t="shared" si="109"/>
        <v>0</v>
      </c>
      <c r="G2309">
        <f t="shared" si="110"/>
        <v>0</v>
      </c>
      <c r="H2309" t="e">
        <f>VLOOKUP(D2309,[1]Sheet1!$A:$B,2,FALSE)</f>
        <v>#N/A</v>
      </c>
    </row>
    <row r="2310" spans="1:8" hidden="1" x14ac:dyDescent="0.2">
      <c r="A2310" s="1">
        <v>35536</v>
      </c>
      <c r="B2310">
        <v>9</v>
      </c>
      <c r="C2310">
        <v>6</v>
      </c>
      <c r="D2310" t="s">
        <v>143</v>
      </c>
      <c r="E2310">
        <f t="shared" si="108"/>
        <v>0.66666666666666663</v>
      </c>
      <c r="F2310">
        <f t="shared" si="109"/>
        <v>0</v>
      </c>
      <c r="G2310">
        <f t="shared" si="110"/>
        <v>0</v>
      </c>
      <c r="H2310" t="e">
        <f>VLOOKUP(D2310,[1]Sheet1!$A:$B,2,FALSE)</f>
        <v>#N/A</v>
      </c>
    </row>
    <row r="2311" spans="1:8" hidden="1" x14ac:dyDescent="0.2">
      <c r="A2311" s="1">
        <v>35537</v>
      </c>
      <c r="B2311">
        <v>15</v>
      </c>
      <c r="C2311">
        <v>18</v>
      </c>
      <c r="D2311" t="s">
        <v>143</v>
      </c>
      <c r="E2311">
        <f t="shared" si="108"/>
        <v>1.2</v>
      </c>
      <c r="F2311">
        <f t="shared" si="109"/>
        <v>0</v>
      </c>
      <c r="G2311">
        <f t="shared" si="110"/>
        <v>0</v>
      </c>
      <c r="H2311" t="e">
        <f>VLOOKUP(D2311,[1]Sheet1!$A:$B,2,FALSE)</f>
        <v>#N/A</v>
      </c>
    </row>
    <row r="2312" spans="1:8" hidden="1" x14ac:dyDescent="0.2">
      <c r="A2312" s="1">
        <v>35538</v>
      </c>
      <c r="B2312">
        <v>1</v>
      </c>
      <c r="D2312" t="s">
        <v>143</v>
      </c>
      <c r="E2312">
        <f t="shared" si="108"/>
        <v>0</v>
      </c>
      <c r="F2312">
        <f t="shared" si="109"/>
        <v>1</v>
      </c>
      <c r="G2312">
        <f t="shared" si="110"/>
        <v>0</v>
      </c>
      <c r="H2312" t="e">
        <f>VLOOKUP(D2312,[1]Sheet1!$A:$B,2,FALSE)</f>
        <v>#N/A</v>
      </c>
    </row>
    <row r="2313" spans="1:8" hidden="1" x14ac:dyDescent="0.2">
      <c r="A2313" s="1">
        <v>35539</v>
      </c>
      <c r="B2313">
        <v>6</v>
      </c>
      <c r="C2313">
        <v>7</v>
      </c>
      <c r="D2313" t="s">
        <v>143</v>
      </c>
      <c r="E2313">
        <f t="shared" si="108"/>
        <v>1.1666666666666667</v>
      </c>
      <c r="F2313">
        <f t="shared" si="109"/>
        <v>0</v>
      </c>
      <c r="G2313">
        <f t="shared" si="110"/>
        <v>0</v>
      </c>
      <c r="H2313" t="e">
        <f>VLOOKUP(D2313,[1]Sheet1!$A:$B,2,FALSE)</f>
        <v>#N/A</v>
      </c>
    </row>
    <row r="2314" spans="1:8" hidden="1" x14ac:dyDescent="0.2">
      <c r="A2314" s="1">
        <v>35541</v>
      </c>
      <c r="B2314">
        <v>3</v>
      </c>
      <c r="C2314">
        <v>4</v>
      </c>
      <c r="D2314" t="s">
        <v>143</v>
      </c>
      <c r="E2314">
        <f t="shared" si="108"/>
        <v>1.3333333333333333</v>
      </c>
      <c r="F2314">
        <f t="shared" si="109"/>
        <v>0</v>
      </c>
      <c r="G2314">
        <f t="shared" si="110"/>
        <v>0</v>
      </c>
      <c r="H2314" t="e">
        <f>VLOOKUP(D2314,[1]Sheet1!$A:$B,2,FALSE)</f>
        <v>#N/A</v>
      </c>
    </row>
    <row r="2315" spans="1:8" hidden="1" x14ac:dyDescent="0.2">
      <c r="A2315" s="1">
        <v>35543</v>
      </c>
      <c r="B2315">
        <v>10</v>
      </c>
      <c r="C2315">
        <v>11</v>
      </c>
      <c r="D2315" t="s">
        <v>143</v>
      </c>
      <c r="E2315">
        <f t="shared" si="108"/>
        <v>1.1000000000000001</v>
      </c>
      <c r="F2315">
        <f t="shared" si="109"/>
        <v>0</v>
      </c>
      <c r="G2315">
        <f t="shared" si="110"/>
        <v>0</v>
      </c>
      <c r="H2315" t="e">
        <f>VLOOKUP(D2315,[1]Sheet1!$A:$B,2,FALSE)</f>
        <v>#N/A</v>
      </c>
    </row>
    <row r="2316" spans="1:8" hidden="1" x14ac:dyDescent="0.2">
      <c r="A2316" s="1">
        <v>35544</v>
      </c>
      <c r="B2316">
        <v>12</v>
      </c>
      <c r="C2316">
        <v>11</v>
      </c>
      <c r="D2316" t="s">
        <v>143</v>
      </c>
      <c r="E2316">
        <f t="shared" si="108"/>
        <v>0.91666666666666663</v>
      </c>
      <c r="F2316">
        <f t="shared" si="109"/>
        <v>0</v>
      </c>
      <c r="G2316">
        <f t="shared" si="110"/>
        <v>0</v>
      </c>
      <c r="H2316" t="e">
        <f>VLOOKUP(D2316,[1]Sheet1!$A:$B,2,FALSE)</f>
        <v>#N/A</v>
      </c>
    </row>
    <row r="2317" spans="1:8" hidden="1" x14ac:dyDescent="0.2">
      <c r="A2317" s="1">
        <v>35550</v>
      </c>
      <c r="B2317">
        <v>17</v>
      </c>
      <c r="C2317">
        <v>3</v>
      </c>
      <c r="D2317" t="s">
        <v>143</v>
      </c>
      <c r="E2317">
        <f t="shared" si="108"/>
        <v>0.17647058823529413</v>
      </c>
      <c r="F2317">
        <f t="shared" si="109"/>
        <v>1</v>
      </c>
      <c r="G2317">
        <f t="shared" si="110"/>
        <v>0</v>
      </c>
      <c r="H2317" t="e">
        <f>VLOOKUP(D2317,[1]Sheet1!$A:$B,2,FALSE)</f>
        <v>#N/A</v>
      </c>
    </row>
    <row r="2318" spans="1:8" hidden="1" x14ac:dyDescent="0.2">
      <c r="A2318" s="1">
        <v>35552</v>
      </c>
      <c r="C2318">
        <v>1</v>
      </c>
      <c r="D2318" t="s">
        <v>143</v>
      </c>
      <c r="E2318" t="e">
        <f t="shared" si="108"/>
        <v>#DIV/0!</v>
      </c>
      <c r="F2318" t="e">
        <f t="shared" si="109"/>
        <v>#DIV/0!</v>
      </c>
      <c r="G2318">
        <f t="shared" si="110"/>
        <v>0</v>
      </c>
      <c r="H2318" t="e">
        <f>VLOOKUP(D2318,[1]Sheet1!$A:$B,2,FALSE)</f>
        <v>#N/A</v>
      </c>
    </row>
    <row r="2319" spans="1:8" hidden="1" x14ac:dyDescent="0.2">
      <c r="A2319" s="1">
        <v>35553</v>
      </c>
      <c r="B2319">
        <v>19</v>
      </c>
      <c r="C2319">
        <v>10</v>
      </c>
      <c r="D2319" t="s">
        <v>143</v>
      </c>
      <c r="E2319">
        <f t="shared" si="108"/>
        <v>0.52631578947368418</v>
      </c>
      <c r="F2319">
        <f t="shared" si="109"/>
        <v>0</v>
      </c>
      <c r="G2319">
        <f t="shared" si="110"/>
        <v>0</v>
      </c>
      <c r="H2319" t="e">
        <f>VLOOKUP(D2319,[1]Sheet1!$A:$B,2,FALSE)</f>
        <v>#N/A</v>
      </c>
    </row>
    <row r="2320" spans="1:8" hidden="1" x14ac:dyDescent="0.2">
      <c r="A2320" s="1">
        <v>35555</v>
      </c>
      <c r="B2320">
        <v>19</v>
      </c>
      <c r="C2320">
        <v>15</v>
      </c>
      <c r="D2320" t="s">
        <v>143</v>
      </c>
      <c r="E2320">
        <f t="shared" si="108"/>
        <v>0.78947368421052633</v>
      </c>
      <c r="F2320">
        <f t="shared" si="109"/>
        <v>0</v>
      </c>
      <c r="G2320">
        <f t="shared" si="110"/>
        <v>0</v>
      </c>
      <c r="H2320" t="e">
        <f>VLOOKUP(D2320,[1]Sheet1!$A:$B,2,FALSE)</f>
        <v>#N/A</v>
      </c>
    </row>
    <row r="2321" spans="1:8" hidden="1" x14ac:dyDescent="0.2">
      <c r="A2321" s="1">
        <v>35556</v>
      </c>
      <c r="B2321">
        <v>1</v>
      </c>
      <c r="D2321" t="s">
        <v>143</v>
      </c>
      <c r="E2321">
        <f t="shared" si="108"/>
        <v>0</v>
      </c>
      <c r="F2321">
        <f t="shared" si="109"/>
        <v>1</v>
      </c>
      <c r="G2321">
        <f t="shared" si="110"/>
        <v>0</v>
      </c>
      <c r="H2321" t="e">
        <f>VLOOKUP(D2321,[1]Sheet1!$A:$B,2,FALSE)</f>
        <v>#N/A</v>
      </c>
    </row>
    <row r="2322" spans="1:8" hidden="1" x14ac:dyDescent="0.2">
      <c r="A2322" s="1">
        <v>35557</v>
      </c>
      <c r="B2322">
        <v>63</v>
      </c>
      <c r="C2322">
        <v>28</v>
      </c>
      <c r="D2322" t="s">
        <v>143</v>
      </c>
      <c r="E2322">
        <f t="shared" si="108"/>
        <v>0.44444444444444442</v>
      </c>
      <c r="F2322">
        <f t="shared" si="109"/>
        <v>1</v>
      </c>
      <c r="G2322">
        <f t="shared" si="110"/>
        <v>0</v>
      </c>
      <c r="H2322" t="e">
        <f>VLOOKUP(D2322,[1]Sheet1!$A:$B,2,FALSE)</f>
        <v>#N/A</v>
      </c>
    </row>
    <row r="2323" spans="1:8" hidden="1" x14ac:dyDescent="0.2">
      <c r="A2323" s="1">
        <v>35560</v>
      </c>
      <c r="B2323">
        <v>5</v>
      </c>
      <c r="C2323">
        <v>5</v>
      </c>
      <c r="D2323" t="s">
        <v>143</v>
      </c>
      <c r="E2323">
        <f t="shared" si="108"/>
        <v>1</v>
      </c>
      <c r="F2323">
        <f t="shared" si="109"/>
        <v>0</v>
      </c>
      <c r="G2323">
        <f t="shared" si="110"/>
        <v>0</v>
      </c>
      <c r="H2323" t="e">
        <f>VLOOKUP(D2323,[1]Sheet1!$A:$B,2,FALSE)</f>
        <v>#N/A</v>
      </c>
    </row>
    <row r="2324" spans="1:8" hidden="1" x14ac:dyDescent="0.2">
      <c r="A2324" s="1">
        <v>35562</v>
      </c>
      <c r="B2324">
        <v>16</v>
      </c>
      <c r="C2324">
        <v>3</v>
      </c>
      <c r="D2324" t="s">
        <v>143</v>
      </c>
      <c r="E2324">
        <f t="shared" si="108"/>
        <v>0.1875</v>
      </c>
      <c r="F2324">
        <f t="shared" si="109"/>
        <v>1</v>
      </c>
      <c r="G2324">
        <f t="shared" si="110"/>
        <v>0</v>
      </c>
      <c r="H2324" t="e">
        <f>VLOOKUP(D2324,[1]Sheet1!$A:$B,2,FALSE)</f>
        <v>#N/A</v>
      </c>
    </row>
    <row r="2325" spans="1:8" hidden="1" x14ac:dyDescent="0.2">
      <c r="A2325" s="1">
        <v>35563</v>
      </c>
      <c r="B2325">
        <v>11</v>
      </c>
      <c r="C2325">
        <v>6</v>
      </c>
      <c r="D2325" t="s">
        <v>143</v>
      </c>
      <c r="E2325">
        <f t="shared" si="108"/>
        <v>0.54545454545454541</v>
      </c>
      <c r="F2325">
        <f t="shared" si="109"/>
        <v>0</v>
      </c>
      <c r="G2325">
        <f t="shared" si="110"/>
        <v>0</v>
      </c>
      <c r="H2325" t="e">
        <f>VLOOKUP(D2325,[1]Sheet1!$A:$B,2,FALSE)</f>
        <v>#N/A</v>
      </c>
    </row>
    <row r="2326" spans="1:8" hidden="1" x14ac:dyDescent="0.2">
      <c r="A2326" s="1">
        <v>35564</v>
      </c>
      <c r="B2326">
        <v>10</v>
      </c>
      <c r="C2326">
        <v>4</v>
      </c>
      <c r="D2326" t="s">
        <v>143</v>
      </c>
      <c r="E2326">
        <f t="shared" si="108"/>
        <v>0.4</v>
      </c>
      <c r="F2326">
        <f t="shared" si="109"/>
        <v>1</v>
      </c>
      <c r="G2326">
        <f t="shared" si="110"/>
        <v>0</v>
      </c>
      <c r="H2326" t="e">
        <f>VLOOKUP(D2326,[1]Sheet1!$A:$B,2,FALSE)</f>
        <v>#N/A</v>
      </c>
    </row>
    <row r="2327" spans="1:8" hidden="1" x14ac:dyDescent="0.2">
      <c r="A2327" s="1">
        <v>35565</v>
      </c>
      <c r="B2327">
        <v>13</v>
      </c>
      <c r="C2327">
        <v>5</v>
      </c>
      <c r="D2327" t="s">
        <v>143</v>
      </c>
      <c r="E2327">
        <f t="shared" si="108"/>
        <v>0.38461538461538464</v>
      </c>
      <c r="F2327">
        <f t="shared" si="109"/>
        <v>1</v>
      </c>
      <c r="G2327">
        <f t="shared" si="110"/>
        <v>0</v>
      </c>
      <c r="H2327" t="e">
        <f>VLOOKUP(D2327,[1]Sheet1!$A:$B,2,FALSE)</f>
        <v>#N/A</v>
      </c>
    </row>
    <row r="2328" spans="1:8" hidden="1" x14ac:dyDescent="0.2">
      <c r="A2328" s="1">
        <v>35567</v>
      </c>
      <c r="B2328">
        <v>5</v>
      </c>
      <c r="C2328">
        <v>3</v>
      </c>
      <c r="D2328" t="s">
        <v>143</v>
      </c>
      <c r="E2328">
        <f t="shared" si="108"/>
        <v>0.6</v>
      </c>
      <c r="F2328">
        <f t="shared" si="109"/>
        <v>0</v>
      </c>
      <c r="G2328">
        <f t="shared" si="110"/>
        <v>0</v>
      </c>
      <c r="H2328" t="e">
        <f>VLOOKUP(D2328,[1]Sheet1!$A:$B,2,FALSE)</f>
        <v>#N/A</v>
      </c>
    </row>
    <row r="2329" spans="1:8" hidden="1" x14ac:dyDescent="0.2">
      <c r="A2329" s="1">
        <v>35570</v>
      </c>
      <c r="B2329">
        <v>4</v>
      </c>
      <c r="C2329">
        <v>1</v>
      </c>
      <c r="D2329" t="s">
        <v>143</v>
      </c>
      <c r="E2329">
        <f t="shared" si="108"/>
        <v>0.25</v>
      </c>
      <c r="F2329">
        <f t="shared" si="109"/>
        <v>1</v>
      </c>
      <c r="G2329">
        <f t="shared" si="110"/>
        <v>0</v>
      </c>
      <c r="H2329" t="e">
        <f>VLOOKUP(D2329,[1]Sheet1!$A:$B,2,FALSE)</f>
        <v>#N/A</v>
      </c>
    </row>
    <row r="2330" spans="1:8" hidden="1" x14ac:dyDescent="0.2">
      <c r="A2330" s="1">
        <v>35571</v>
      </c>
      <c r="B2330">
        <v>25</v>
      </c>
      <c r="C2330">
        <v>22</v>
      </c>
      <c r="D2330" t="s">
        <v>143</v>
      </c>
      <c r="E2330">
        <f t="shared" si="108"/>
        <v>0.88</v>
      </c>
      <c r="F2330">
        <f t="shared" si="109"/>
        <v>0</v>
      </c>
      <c r="G2330">
        <f t="shared" si="110"/>
        <v>0</v>
      </c>
      <c r="H2330" t="e">
        <f>VLOOKUP(D2330,[1]Sheet1!$A:$B,2,FALSE)</f>
        <v>#N/A</v>
      </c>
    </row>
    <row r="2331" spans="1:8" hidden="1" x14ac:dyDescent="0.2">
      <c r="A2331" s="1">
        <v>35572</v>
      </c>
      <c r="B2331">
        <v>29</v>
      </c>
      <c r="C2331">
        <v>14</v>
      </c>
      <c r="D2331" t="s">
        <v>143</v>
      </c>
      <c r="E2331">
        <f t="shared" si="108"/>
        <v>0.48275862068965519</v>
      </c>
      <c r="F2331">
        <f t="shared" si="109"/>
        <v>1</v>
      </c>
      <c r="G2331">
        <f t="shared" si="110"/>
        <v>0</v>
      </c>
      <c r="H2331" t="e">
        <f>VLOOKUP(D2331,[1]Sheet1!$A:$B,2,FALSE)</f>
        <v>#N/A</v>
      </c>
    </row>
    <row r="2332" spans="1:8" hidden="1" x14ac:dyDescent="0.2">
      <c r="A2332" s="1">
        <v>35573</v>
      </c>
      <c r="B2332">
        <v>30</v>
      </c>
      <c r="C2332">
        <v>22</v>
      </c>
      <c r="D2332" t="s">
        <v>143</v>
      </c>
      <c r="E2332">
        <f t="shared" si="108"/>
        <v>0.73333333333333328</v>
      </c>
      <c r="F2332">
        <f t="shared" si="109"/>
        <v>0</v>
      </c>
      <c r="G2332">
        <f t="shared" si="110"/>
        <v>0</v>
      </c>
      <c r="H2332" t="e">
        <f>VLOOKUP(D2332,[1]Sheet1!$A:$B,2,FALSE)</f>
        <v>#N/A</v>
      </c>
    </row>
    <row r="2333" spans="1:8" hidden="1" x14ac:dyDescent="0.2">
      <c r="A2333" s="1">
        <v>35574</v>
      </c>
      <c r="B2333">
        <v>1</v>
      </c>
      <c r="C2333">
        <v>2</v>
      </c>
      <c r="D2333" t="s">
        <v>143</v>
      </c>
      <c r="E2333">
        <f t="shared" si="108"/>
        <v>2</v>
      </c>
      <c r="F2333">
        <f t="shared" si="109"/>
        <v>0</v>
      </c>
      <c r="G2333">
        <f t="shared" si="110"/>
        <v>0</v>
      </c>
      <c r="H2333" t="e">
        <f>VLOOKUP(D2333,[1]Sheet1!$A:$B,2,FALSE)</f>
        <v>#N/A</v>
      </c>
    </row>
    <row r="2334" spans="1:8" hidden="1" x14ac:dyDescent="0.2">
      <c r="A2334" s="1">
        <v>35576</v>
      </c>
      <c r="B2334">
        <v>8</v>
      </c>
      <c r="C2334">
        <v>18</v>
      </c>
      <c r="D2334" t="s">
        <v>143</v>
      </c>
      <c r="E2334">
        <f t="shared" si="108"/>
        <v>2.25</v>
      </c>
      <c r="F2334">
        <f t="shared" si="109"/>
        <v>1</v>
      </c>
      <c r="G2334">
        <f t="shared" si="110"/>
        <v>0</v>
      </c>
      <c r="H2334" t="e">
        <f>VLOOKUP(D2334,[1]Sheet1!$A:$B,2,FALSE)</f>
        <v>#N/A</v>
      </c>
    </row>
    <row r="2335" spans="1:8" hidden="1" x14ac:dyDescent="0.2">
      <c r="A2335" s="1">
        <v>35577</v>
      </c>
      <c r="B2335">
        <v>5</v>
      </c>
      <c r="C2335">
        <v>6</v>
      </c>
      <c r="D2335" t="s">
        <v>143</v>
      </c>
      <c r="E2335">
        <f t="shared" si="108"/>
        <v>1.2</v>
      </c>
      <c r="F2335">
        <f t="shared" si="109"/>
        <v>0</v>
      </c>
      <c r="G2335">
        <f t="shared" si="110"/>
        <v>0</v>
      </c>
      <c r="H2335" t="e">
        <f>VLOOKUP(D2335,[1]Sheet1!$A:$B,2,FALSE)</f>
        <v>#N/A</v>
      </c>
    </row>
    <row r="2336" spans="1:8" hidden="1" x14ac:dyDescent="0.2">
      <c r="A2336" s="1">
        <v>35583</v>
      </c>
      <c r="B2336">
        <v>1</v>
      </c>
      <c r="C2336">
        <v>2</v>
      </c>
      <c r="D2336" t="s">
        <v>143</v>
      </c>
      <c r="E2336">
        <f t="shared" si="108"/>
        <v>2</v>
      </c>
      <c r="F2336">
        <f t="shared" si="109"/>
        <v>0</v>
      </c>
      <c r="G2336">
        <f t="shared" si="110"/>
        <v>0</v>
      </c>
      <c r="H2336" t="e">
        <f>VLOOKUP(D2336,[1]Sheet1!$A:$B,2,FALSE)</f>
        <v>#N/A</v>
      </c>
    </row>
    <row r="2337" spans="1:8" hidden="1" x14ac:dyDescent="0.2">
      <c r="A2337" s="1">
        <v>35585</v>
      </c>
      <c r="C2337">
        <v>1</v>
      </c>
      <c r="D2337" t="s">
        <v>143</v>
      </c>
      <c r="E2337" t="e">
        <f t="shared" si="108"/>
        <v>#DIV/0!</v>
      </c>
      <c r="F2337" t="e">
        <f t="shared" si="109"/>
        <v>#DIV/0!</v>
      </c>
      <c r="G2337">
        <f t="shared" si="110"/>
        <v>0</v>
      </c>
      <c r="H2337" t="e">
        <f>VLOOKUP(D2337,[1]Sheet1!$A:$B,2,FALSE)</f>
        <v>#N/A</v>
      </c>
    </row>
    <row r="2338" spans="1:8" hidden="1" x14ac:dyDescent="0.2">
      <c r="A2338" s="1">
        <v>35586</v>
      </c>
      <c r="B2338">
        <v>40</v>
      </c>
      <c r="C2338">
        <v>28</v>
      </c>
      <c r="D2338" t="s">
        <v>143</v>
      </c>
      <c r="E2338">
        <f t="shared" si="108"/>
        <v>0.7</v>
      </c>
      <c r="F2338">
        <f t="shared" si="109"/>
        <v>0</v>
      </c>
      <c r="G2338">
        <f t="shared" si="110"/>
        <v>0</v>
      </c>
      <c r="H2338" t="e">
        <f>VLOOKUP(D2338,[1]Sheet1!$A:$B,2,FALSE)</f>
        <v>#N/A</v>
      </c>
    </row>
    <row r="2339" spans="1:8" hidden="1" x14ac:dyDescent="0.2">
      <c r="A2339" s="1">
        <v>35587</v>
      </c>
      <c r="B2339">
        <v>23</v>
      </c>
      <c r="C2339">
        <v>13</v>
      </c>
      <c r="D2339" t="s">
        <v>143</v>
      </c>
      <c r="E2339">
        <f t="shared" si="108"/>
        <v>0.56521739130434778</v>
      </c>
      <c r="F2339">
        <f t="shared" si="109"/>
        <v>0</v>
      </c>
      <c r="G2339">
        <f t="shared" si="110"/>
        <v>0</v>
      </c>
      <c r="H2339" t="e">
        <f>VLOOKUP(D2339,[1]Sheet1!$A:$B,2,FALSE)</f>
        <v>#N/A</v>
      </c>
    </row>
    <row r="2340" spans="1:8" hidden="1" x14ac:dyDescent="0.2">
      <c r="A2340" s="1">
        <v>35588</v>
      </c>
      <c r="B2340">
        <v>10</v>
      </c>
      <c r="C2340">
        <v>3</v>
      </c>
      <c r="D2340" t="s">
        <v>143</v>
      </c>
      <c r="E2340">
        <f t="shared" si="108"/>
        <v>0.3</v>
      </c>
      <c r="F2340">
        <f t="shared" si="109"/>
        <v>1</v>
      </c>
      <c r="G2340">
        <f t="shared" si="110"/>
        <v>0</v>
      </c>
      <c r="H2340" t="e">
        <f>VLOOKUP(D2340,[1]Sheet1!$A:$B,2,FALSE)</f>
        <v>#N/A</v>
      </c>
    </row>
    <row r="2341" spans="1:8" hidden="1" x14ac:dyDescent="0.2">
      <c r="A2341" s="1">
        <v>35590</v>
      </c>
      <c r="B2341">
        <v>12</v>
      </c>
      <c r="C2341">
        <v>14</v>
      </c>
      <c r="D2341" t="s">
        <v>143</v>
      </c>
      <c r="E2341">
        <f t="shared" si="108"/>
        <v>1.1666666666666667</v>
      </c>
      <c r="F2341">
        <f t="shared" si="109"/>
        <v>0</v>
      </c>
      <c r="G2341">
        <f t="shared" si="110"/>
        <v>0</v>
      </c>
      <c r="H2341" t="e">
        <f>VLOOKUP(D2341,[1]Sheet1!$A:$B,2,FALSE)</f>
        <v>#N/A</v>
      </c>
    </row>
    <row r="2342" spans="1:8" hidden="1" x14ac:dyDescent="0.2">
      <c r="A2342" s="1">
        <v>35591</v>
      </c>
      <c r="B2342">
        <v>49</v>
      </c>
      <c r="C2342">
        <v>16</v>
      </c>
      <c r="D2342" t="s">
        <v>143</v>
      </c>
      <c r="E2342">
        <f t="shared" si="108"/>
        <v>0.32653061224489793</v>
      </c>
      <c r="F2342">
        <f t="shared" si="109"/>
        <v>1</v>
      </c>
      <c r="G2342">
        <f t="shared" si="110"/>
        <v>0</v>
      </c>
      <c r="H2342" t="e">
        <f>VLOOKUP(D2342,[1]Sheet1!$A:$B,2,FALSE)</f>
        <v>#N/A</v>
      </c>
    </row>
    <row r="2343" spans="1:8" hidden="1" x14ac:dyDescent="0.2">
      <c r="A2343" s="1">
        <v>35592</v>
      </c>
      <c r="B2343">
        <v>17</v>
      </c>
      <c r="C2343">
        <v>30</v>
      </c>
      <c r="D2343" t="s">
        <v>143</v>
      </c>
      <c r="E2343">
        <f t="shared" si="108"/>
        <v>1.7647058823529411</v>
      </c>
      <c r="F2343">
        <f t="shared" si="109"/>
        <v>0</v>
      </c>
      <c r="G2343">
        <f t="shared" si="110"/>
        <v>0</v>
      </c>
      <c r="H2343" t="e">
        <f>VLOOKUP(D2343,[1]Sheet1!$A:$B,2,FALSE)</f>
        <v>#N/A</v>
      </c>
    </row>
    <row r="2344" spans="1:8" hidden="1" x14ac:dyDescent="0.2">
      <c r="A2344" s="1">
        <v>35593</v>
      </c>
      <c r="B2344">
        <v>14</v>
      </c>
      <c r="C2344">
        <v>10</v>
      </c>
      <c r="D2344" t="s">
        <v>143</v>
      </c>
      <c r="E2344">
        <f t="shared" si="108"/>
        <v>0.7142857142857143</v>
      </c>
      <c r="F2344">
        <f t="shared" si="109"/>
        <v>0</v>
      </c>
      <c r="G2344">
        <f t="shared" si="110"/>
        <v>0</v>
      </c>
      <c r="H2344" t="e">
        <f>VLOOKUP(D2344,[1]Sheet1!$A:$B,2,FALSE)</f>
        <v>#N/A</v>
      </c>
    </row>
    <row r="2345" spans="1:8" hidden="1" x14ac:dyDescent="0.2">
      <c r="A2345" s="1">
        <v>35594</v>
      </c>
      <c r="B2345">
        <v>8</v>
      </c>
      <c r="C2345">
        <v>2</v>
      </c>
      <c r="D2345" t="s">
        <v>143</v>
      </c>
      <c r="E2345">
        <f t="shared" si="108"/>
        <v>0.25</v>
      </c>
      <c r="F2345">
        <f t="shared" si="109"/>
        <v>1</v>
      </c>
      <c r="G2345">
        <f t="shared" si="110"/>
        <v>0</v>
      </c>
      <c r="H2345" t="e">
        <f>VLOOKUP(D2345,[1]Sheet1!$A:$B,2,FALSE)</f>
        <v>#N/A</v>
      </c>
    </row>
    <row r="2346" spans="1:8" hidden="1" x14ac:dyDescent="0.2">
      <c r="A2346" s="1">
        <v>35600</v>
      </c>
      <c r="B2346">
        <v>4</v>
      </c>
      <c r="C2346">
        <v>1</v>
      </c>
      <c r="D2346" t="s">
        <v>143</v>
      </c>
      <c r="E2346">
        <f t="shared" si="108"/>
        <v>0.25</v>
      </c>
      <c r="F2346">
        <f t="shared" si="109"/>
        <v>1</v>
      </c>
      <c r="G2346">
        <f t="shared" si="110"/>
        <v>0</v>
      </c>
      <c r="H2346" t="e">
        <f>VLOOKUP(D2346,[1]Sheet1!$A:$B,2,FALSE)</f>
        <v>#N/A</v>
      </c>
    </row>
    <row r="2347" spans="1:8" hidden="1" x14ac:dyDescent="0.2">
      <c r="A2347" s="1">
        <v>35601</v>
      </c>
      <c r="B2347">
        <v>1</v>
      </c>
      <c r="C2347">
        <v>6</v>
      </c>
      <c r="D2347" t="s">
        <v>143</v>
      </c>
      <c r="E2347">
        <f t="shared" si="108"/>
        <v>6</v>
      </c>
      <c r="F2347">
        <f t="shared" si="109"/>
        <v>1</v>
      </c>
      <c r="G2347">
        <f t="shared" si="110"/>
        <v>0</v>
      </c>
      <c r="H2347" t="e">
        <f>VLOOKUP(D2347,[1]Sheet1!$A:$B,2,FALSE)</f>
        <v>#N/A</v>
      </c>
    </row>
    <row r="2348" spans="1:8" hidden="1" x14ac:dyDescent="0.2">
      <c r="A2348" s="1">
        <v>35602</v>
      </c>
      <c r="B2348">
        <v>20</v>
      </c>
      <c r="C2348">
        <v>13</v>
      </c>
      <c r="D2348" t="s">
        <v>143</v>
      </c>
      <c r="E2348">
        <f t="shared" si="108"/>
        <v>0.65</v>
      </c>
      <c r="F2348">
        <f t="shared" si="109"/>
        <v>0</v>
      </c>
      <c r="G2348">
        <f t="shared" si="110"/>
        <v>0</v>
      </c>
      <c r="H2348" t="e">
        <f>VLOOKUP(D2348,[1]Sheet1!$A:$B,2,FALSE)</f>
        <v>#N/A</v>
      </c>
    </row>
    <row r="2349" spans="1:8" hidden="1" x14ac:dyDescent="0.2">
      <c r="A2349" s="1">
        <v>35606</v>
      </c>
      <c r="B2349">
        <v>5</v>
      </c>
      <c r="C2349">
        <v>8</v>
      </c>
      <c r="D2349" t="s">
        <v>143</v>
      </c>
      <c r="E2349">
        <f t="shared" si="108"/>
        <v>1.6</v>
      </c>
      <c r="F2349">
        <f t="shared" si="109"/>
        <v>0</v>
      </c>
      <c r="G2349">
        <f t="shared" si="110"/>
        <v>0</v>
      </c>
      <c r="H2349" t="e">
        <f>VLOOKUP(D2349,[1]Sheet1!$A:$B,2,FALSE)</f>
        <v>#N/A</v>
      </c>
    </row>
    <row r="2350" spans="1:8" hidden="1" x14ac:dyDescent="0.2">
      <c r="A2350" s="1">
        <v>35607</v>
      </c>
      <c r="B2350">
        <v>21</v>
      </c>
      <c r="C2350">
        <v>18</v>
      </c>
      <c r="D2350" t="s">
        <v>143</v>
      </c>
      <c r="E2350">
        <f t="shared" si="108"/>
        <v>0.8571428571428571</v>
      </c>
      <c r="F2350">
        <f t="shared" si="109"/>
        <v>0</v>
      </c>
      <c r="G2350">
        <f t="shared" si="110"/>
        <v>0</v>
      </c>
      <c r="H2350" t="e">
        <f>VLOOKUP(D2350,[1]Sheet1!$A:$B,2,FALSE)</f>
        <v>#N/A</v>
      </c>
    </row>
    <row r="2351" spans="1:8" hidden="1" x14ac:dyDescent="0.2">
      <c r="A2351" s="1">
        <v>35608</v>
      </c>
      <c r="B2351">
        <v>13</v>
      </c>
      <c r="C2351">
        <v>13</v>
      </c>
      <c r="D2351" t="s">
        <v>143</v>
      </c>
      <c r="E2351">
        <f t="shared" si="108"/>
        <v>1</v>
      </c>
      <c r="F2351">
        <f t="shared" si="109"/>
        <v>0</v>
      </c>
      <c r="G2351">
        <f t="shared" si="110"/>
        <v>0</v>
      </c>
      <c r="H2351" t="e">
        <f>VLOOKUP(D2351,[1]Sheet1!$A:$B,2,FALSE)</f>
        <v>#N/A</v>
      </c>
    </row>
    <row r="2352" spans="1:8" hidden="1" x14ac:dyDescent="0.2">
      <c r="A2352" s="1">
        <v>35609</v>
      </c>
      <c r="B2352">
        <v>18</v>
      </c>
      <c r="C2352">
        <v>12</v>
      </c>
      <c r="D2352" t="s">
        <v>143</v>
      </c>
      <c r="E2352">
        <f t="shared" si="108"/>
        <v>0.66666666666666663</v>
      </c>
      <c r="F2352">
        <f t="shared" si="109"/>
        <v>0</v>
      </c>
      <c r="G2352">
        <f t="shared" si="110"/>
        <v>0</v>
      </c>
      <c r="H2352" t="e">
        <f>VLOOKUP(D2352,[1]Sheet1!$A:$B,2,FALSE)</f>
        <v>#N/A</v>
      </c>
    </row>
    <row r="2353" spans="1:8" hidden="1" x14ac:dyDescent="0.2">
      <c r="A2353" s="1">
        <v>35611</v>
      </c>
      <c r="B2353">
        <v>39</v>
      </c>
      <c r="C2353">
        <v>41</v>
      </c>
      <c r="D2353" t="s">
        <v>143</v>
      </c>
      <c r="E2353">
        <f t="shared" si="108"/>
        <v>1.0512820512820513</v>
      </c>
      <c r="F2353">
        <f t="shared" si="109"/>
        <v>0</v>
      </c>
      <c r="G2353">
        <f t="shared" si="110"/>
        <v>0</v>
      </c>
      <c r="H2353" t="e">
        <f>VLOOKUP(D2353,[1]Sheet1!$A:$B,2,FALSE)</f>
        <v>#N/A</v>
      </c>
    </row>
    <row r="2354" spans="1:8" hidden="1" x14ac:dyDescent="0.2">
      <c r="A2354" s="1">
        <v>35612</v>
      </c>
      <c r="B2354">
        <v>11</v>
      </c>
      <c r="C2354">
        <v>14</v>
      </c>
      <c r="D2354" t="s">
        <v>143</v>
      </c>
      <c r="E2354">
        <f t="shared" si="108"/>
        <v>1.2727272727272727</v>
      </c>
      <c r="F2354">
        <f t="shared" si="109"/>
        <v>0</v>
      </c>
      <c r="G2354">
        <f t="shared" si="110"/>
        <v>0</v>
      </c>
      <c r="H2354" t="e">
        <f>VLOOKUP(D2354,[1]Sheet1!$A:$B,2,FALSE)</f>
        <v>#N/A</v>
      </c>
    </row>
    <row r="2355" spans="1:8" hidden="1" x14ac:dyDescent="0.2">
      <c r="A2355" s="1">
        <v>35613</v>
      </c>
      <c r="B2355">
        <v>19</v>
      </c>
      <c r="C2355">
        <v>25</v>
      </c>
      <c r="D2355" t="s">
        <v>143</v>
      </c>
      <c r="E2355">
        <f t="shared" si="108"/>
        <v>1.3157894736842106</v>
      </c>
      <c r="F2355">
        <f t="shared" si="109"/>
        <v>0</v>
      </c>
      <c r="G2355">
        <f t="shared" si="110"/>
        <v>0</v>
      </c>
      <c r="H2355" t="e">
        <f>VLOOKUP(D2355,[1]Sheet1!$A:$B,2,FALSE)</f>
        <v>#N/A</v>
      </c>
    </row>
    <row r="2356" spans="1:8" hidden="1" x14ac:dyDescent="0.2">
      <c r="A2356" s="1">
        <v>35614</v>
      </c>
      <c r="B2356">
        <v>22</v>
      </c>
      <c r="C2356">
        <v>17</v>
      </c>
      <c r="D2356" t="s">
        <v>143</v>
      </c>
      <c r="E2356">
        <f t="shared" si="108"/>
        <v>0.77272727272727271</v>
      </c>
      <c r="F2356">
        <f t="shared" si="109"/>
        <v>0</v>
      </c>
      <c r="G2356">
        <f t="shared" si="110"/>
        <v>0</v>
      </c>
      <c r="H2356" t="e">
        <f>VLOOKUP(D2356,[1]Sheet1!$A:$B,2,FALSE)</f>
        <v>#N/A</v>
      </c>
    </row>
    <row r="2357" spans="1:8" hidden="1" x14ac:dyDescent="0.2">
      <c r="A2357" s="1">
        <v>35618</v>
      </c>
      <c r="B2357">
        <v>63</v>
      </c>
      <c r="C2357">
        <v>77</v>
      </c>
      <c r="D2357" t="s">
        <v>143</v>
      </c>
      <c r="E2357">
        <f t="shared" si="108"/>
        <v>1.2222222222222223</v>
      </c>
      <c r="F2357">
        <f t="shared" si="109"/>
        <v>0</v>
      </c>
      <c r="G2357">
        <f t="shared" si="110"/>
        <v>1</v>
      </c>
      <c r="H2357" t="e">
        <f>VLOOKUP(D2357,[1]Sheet1!$A:$B,2,FALSE)</f>
        <v>#N/A</v>
      </c>
    </row>
    <row r="2358" spans="1:8" hidden="1" x14ac:dyDescent="0.2">
      <c r="A2358" s="1">
        <v>35619</v>
      </c>
      <c r="B2358">
        <v>40</v>
      </c>
      <c r="C2358">
        <v>14</v>
      </c>
      <c r="D2358" t="s">
        <v>143</v>
      </c>
      <c r="E2358">
        <f t="shared" si="108"/>
        <v>0.35</v>
      </c>
      <c r="F2358">
        <f t="shared" si="109"/>
        <v>1</v>
      </c>
      <c r="G2358">
        <f t="shared" si="110"/>
        <v>0</v>
      </c>
      <c r="H2358" t="e">
        <f>VLOOKUP(D2358,[1]Sheet1!$A:$B,2,FALSE)</f>
        <v>#N/A</v>
      </c>
    </row>
    <row r="2359" spans="1:8" hidden="1" x14ac:dyDescent="0.2">
      <c r="A2359" s="1">
        <v>35620</v>
      </c>
      <c r="B2359">
        <v>35</v>
      </c>
      <c r="C2359">
        <v>29</v>
      </c>
      <c r="D2359" t="s">
        <v>143</v>
      </c>
      <c r="E2359">
        <f t="shared" si="108"/>
        <v>0.82857142857142863</v>
      </c>
      <c r="F2359">
        <f t="shared" si="109"/>
        <v>0</v>
      </c>
      <c r="G2359">
        <f t="shared" si="110"/>
        <v>0</v>
      </c>
      <c r="H2359" t="e">
        <f>VLOOKUP(D2359,[1]Sheet1!$A:$B,2,FALSE)</f>
        <v>#N/A</v>
      </c>
    </row>
    <row r="2360" spans="1:8" hidden="1" x14ac:dyDescent="0.2">
      <c r="A2360" s="1">
        <v>35621</v>
      </c>
      <c r="B2360">
        <v>24</v>
      </c>
      <c r="C2360">
        <v>19</v>
      </c>
      <c r="D2360" t="s">
        <v>143</v>
      </c>
      <c r="E2360">
        <f t="shared" si="108"/>
        <v>0.79166666666666663</v>
      </c>
      <c r="F2360">
        <f t="shared" si="109"/>
        <v>0</v>
      </c>
      <c r="G2360">
        <f t="shared" si="110"/>
        <v>0</v>
      </c>
      <c r="H2360" t="e">
        <f>VLOOKUP(D2360,[1]Sheet1!$A:$B,2,FALSE)</f>
        <v>#N/A</v>
      </c>
    </row>
    <row r="2361" spans="1:8" hidden="1" x14ac:dyDescent="0.2">
      <c r="A2361" s="1">
        <v>35622</v>
      </c>
      <c r="B2361">
        <v>26</v>
      </c>
      <c r="C2361">
        <v>23</v>
      </c>
      <c r="D2361" t="s">
        <v>143</v>
      </c>
      <c r="E2361">
        <f t="shared" si="108"/>
        <v>0.88461538461538458</v>
      </c>
      <c r="F2361">
        <f t="shared" si="109"/>
        <v>0</v>
      </c>
      <c r="G2361">
        <f t="shared" si="110"/>
        <v>0</v>
      </c>
      <c r="H2361" t="e">
        <f>VLOOKUP(D2361,[1]Sheet1!$A:$B,2,FALSE)</f>
        <v>#N/A</v>
      </c>
    </row>
    <row r="2362" spans="1:8" hidden="1" x14ac:dyDescent="0.2">
      <c r="A2362" s="1">
        <v>35625</v>
      </c>
      <c r="B2362">
        <v>17</v>
      </c>
      <c r="C2362">
        <v>18</v>
      </c>
      <c r="D2362" t="s">
        <v>143</v>
      </c>
      <c r="E2362">
        <f t="shared" si="108"/>
        <v>1.0588235294117647</v>
      </c>
      <c r="F2362">
        <f t="shared" si="109"/>
        <v>0</v>
      </c>
      <c r="G2362">
        <f t="shared" si="110"/>
        <v>0</v>
      </c>
      <c r="H2362" t="e">
        <f>VLOOKUP(D2362,[1]Sheet1!$A:$B,2,FALSE)</f>
        <v>#N/A</v>
      </c>
    </row>
    <row r="2363" spans="1:8" hidden="1" x14ac:dyDescent="0.2">
      <c r="A2363" s="1">
        <v>35626</v>
      </c>
      <c r="B2363">
        <v>4</v>
      </c>
      <c r="C2363">
        <v>7</v>
      </c>
      <c r="D2363" t="s">
        <v>143</v>
      </c>
      <c r="E2363">
        <f t="shared" si="108"/>
        <v>1.75</v>
      </c>
      <c r="F2363">
        <f t="shared" si="109"/>
        <v>0</v>
      </c>
      <c r="G2363">
        <f t="shared" si="110"/>
        <v>0</v>
      </c>
      <c r="H2363" t="e">
        <f>VLOOKUP(D2363,[1]Sheet1!$A:$B,2,FALSE)</f>
        <v>#N/A</v>
      </c>
    </row>
    <row r="2364" spans="1:8" x14ac:dyDescent="0.2">
      <c r="A2364" s="1">
        <v>35627</v>
      </c>
      <c r="B2364">
        <v>21</v>
      </c>
      <c r="C2364">
        <v>53</v>
      </c>
      <c r="D2364" t="s">
        <v>143</v>
      </c>
      <c r="E2364">
        <f t="shared" si="108"/>
        <v>2.5238095238095237</v>
      </c>
      <c r="F2364">
        <f t="shared" si="109"/>
        <v>1</v>
      </c>
      <c r="G2364">
        <f t="shared" si="110"/>
        <v>1</v>
      </c>
      <c r="H2364" t="e">
        <f>VLOOKUP(D2364,[1]Sheet1!$A:$B,2,FALSE)</f>
        <v>#N/A</v>
      </c>
    </row>
    <row r="2365" spans="1:8" hidden="1" x14ac:dyDescent="0.2">
      <c r="A2365" s="1">
        <v>35628</v>
      </c>
      <c r="B2365">
        <v>45</v>
      </c>
      <c r="C2365">
        <v>66</v>
      </c>
      <c r="D2365" t="s">
        <v>143</v>
      </c>
      <c r="E2365">
        <f t="shared" si="108"/>
        <v>1.4666666666666666</v>
      </c>
      <c r="F2365">
        <f t="shared" si="109"/>
        <v>0</v>
      </c>
      <c r="G2365">
        <f t="shared" si="110"/>
        <v>1</v>
      </c>
      <c r="H2365" t="e">
        <f>VLOOKUP(D2365,[1]Sheet1!$A:$B,2,FALSE)</f>
        <v>#N/A</v>
      </c>
    </row>
    <row r="2366" spans="1:8" hidden="1" x14ac:dyDescent="0.2">
      <c r="A2366" s="1">
        <v>35629</v>
      </c>
      <c r="B2366">
        <v>20</v>
      </c>
      <c r="C2366">
        <v>19</v>
      </c>
      <c r="D2366" t="s">
        <v>143</v>
      </c>
      <c r="E2366">
        <f t="shared" si="108"/>
        <v>0.95</v>
      </c>
      <c r="F2366">
        <f t="shared" si="109"/>
        <v>0</v>
      </c>
      <c r="G2366">
        <f t="shared" si="110"/>
        <v>0</v>
      </c>
      <c r="H2366" t="e">
        <f>VLOOKUP(D2366,[1]Sheet1!$A:$B,2,FALSE)</f>
        <v>#N/A</v>
      </c>
    </row>
    <row r="2367" spans="1:8" hidden="1" x14ac:dyDescent="0.2">
      <c r="A2367" s="1">
        <v>35632</v>
      </c>
      <c r="B2367">
        <v>27</v>
      </c>
      <c r="C2367">
        <v>17</v>
      </c>
      <c r="D2367" t="s">
        <v>143</v>
      </c>
      <c r="E2367">
        <f t="shared" si="108"/>
        <v>0.62962962962962965</v>
      </c>
      <c r="F2367">
        <f t="shared" si="109"/>
        <v>0</v>
      </c>
      <c r="G2367">
        <f t="shared" si="110"/>
        <v>0</v>
      </c>
      <c r="H2367" t="e">
        <f>VLOOKUP(D2367,[1]Sheet1!$A:$B,2,FALSE)</f>
        <v>#N/A</v>
      </c>
    </row>
    <row r="2368" spans="1:8" hidden="1" x14ac:dyDescent="0.2">
      <c r="A2368" s="1">
        <v>35633</v>
      </c>
      <c r="B2368">
        <v>101</v>
      </c>
      <c r="C2368">
        <v>87</v>
      </c>
      <c r="D2368" t="s">
        <v>143</v>
      </c>
      <c r="E2368">
        <f t="shared" si="108"/>
        <v>0.86138613861386137</v>
      </c>
      <c r="F2368">
        <f t="shared" si="109"/>
        <v>0</v>
      </c>
      <c r="G2368">
        <f t="shared" si="110"/>
        <v>1</v>
      </c>
      <c r="H2368" t="e">
        <f>VLOOKUP(D2368,[1]Sheet1!$A:$B,2,FALSE)</f>
        <v>#N/A</v>
      </c>
    </row>
    <row r="2369" spans="1:8" hidden="1" x14ac:dyDescent="0.2">
      <c r="A2369" s="1">
        <v>35634</v>
      </c>
      <c r="B2369">
        <v>53</v>
      </c>
      <c r="C2369">
        <v>36</v>
      </c>
      <c r="D2369" t="s">
        <v>143</v>
      </c>
      <c r="E2369">
        <f t="shared" si="108"/>
        <v>0.67924528301886788</v>
      </c>
      <c r="F2369">
        <f t="shared" si="109"/>
        <v>0</v>
      </c>
      <c r="G2369">
        <f t="shared" si="110"/>
        <v>0</v>
      </c>
      <c r="H2369" t="e">
        <f>VLOOKUP(D2369,[1]Sheet1!$A:$B,2,FALSE)</f>
        <v>#N/A</v>
      </c>
    </row>
    <row r="2370" spans="1:8" hidden="1" x14ac:dyDescent="0.2">
      <c r="A2370" s="1">
        <v>35635</v>
      </c>
      <c r="B2370">
        <v>3</v>
      </c>
      <c r="C2370">
        <v>2</v>
      </c>
      <c r="D2370" t="s">
        <v>143</v>
      </c>
      <c r="E2370">
        <f t="shared" si="108"/>
        <v>0.66666666666666663</v>
      </c>
      <c r="F2370">
        <f t="shared" si="109"/>
        <v>0</v>
      </c>
      <c r="G2370">
        <f t="shared" si="110"/>
        <v>0</v>
      </c>
      <c r="H2370" t="e">
        <f>VLOOKUP(D2370,[1]Sheet1!$A:$B,2,FALSE)</f>
        <v>#N/A</v>
      </c>
    </row>
    <row r="2371" spans="1:8" hidden="1" x14ac:dyDescent="0.2">
      <c r="A2371" s="1">
        <v>35636</v>
      </c>
      <c r="B2371">
        <v>14</v>
      </c>
      <c r="C2371">
        <v>10</v>
      </c>
      <c r="D2371" t="s">
        <v>143</v>
      </c>
      <c r="E2371">
        <f t="shared" ref="E2371:E2434" si="111">C2371/B2371</f>
        <v>0.7142857142857143</v>
      </c>
      <c r="F2371">
        <f t="shared" ref="F2371:F2434" si="112">IF(OR(E2371&lt;0.5,E2371&gt;2),1,0)</f>
        <v>0</v>
      </c>
      <c r="G2371">
        <f t="shared" ref="G2371:G2434" si="113">IF(C2371&gt;50,1,0)</f>
        <v>0</v>
      </c>
      <c r="H2371" t="e">
        <f>VLOOKUP(D2371,[1]Sheet1!$A:$B,2,FALSE)</f>
        <v>#N/A</v>
      </c>
    </row>
    <row r="2372" spans="1:8" hidden="1" x14ac:dyDescent="0.2">
      <c r="A2372" s="1">
        <v>35639</v>
      </c>
      <c r="B2372">
        <v>65</v>
      </c>
      <c r="C2372">
        <v>108</v>
      </c>
      <c r="D2372" t="s">
        <v>143</v>
      </c>
      <c r="E2372">
        <f t="shared" si="111"/>
        <v>1.6615384615384616</v>
      </c>
      <c r="F2372">
        <f t="shared" si="112"/>
        <v>0</v>
      </c>
      <c r="G2372">
        <f t="shared" si="113"/>
        <v>1</v>
      </c>
      <c r="H2372" t="e">
        <f>VLOOKUP(D2372,[1]Sheet1!$A:$B,2,FALSE)</f>
        <v>#N/A</v>
      </c>
    </row>
    <row r="2373" spans="1:8" hidden="1" x14ac:dyDescent="0.2">
      <c r="A2373" s="1">
        <v>35640</v>
      </c>
      <c r="B2373">
        <v>36</v>
      </c>
      <c r="C2373">
        <v>35</v>
      </c>
      <c r="D2373" t="s">
        <v>143</v>
      </c>
      <c r="E2373">
        <f t="shared" si="111"/>
        <v>0.97222222222222221</v>
      </c>
      <c r="F2373">
        <f t="shared" si="112"/>
        <v>0</v>
      </c>
      <c r="G2373">
        <f t="shared" si="113"/>
        <v>0</v>
      </c>
      <c r="H2373" t="e">
        <f>VLOOKUP(D2373,[1]Sheet1!$A:$B,2,FALSE)</f>
        <v>#N/A</v>
      </c>
    </row>
    <row r="2374" spans="1:8" hidden="1" x14ac:dyDescent="0.2">
      <c r="A2374" s="1">
        <v>35641</v>
      </c>
      <c r="B2374">
        <v>45</v>
      </c>
      <c r="C2374">
        <v>47</v>
      </c>
      <c r="D2374" t="s">
        <v>143</v>
      </c>
      <c r="E2374">
        <f t="shared" si="111"/>
        <v>1.0444444444444445</v>
      </c>
      <c r="F2374">
        <f t="shared" si="112"/>
        <v>0</v>
      </c>
      <c r="G2374">
        <f t="shared" si="113"/>
        <v>0</v>
      </c>
      <c r="H2374" t="e">
        <f>VLOOKUP(D2374,[1]Sheet1!$A:$B,2,FALSE)</f>
        <v>#N/A</v>
      </c>
    </row>
    <row r="2375" spans="1:8" hidden="1" x14ac:dyDescent="0.2">
      <c r="A2375" s="1">
        <v>35642</v>
      </c>
      <c r="B2375">
        <v>8</v>
      </c>
      <c r="C2375">
        <v>11</v>
      </c>
      <c r="D2375" t="s">
        <v>143</v>
      </c>
      <c r="E2375">
        <f t="shared" si="111"/>
        <v>1.375</v>
      </c>
      <c r="F2375">
        <f t="shared" si="112"/>
        <v>0</v>
      </c>
      <c r="G2375">
        <f t="shared" si="113"/>
        <v>0</v>
      </c>
      <c r="H2375" t="e">
        <f>VLOOKUP(D2375,[1]Sheet1!$A:$B,2,FALSE)</f>
        <v>#N/A</v>
      </c>
    </row>
    <row r="2376" spans="1:8" hidden="1" x14ac:dyDescent="0.2">
      <c r="A2376" s="1">
        <v>35643</v>
      </c>
      <c r="B2376">
        <v>30</v>
      </c>
      <c r="C2376">
        <v>22</v>
      </c>
      <c r="D2376" t="s">
        <v>143</v>
      </c>
      <c r="E2376">
        <f t="shared" si="111"/>
        <v>0.73333333333333328</v>
      </c>
      <c r="F2376">
        <f t="shared" si="112"/>
        <v>0</v>
      </c>
      <c r="G2376">
        <f t="shared" si="113"/>
        <v>0</v>
      </c>
      <c r="H2376" t="e">
        <f>VLOOKUP(D2376,[1]Sheet1!$A:$B,2,FALSE)</f>
        <v>#N/A</v>
      </c>
    </row>
    <row r="2377" spans="1:8" hidden="1" x14ac:dyDescent="0.2">
      <c r="A2377" s="1">
        <v>35646</v>
      </c>
      <c r="B2377">
        <v>27</v>
      </c>
      <c r="C2377">
        <v>19</v>
      </c>
      <c r="D2377" t="s">
        <v>143</v>
      </c>
      <c r="E2377">
        <f t="shared" si="111"/>
        <v>0.70370370370370372</v>
      </c>
      <c r="F2377">
        <f t="shared" si="112"/>
        <v>0</v>
      </c>
      <c r="G2377">
        <f t="shared" si="113"/>
        <v>0</v>
      </c>
      <c r="H2377" t="e">
        <f>VLOOKUP(D2377,[1]Sheet1!$A:$B,2,FALSE)</f>
        <v>#N/A</v>
      </c>
    </row>
    <row r="2378" spans="1:8" hidden="1" x14ac:dyDescent="0.2">
      <c r="A2378" s="1">
        <v>35647</v>
      </c>
      <c r="B2378">
        <v>17</v>
      </c>
      <c r="C2378">
        <v>24</v>
      </c>
      <c r="D2378" t="s">
        <v>143</v>
      </c>
      <c r="E2378">
        <f t="shared" si="111"/>
        <v>1.411764705882353</v>
      </c>
      <c r="F2378">
        <f t="shared" si="112"/>
        <v>0</v>
      </c>
      <c r="G2378">
        <f t="shared" si="113"/>
        <v>0</v>
      </c>
      <c r="H2378" t="e">
        <f>VLOOKUP(D2378,[1]Sheet1!$A:$B,2,FALSE)</f>
        <v>#N/A</v>
      </c>
    </row>
    <row r="2379" spans="1:8" hidden="1" x14ac:dyDescent="0.2">
      <c r="A2379" s="1">
        <v>35648</v>
      </c>
      <c r="B2379">
        <v>5</v>
      </c>
      <c r="C2379">
        <v>7</v>
      </c>
      <c r="D2379" t="s">
        <v>143</v>
      </c>
      <c r="E2379">
        <f t="shared" si="111"/>
        <v>1.4</v>
      </c>
      <c r="F2379">
        <f t="shared" si="112"/>
        <v>0</v>
      </c>
      <c r="G2379">
        <f t="shared" si="113"/>
        <v>0</v>
      </c>
      <c r="H2379" t="e">
        <f>VLOOKUP(D2379,[1]Sheet1!$A:$B,2,FALSE)</f>
        <v>#N/A</v>
      </c>
    </row>
    <row r="2380" spans="1:8" hidden="1" x14ac:dyDescent="0.2">
      <c r="A2380" s="1">
        <v>35649</v>
      </c>
      <c r="B2380">
        <v>8</v>
      </c>
      <c r="C2380">
        <v>3</v>
      </c>
      <c r="D2380" t="s">
        <v>143</v>
      </c>
      <c r="E2380">
        <f t="shared" si="111"/>
        <v>0.375</v>
      </c>
      <c r="F2380">
        <f t="shared" si="112"/>
        <v>1</v>
      </c>
      <c r="G2380">
        <f t="shared" si="113"/>
        <v>0</v>
      </c>
      <c r="H2380" t="e">
        <f>VLOOKUP(D2380,[1]Sheet1!$A:$B,2,FALSE)</f>
        <v>#N/A</v>
      </c>
    </row>
    <row r="2381" spans="1:8" hidden="1" x14ac:dyDescent="0.2">
      <c r="A2381" s="1">
        <v>35650</v>
      </c>
      <c r="B2381">
        <v>2</v>
      </c>
      <c r="C2381">
        <v>3</v>
      </c>
      <c r="D2381" t="s">
        <v>143</v>
      </c>
      <c r="E2381">
        <f t="shared" si="111"/>
        <v>1.5</v>
      </c>
      <c r="F2381">
        <f t="shared" si="112"/>
        <v>0</v>
      </c>
      <c r="G2381">
        <f t="shared" si="113"/>
        <v>0</v>
      </c>
      <c r="H2381" t="e">
        <f>VLOOKUP(D2381,[1]Sheet1!$A:$B,2,FALSE)</f>
        <v>#N/A</v>
      </c>
    </row>
    <row r="2382" spans="1:8" hidden="1" x14ac:dyDescent="0.2">
      <c r="A2382" s="1">
        <v>35653</v>
      </c>
      <c r="B2382">
        <v>29</v>
      </c>
      <c r="C2382">
        <v>52</v>
      </c>
      <c r="D2382" t="s">
        <v>143</v>
      </c>
      <c r="E2382">
        <f t="shared" si="111"/>
        <v>1.7931034482758621</v>
      </c>
      <c r="F2382">
        <f t="shared" si="112"/>
        <v>0</v>
      </c>
      <c r="G2382">
        <f t="shared" si="113"/>
        <v>1</v>
      </c>
      <c r="H2382" t="e">
        <f>VLOOKUP(D2382,[1]Sheet1!$A:$B,2,FALSE)</f>
        <v>#N/A</v>
      </c>
    </row>
    <row r="2383" spans="1:8" hidden="1" x14ac:dyDescent="0.2">
      <c r="A2383" s="1">
        <v>35654</v>
      </c>
      <c r="B2383">
        <v>75</v>
      </c>
      <c r="C2383">
        <v>41</v>
      </c>
      <c r="D2383" t="s">
        <v>143</v>
      </c>
      <c r="E2383">
        <f t="shared" si="111"/>
        <v>0.54666666666666663</v>
      </c>
      <c r="F2383">
        <f t="shared" si="112"/>
        <v>0</v>
      </c>
      <c r="G2383">
        <f t="shared" si="113"/>
        <v>0</v>
      </c>
      <c r="H2383" t="e">
        <f>VLOOKUP(D2383,[1]Sheet1!$A:$B,2,FALSE)</f>
        <v>#N/A</v>
      </c>
    </row>
    <row r="2384" spans="1:8" hidden="1" x14ac:dyDescent="0.2">
      <c r="A2384" s="1">
        <v>35655</v>
      </c>
      <c r="B2384">
        <v>7</v>
      </c>
      <c r="C2384">
        <v>6</v>
      </c>
      <c r="D2384" t="s">
        <v>143</v>
      </c>
      <c r="E2384">
        <f t="shared" si="111"/>
        <v>0.8571428571428571</v>
      </c>
      <c r="F2384">
        <f t="shared" si="112"/>
        <v>0</v>
      </c>
      <c r="G2384">
        <f t="shared" si="113"/>
        <v>0</v>
      </c>
      <c r="H2384" t="e">
        <f>VLOOKUP(D2384,[1]Sheet1!$A:$B,2,FALSE)</f>
        <v>#N/A</v>
      </c>
    </row>
    <row r="2385" spans="1:8" hidden="1" x14ac:dyDescent="0.2">
      <c r="A2385" s="1">
        <v>35656</v>
      </c>
      <c r="B2385">
        <v>5</v>
      </c>
      <c r="C2385">
        <v>5</v>
      </c>
      <c r="D2385" t="s">
        <v>143</v>
      </c>
      <c r="E2385">
        <f t="shared" si="111"/>
        <v>1</v>
      </c>
      <c r="F2385">
        <f t="shared" si="112"/>
        <v>0</v>
      </c>
      <c r="G2385">
        <f t="shared" si="113"/>
        <v>0</v>
      </c>
      <c r="H2385" t="e">
        <f>VLOOKUP(D2385,[1]Sheet1!$A:$B,2,FALSE)</f>
        <v>#N/A</v>
      </c>
    </row>
    <row r="2386" spans="1:8" hidden="1" x14ac:dyDescent="0.2">
      <c r="A2386" s="1">
        <v>35657</v>
      </c>
      <c r="B2386">
        <v>9</v>
      </c>
      <c r="C2386">
        <v>7</v>
      </c>
      <c r="D2386" t="s">
        <v>143</v>
      </c>
      <c r="E2386">
        <f t="shared" si="111"/>
        <v>0.77777777777777779</v>
      </c>
      <c r="F2386">
        <f t="shared" si="112"/>
        <v>0</v>
      </c>
      <c r="G2386">
        <f t="shared" si="113"/>
        <v>0</v>
      </c>
      <c r="H2386" t="e">
        <f>VLOOKUP(D2386,[1]Sheet1!$A:$B,2,FALSE)</f>
        <v>#N/A</v>
      </c>
    </row>
    <row r="2387" spans="1:8" hidden="1" x14ac:dyDescent="0.2">
      <c r="A2387" s="1">
        <v>35660</v>
      </c>
      <c r="B2387">
        <v>25</v>
      </c>
      <c r="C2387">
        <v>18</v>
      </c>
      <c r="D2387" t="s">
        <v>143</v>
      </c>
      <c r="E2387">
        <f t="shared" si="111"/>
        <v>0.72</v>
      </c>
      <c r="F2387">
        <f t="shared" si="112"/>
        <v>0</v>
      </c>
      <c r="G2387">
        <f t="shared" si="113"/>
        <v>0</v>
      </c>
      <c r="H2387" t="e">
        <f>VLOOKUP(D2387,[1]Sheet1!$A:$B,2,FALSE)</f>
        <v>#N/A</v>
      </c>
    </row>
    <row r="2388" spans="1:8" hidden="1" x14ac:dyDescent="0.2">
      <c r="A2388" s="1">
        <v>35661</v>
      </c>
      <c r="B2388">
        <v>22</v>
      </c>
      <c r="C2388">
        <v>22</v>
      </c>
      <c r="D2388" t="s">
        <v>143</v>
      </c>
      <c r="E2388">
        <f t="shared" si="111"/>
        <v>1</v>
      </c>
      <c r="F2388">
        <f t="shared" si="112"/>
        <v>0</v>
      </c>
      <c r="G2388">
        <f t="shared" si="113"/>
        <v>0</v>
      </c>
      <c r="H2388" t="e">
        <f>VLOOKUP(D2388,[1]Sheet1!$A:$B,2,FALSE)</f>
        <v>#N/A</v>
      </c>
    </row>
    <row r="2389" spans="1:8" hidden="1" x14ac:dyDescent="0.2">
      <c r="A2389" s="1">
        <v>35662</v>
      </c>
      <c r="B2389">
        <v>18</v>
      </c>
      <c r="C2389">
        <v>8</v>
      </c>
      <c r="D2389" t="s">
        <v>143</v>
      </c>
      <c r="E2389">
        <f t="shared" si="111"/>
        <v>0.44444444444444442</v>
      </c>
      <c r="F2389">
        <f t="shared" si="112"/>
        <v>1</v>
      </c>
      <c r="G2389">
        <f t="shared" si="113"/>
        <v>0</v>
      </c>
      <c r="H2389" t="e">
        <f>VLOOKUP(D2389,[1]Sheet1!$A:$B,2,FALSE)</f>
        <v>#N/A</v>
      </c>
    </row>
    <row r="2390" spans="1:8" hidden="1" x14ac:dyDescent="0.2">
      <c r="A2390" s="1">
        <v>35663</v>
      </c>
      <c r="B2390">
        <v>19</v>
      </c>
      <c r="C2390">
        <v>36</v>
      </c>
      <c r="D2390" t="s">
        <v>143</v>
      </c>
      <c r="E2390">
        <f t="shared" si="111"/>
        <v>1.8947368421052631</v>
      </c>
      <c r="F2390">
        <f t="shared" si="112"/>
        <v>0</v>
      </c>
      <c r="G2390">
        <f t="shared" si="113"/>
        <v>0</v>
      </c>
      <c r="H2390" t="e">
        <f>VLOOKUP(D2390,[1]Sheet1!$A:$B,2,FALSE)</f>
        <v>#N/A</v>
      </c>
    </row>
    <row r="2391" spans="1:8" hidden="1" x14ac:dyDescent="0.2">
      <c r="A2391" s="1">
        <v>35664</v>
      </c>
      <c r="B2391">
        <v>8</v>
      </c>
      <c r="C2391">
        <v>3</v>
      </c>
      <c r="D2391" t="s">
        <v>143</v>
      </c>
      <c r="E2391">
        <f t="shared" si="111"/>
        <v>0.375</v>
      </c>
      <c r="F2391">
        <f t="shared" si="112"/>
        <v>1</v>
      </c>
      <c r="G2391">
        <f t="shared" si="113"/>
        <v>0</v>
      </c>
      <c r="H2391" t="e">
        <f>VLOOKUP(D2391,[1]Sheet1!$A:$B,2,FALSE)</f>
        <v>#N/A</v>
      </c>
    </row>
    <row r="2392" spans="1:8" hidden="1" x14ac:dyDescent="0.2">
      <c r="A2392" s="1">
        <v>35667</v>
      </c>
      <c r="B2392">
        <v>20</v>
      </c>
      <c r="C2392">
        <v>14</v>
      </c>
      <c r="D2392" t="s">
        <v>143</v>
      </c>
      <c r="E2392">
        <f t="shared" si="111"/>
        <v>0.7</v>
      </c>
      <c r="F2392">
        <f t="shared" si="112"/>
        <v>0</v>
      </c>
      <c r="G2392">
        <f t="shared" si="113"/>
        <v>0</v>
      </c>
      <c r="H2392" t="e">
        <f>VLOOKUP(D2392,[1]Sheet1!$A:$B,2,FALSE)</f>
        <v>#N/A</v>
      </c>
    </row>
    <row r="2393" spans="1:8" hidden="1" x14ac:dyDescent="0.2">
      <c r="A2393" s="1">
        <v>35668</v>
      </c>
      <c r="B2393">
        <v>18</v>
      </c>
      <c r="C2393">
        <v>10</v>
      </c>
      <c r="D2393" t="s">
        <v>143</v>
      </c>
      <c r="E2393">
        <f t="shared" si="111"/>
        <v>0.55555555555555558</v>
      </c>
      <c r="F2393">
        <f t="shared" si="112"/>
        <v>0</v>
      </c>
      <c r="G2393">
        <f t="shared" si="113"/>
        <v>0</v>
      </c>
      <c r="H2393" t="e">
        <f>VLOOKUP(D2393,[1]Sheet1!$A:$B,2,FALSE)</f>
        <v>#N/A</v>
      </c>
    </row>
    <row r="2394" spans="1:8" hidden="1" x14ac:dyDescent="0.2">
      <c r="A2394" s="1">
        <v>35669</v>
      </c>
      <c r="B2394">
        <v>17</v>
      </c>
      <c r="C2394">
        <v>5</v>
      </c>
      <c r="D2394" t="s">
        <v>143</v>
      </c>
      <c r="E2394">
        <f t="shared" si="111"/>
        <v>0.29411764705882354</v>
      </c>
      <c r="F2394">
        <f t="shared" si="112"/>
        <v>1</v>
      </c>
      <c r="G2394">
        <f t="shared" si="113"/>
        <v>0</v>
      </c>
      <c r="H2394" t="e">
        <f>VLOOKUP(D2394,[1]Sheet1!$A:$B,2,FALSE)</f>
        <v>#N/A</v>
      </c>
    </row>
    <row r="2395" spans="1:8" hidden="1" x14ac:dyDescent="0.2">
      <c r="A2395" s="1">
        <v>35670</v>
      </c>
      <c r="B2395">
        <v>15</v>
      </c>
      <c r="C2395">
        <v>5</v>
      </c>
      <c r="D2395" t="s">
        <v>143</v>
      </c>
      <c r="E2395">
        <f t="shared" si="111"/>
        <v>0.33333333333333331</v>
      </c>
      <c r="F2395">
        <f t="shared" si="112"/>
        <v>1</v>
      </c>
      <c r="G2395">
        <f t="shared" si="113"/>
        <v>0</v>
      </c>
      <c r="H2395" t="e">
        <f>VLOOKUP(D2395,[1]Sheet1!$A:$B,2,FALSE)</f>
        <v>#N/A</v>
      </c>
    </row>
    <row r="2396" spans="1:8" hidden="1" x14ac:dyDescent="0.2">
      <c r="A2396" s="1">
        <v>35671</v>
      </c>
      <c r="B2396">
        <v>3</v>
      </c>
      <c r="C2396">
        <v>4</v>
      </c>
      <c r="D2396" t="s">
        <v>143</v>
      </c>
      <c r="E2396">
        <f t="shared" si="111"/>
        <v>1.3333333333333333</v>
      </c>
      <c r="F2396">
        <f t="shared" si="112"/>
        <v>0</v>
      </c>
      <c r="G2396">
        <f t="shared" si="113"/>
        <v>0</v>
      </c>
      <c r="H2396" t="e">
        <f>VLOOKUP(D2396,[1]Sheet1!$A:$B,2,FALSE)</f>
        <v>#N/A</v>
      </c>
    </row>
    <row r="2397" spans="1:8" hidden="1" x14ac:dyDescent="0.2">
      <c r="A2397" s="1">
        <v>35674</v>
      </c>
      <c r="B2397">
        <v>18</v>
      </c>
      <c r="C2397">
        <v>21</v>
      </c>
      <c r="D2397" t="s">
        <v>143</v>
      </c>
      <c r="E2397">
        <f t="shared" si="111"/>
        <v>1.1666666666666667</v>
      </c>
      <c r="F2397">
        <f t="shared" si="112"/>
        <v>0</v>
      </c>
      <c r="G2397">
        <f t="shared" si="113"/>
        <v>0</v>
      </c>
      <c r="H2397" t="e">
        <f>VLOOKUP(D2397,[1]Sheet1!$A:$B,2,FALSE)</f>
        <v>#N/A</v>
      </c>
    </row>
    <row r="2398" spans="1:8" hidden="1" x14ac:dyDescent="0.2">
      <c r="A2398" s="1">
        <v>35675</v>
      </c>
      <c r="B2398">
        <v>25</v>
      </c>
      <c r="C2398">
        <v>6</v>
      </c>
      <c r="D2398" t="s">
        <v>143</v>
      </c>
      <c r="E2398">
        <f t="shared" si="111"/>
        <v>0.24</v>
      </c>
      <c r="F2398">
        <f t="shared" si="112"/>
        <v>1</v>
      </c>
      <c r="G2398">
        <f t="shared" si="113"/>
        <v>0</v>
      </c>
      <c r="H2398" t="e">
        <f>VLOOKUP(D2398,[1]Sheet1!$A:$B,2,FALSE)</f>
        <v>#N/A</v>
      </c>
    </row>
    <row r="2399" spans="1:8" hidden="1" x14ac:dyDescent="0.2">
      <c r="A2399" s="1">
        <v>35676</v>
      </c>
      <c r="B2399">
        <v>21</v>
      </c>
      <c r="C2399">
        <v>4</v>
      </c>
      <c r="D2399" t="s">
        <v>143</v>
      </c>
      <c r="E2399">
        <f t="shared" si="111"/>
        <v>0.19047619047619047</v>
      </c>
      <c r="F2399">
        <f t="shared" si="112"/>
        <v>1</v>
      </c>
      <c r="G2399">
        <f t="shared" si="113"/>
        <v>0</v>
      </c>
      <c r="H2399" t="e">
        <f>VLOOKUP(D2399,[1]Sheet1!$A:$B,2,FALSE)</f>
        <v>#N/A</v>
      </c>
    </row>
    <row r="2400" spans="1:8" hidden="1" x14ac:dyDescent="0.2">
      <c r="A2400" s="1">
        <v>35677</v>
      </c>
      <c r="B2400">
        <v>14</v>
      </c>
      <c r="C2400">
        <v>8</v>
      </c>
      <c r="D2400" t="s">
        <v>143</v>
      </c>
      <c r="E2400">
        <f t="shared" si="111"/>
        <v>0.5714285714285714</v>
      </c>
      <c r="F2400">
        <f t="shared" si="112"/>
        <v>0</v>
      </c>
      <c r="G2400">
        <f t="shared" si="113"/>
        <v>0</v>
      </c>
      <c r="H2400" t="e">
        <f>VLOOKUP(D2400,[1]Sheet1!$A:$B,2,FALSE)</f>
        <v>#N/A</v>
      </c>
    </row>
    <row r="2401" spans="1:8" hidden="1" x14ac:dyDescent="0.2">
      <c r="A2401" s="1">
        <v>35678</v>
      </c>
      <c r="C2401">
        <v>4</v>
      </c>
      <c r="D2401" t="s">
        <v>143</v>
      </c>
      <c r="E2401" t="e">
        <f t="shared" si="111"/>
        <v>#DIV/0!</v>
      </c>
      <c r="F2401" t="e">
        <f t="shared" si="112"/>
        <v>#DIV/0!</v>
      </c>
      <c r="G2401">
        <f t="shared" si="113"/>
        <v>0</v>
      </c>
      <c r="H2401" t="e">
        <f>VLOOKUP(D2401,[1]Sheet1!$A:$B,2,FALSE)</f>
        <v>#N/A</v>
      </c>
    </row>
    <row r="2402" spans="1:8" hidden="1" x14ac:dyDescent="0.2">
      <c r="A2402" s="1">
        <v>35681</v>
      </c>
      <c r="B2402">
        <v>5</v>
      </c>
      <c r="C2402">
        <v>2</v>
      </c>
      <c r="D2402" t="s">
        <v>143</v>
      </c>
      <c r="E2402">
        <f t="shared" si="111"/>
        <v>0.4</v>
      </c>
      <c r="F2402">
        <f t="shared" si="112"/>
        <v>1</v>
      </c>
      <c r="G2402">
        <f t="shared" si="113"/>
        <v>0</v>
      </c>
      <c r="H2402" t="e">
        <f>VLOOKUP(D2402,[1]Sheet1!$A:$B,2,FALSE)</f>
        <v>#N/A</v>
      </c>
    </row>
    <row r="2403" spans="1:8" hidden="1" x14ac:dyDescent="0.2">
      <c r="A2403" s="1">
        <v>35682</v>
      </c>
      <c r="B2403">
        <v>10</v>
      </c>
      <c r="C2403">
        <v>11</v>
      </c>
      <c r="D2403" t="s">
        <v>143</v>
      </c>
      <c r="E2403">
        <f t="shared" si="111"/>
        <v>1.1000000000000001</v>
      </c>
      <c r="F2403">
        <f t="shared" si="112"/>
        <v>0</v>
      </c>
      <c r="G2403">
        <f t="shared" si="113"/>
        <v>0</v>
      </c>
      <c r="H2403" t="e">
        <f>VLOOKUP(D2403,[1]Sheet1!$A:$B,2,FALSE)</f>
        <v>#N/A</v>
      </c>
    </row>
    <row r="2404" spans="1:8" hidden="1" x14ac:dyDescent="0.2">
      <c r="A2404" s="1">
        <v>35683</v>
      </c>
      <c r="B2404">
        <v>6</v>
      </c>
      <c r="C2404">
        <v>16</v>
      </c>
      <c r="D2404" t="s">
        <v>143</v>
      </c>
      <c r="E2404">
        <f t="shared" si="111"/>
        <v>2.6666666666666665</v>
      </c>
      <c r="F2404">
        <f t="shared" si="112"/>
        <v>1</v>
      </c>
      <c r="G2404">
        <f t="shared" si="113"/>
        <v>0</v>
      </c>
      <c r="H2404" t="e">
        <f>VLOOKUP(D2404,[1]Sheet1!$A:$B,2,FALSE)</f>
        <v>#N/A</v>
      </c>
    </row>
    <row r="2405" spans="1:8" hidden="1" x14ac:dyDescent="0.2">
      <c r="A2405" s="1">
        <v>35685</v>
      </c>
      <c r="C2405">
        <v>1</v>
      </c>
      <c r="D2405" t="s">
        <v>143</v>
      </c>
      <c r="E2405" t="e">
        <f t="shared" si="111"/>
        <v>#DIV/0!</v>
      </c>
      <c r="F2405" t="e">
        <f t="shared" si="112"/>
        <v>#DIV/0!</v>
      </c>
      <c r="G2405">
        <f t="shared" si="113"/>
        <v>0</v>
      </c>
      <c r="H2405" t="e">
        <f>VLOOKUP(D2405,[1]Sheet1!$A:$B,2,FALSE)</f>
        <v>#N/A</v>
      </c>
    </row>
    <row r="2406" spans="1:8" hidden="1" x14ac:dyDescent="0.2">
      <c r="A2406" s="1">
        <v>35688</v>
      </c>
      <c r="C2406">
        <v>1</v>
      </c>
      <c r="D2406" t="s">
        <v>143</v>
      </c>
      <c r="E2406" t="e">
        <f t="shared" si="111"/>
        <v>#DIV/0!</v>
      </c>
      <c r="F2406" t="e">
        <f t="shared" si="112"/>
        <v>#DIV/0!</v>
      </c>
      <c r="G2406">
        <f t="shared" si="113"/>
        <v>0</v>
      </c>
      <c r="H2406" t="e">
        <f>VLOOKUP(D2406,[1]Sheet1!$A:$B,2,FALSE)</f>
        <v>#N/A</v>
      </c>
    </row>
    <row r="2407" spans="1:8" hidden="1" x14ac:dyDescent="0.2">
      <c r="A2407" s="1">
        <v>35690</v>
      </c>
      <c r="B2407">
        <v>11</v>
      </c>
      <c r="C2407">
        <v>3</v>
      </c>
      <c r="D2407" t="s">
        <v>143</v>
      </c>
      <c r="E2407">
        <f t="shared" si="111"/>
        <v>0.27272727272727271</v>
      </c>
      <c r="F2407">
        <f t="shared" si="112"/>
        <v>1</v>
      </c>
      <c r="G2407">
        <f t="shared" si="113"/>
        <v>0</v>
      </c>
      <c r="H2407" t="e">
        <f>VLOOKUP(D2407,[1]Sheet1!$A:$B,2,FALSE)</f>
        <v>#N/A</v>
      </c>
    </row>
    <row r="2408" spans="1:8" hidden="1" x14ac:dyDescent="0.2">
      <c r="A2408" s="1">
        <v>35691</v>
      </c>
      <c r="B2408">
        <v>14</v>
      </c>
      <c r="C2408">
        <v>11</v>
      </c>
      <c r="D2408" t="s">
        <v>143</v>
      </c>
      <c r="E2408">
        <f t="shared" si="111"/>
        <v>0.7857142857142857</v>
      </c>
      <c r="F2408">
        <f t="shared" si="112"/>
        <v>0</v>
      </c>
      <c r="G2408">
        <f t="shared" si="113"/>
        <v>0</v>
      </c>
      <c r="H2408" t="e">
        <f>VLOOKUP(D2408,[1]Sheet1!$A:$B,2,FALSE)</f>
        <v>#N/A</v>
      </c>
    </row>
    <row r="2409" spans="1:8" hidden="1" x14ac:dyDescent="0.2">
      <c r="A2409" s="1">
        <v>35692</v>
      </c>
      <c r="B2409">
        <v>3</v>
      </c>
      <c r="D2409" t="s">
        <v>143</v>
      </c>
      <c r="E2409">
        <f t="shared" si="111"/>
        <v>0</v>
      </c>
      <c r="F2409">
        <f t="shared" si="112"/>
        <v>1</v>
      </c>
      <c r="G2409">
        <f t="shared" si="113"/>
        <v>0</v>
      </c>
      <c r="H2409" t="e">
        <f>VLOOKUP(D2409,[1]Sheet1!$A:$B,2,FALSE)</f>
        <v>#N/A</v>
      </c>
    </row>
    <row r="2410" spans="1:8" hidden="1" x14ac:dyDescent="0.2">
      <c r="A2410" s="1">
        <v>35695</v>
      </c>
      <c r="B2410">
        <v>12</v>
      </c>
      <c r="C2410">
        <v>4</v>
      </c>
      <c r="D2410" t="s">
        <v>143</v>
      </c>
      <c r="E2410">
        <f t="shared" si="111"/>
        <v>0.33333333333333331</v>
      </c>
      <c r="F2410">
        <f t="shared" si="112"/>
        <v>1</v>
      </c>
      <c r="G2410">
        <f t="shared" si="113"/>
        <v>0</v>
      </c>
      <c r="H2410" t="e">
        <f>VLOOKUP(D2410,[1]Sheet1!$A:$B,2,FALSE)</f>
        <v>#N/A</v>
      </c>
    </row>
    <row r="2411" spans="1:8" hidden="1" x14ac:dyDescent="0.2">
      <c r="A2411" s="1">
        <v>35696</v>
      </c>
      <c r="B2411">
        <v>3</v>
      </c>
      <c r="C2411">
        <v>4</v>
      </c>
      <c r="D2411" t="s">
        <v>143</v>
      </c>
      <c r="E2411">
        <f t="shared" si="111"/>
        <v>1.3333333333333333</v>
      </c>
      <c r="F2411">
        <f t="shared" si="112"/>
        <v>0</v>
      </c>
      <c r="G2411">
        <f t="shared" si="113"/>
        <v>0</v>
      </c>
      <c r="H2411" t="e">
        <f>VLOOKUP(D2411,[1]Sheet1!$A:$B,2,FALSE)</f>
        <v>#N/A</v>
      </c>
    </row>
    <row r="2412" spans="1:8" hidden="1" x14ac:dyDescent="0.2">
      <c r="A2412" s="1">
        <v>35697</v>
      </c>
      <c r="B2412">
        <v>13</v>
      </c>
      <c r="C2412">
        <v>17</v>
      </c>
      <c r="D2412" t="s">
        <v>143</v>
      </c>
      <c r="E2412">
        <f t="shared" si="111"/>
        <v>1.3076923076923077</v>
      </c>
      <c r="F2412">
        <f t="shared" si="112"/>
        <v>0</v>
      </c>
      <c r="G2412">
        <f t="shared" si="113"/>
        <v>0</v>
      </c>
      <c r="H2412" t="e">
        <f>VLOOKUP(D2412,[1]Sheet1!$A:$B,2,FALSE)</f>
        <v>#N/A</v>
      </c>
    </row>
    <row r="2413" spans="1:8" hidden="1" x14ac:dyDescent="0.2">
      <c r="A2413" s="1">
        <v>35698</v>
      </c>
      <c r="B2413">
        <v>28</v>
      </c>
      <c r="C2413">
        <v>39</v>
      </c>
      <c r="D2413" t="s">
        <v>143</v>
      </c>
      <c r="E2413">
        <f t="shared" si="111"/>
        <v>1.3928571428571428</v>
      </c>
      <c r="F2413">
        <f t="shared" si="112"/>
        <v>0</v>
      </c>
      <c r="G2413">
        <f t="shared" si="113"/>
        <v>0</v>
      </c>
      <c r="H2413" t="e">
        <f>VLOOKUP(D2413,[1]Sheet1!$A:$B,2,FALSE)</f>
        <v>#N/A</v>
      </c>
    </row>
    <row r="2414" spans="1:8" hidden="1" x14ac:dyDescent="0.2">
      <c r="A2414" s="1">
        <v>35699</v>
      </c>
      <c r="B2414">
        <v>36</v>
      </c>
      <c r="C2414">
        <v>18</v>
      </c>
      <c r="D2414" t="s">
        <v>143</v>
      </c>
      <c r="E2414">
        <f t="shared" si="111"/>
        <v>0.5</v>
      </c>
      <c r="F2414">
        <f t="shared" si="112"/>
        <v>0</v>
      </c>
      <c r="G2414">
        <f t="shared" si="113"/>
        <v>0</v>
      </c>
      <c r="H2414" t="e">
        <f>VLOOKUP(D2414,[1]Sheet1!$A:$B,2,FALSE)</f>
        <v>#N/A</v>
      </c>
    </row>
    <row r="2415" spans="1:8" hidden="1" x14ac:dyDescent="0.2">
      <c r="A2415" s="1">
        <v>35702</v>
      </c>
      <c r="B2415">
        <v>32</v>
      </c>
      <c r="C2415">
        <v>41</v>
      </c>
      <c r="D2415" t="s">
        <v>143</v>
      </c>
      <c r="E2415">
        <f t="shared" si="111"/>
        <v>1.28125</v>
      </c>
      <c r="F2415">
        <f t="shared" si="112"/>
        <v>0</v>
      </c>
      <c r="G2415">
        <f t="shared" si="113"/>
        <v>0</v>
      </c>
      <c r="H2415" t="e">
        <f>VLOOKUP(D2415,[1]Sheet1!$A:$B,2,FALSE)</f>
        <v>#N/A</v>
      </c>
    </row>
    <row r="2416" spans="1:8" hidden="1" x14ac:dyDescent="0.2">
      <c r="A2416" s="1">
        <v>35703</v>
      </c>
      <c r="B2416">
        <v>17</v>
      </c>
      <c r="C2416">
        <v>34</v>
      </c>
      <c r="D2416" t="s">
        <v>143</v>
      </c>
      <c r="E2416">
        <f t="shared" si="111"/>
        <v>2</v>
      </c>
      <c r="F2416">
        <f t="shared" si="112"/>
        <v>0</v>
      </c>
      <c r="G2416">
        <f t="shared" si="113"/>
        <v>0</v>
      </c>
      <c r="H2416" t="e">
        <f>VLOOKUP(D2416,[1]Sheet1!$A:$B,2,FALSE)</f>
        <v>#N/A</v>
      </c>
    </row>
    <row r="2417" spans="1:8" hidden="1" x14ac:dyDescent="0.2">
      <c r="A2417" s="1">
        <v>35704</v>
      </c>
      <c r="B2417">
        <v>10</v>
      </c>
      <c r="C2417">
        <v>8</v>
      </c>
      <c r="D2417" t="s">
        <v>143</v>
      </c>
      <c r="E2417">
        <f t="shared" si="111"/>
        <v>0.8</v>
      </c>
      <c r="F2417">
        <f t="shared" si="112"/>
        <v>0</v>
      </c>
      <c r="G2417">
        <f t="shared" si="113"/>
        <v>0</v>
      </c>
      <c r="H2417" t="e">
        <f>VLOOKUP(D2417,[1]Sheet1!$A:$B,2,FALSE)</f>
        <v>#N/A</v>
      </c>
    </row>
    <row r="2418" spans="1:8" hidden="1" x14ac:dyDescent="0.2">
      <c r="A2418" s="1">
        <v>35705</v>
      </c>
      <c r="B2418">
        <v>23</v>
      </c>
      <c r="C2418">
        <v>26</v>
      </c>
      <c r="D2418" t="s">
        <v>143</v>
      </c>
      <c r="E2418">
        <f t="shared" si="111"/>
        <v>1.1304347826086956</v>
      </c>
      <c r="F2418">
        <f t="shared" si="112"/>
        <v>0</v>
      </c>
      <c r="G2418">
        <f t="shared" si="113"/>
        <v>0</v>
      </c>
      <c r="H2418" t="e">
        <f>VLOOKUP(D2418,[1]Sheet1!$A:$B,2,FALSE)</f>
        <v>#N/A</v>
      </c>
    </row>
    <row r="2419" spans="1:8" hidden="1" x14ac:dyDescent="0.2">
      <c r="A2419" s="1">
        <v>35709</v>
      </c>
      <c r="B2419">
        <v>44</v>
      </c>
      <c r="C2419">
        <v>34</v>
      </c>
      <c r="D2419" t="s">
        <v>143</v>
      </c>
      <c r="E2419">
        <f t="shared" si="111"/>
        <v>0.77272727272727271</v>
      </c>
      <c r="F2419">
        <f t="shared" si="112"/>
        <v>0</v>
      </c>
      <c r="G2419">
        <f t="shared" si="113"/>
        <v>0</v>
      </c>
      <c r="H2419" t="e">
        <f>VLOOKUP(D2419,[1]Sheet1!$A:$B,2,FALSE)</f>
        <v>#N/A</v>
      </c>
    </row>
    <row r="2420" spans="1:8" hidden="1" x14ac:dyDescent="0.2">
      <c r="A2420" s="1">
        <v>35710</v>
      </c>
      <c r="B2420">
        <v>10</v>
      </c>
      <c r="C2420">
        <v>11</v>
      </c>
      <c r="D2420" t="s">
        <v>143</v>
      </c>
      <c r="E2420">
        <f t="shared" si="111"/>
        <v>1.1000000000000001</v>
      </c>
      <c r="F2420">
        <f t="shared" si="112"/>
        <v>0</v>
      </c>
      <c r="G2420">
        <f t="shared" si="113"/>
        <v>0</v>
      </c>
      <c r="H2420" t="e">
        <f>VLOOKUP(D2420,[1]Sheet1!$A:$B,2,FALSE)</f>
        <v>#N/A</v>
      </c>
    </row>
    <row r="2421" spans="1:8" hidden="1" x14ac:dyDescent="0.2">
      <c r="A2421" s="1">
        <v>35711</v>
      </c>
      <c r="B2421">
        <v>37</v>
      </c>
      <c r="C2421">
        <v>24</v>
      </c>
      <c r="D2421" t="s">
        <v>143</v>
      </c>
      <c r="E2421">
        <f t="shared" si="111"/>
        <v>0.64864864864864868</v>
      </c>
      <c r="F2421">
        <f t="shared" si="112"/>
        <v>0</v>
      </c>
      <c r="G2421">
        <f t="shared" si="113"/>
        <v>0</v>
      </c>
      <c r="H2421" t="e">
        <f>VLOOKUP(D2421,[1]Sheet1!$A:$B,2,FALSE)</f>
        <v>#N/A</v>
      </c>
    </row>
    <row r="2422" spans="1:8" hidden="1" x14ac:dyDescent="0.2">
      <c r="A2422" s="1">
        <v>35712</v>
      </c>
      <c r="B2422">
        <v>32</v>
      </c>
      <c r="C2422">
        <v>11</v>
      </c>
      <c r="D2422" t="s">
        <v>143</v>
      </c>
      <c r="E2422">
        <f t="shared" si="111"/>
        <v>0.34375</v>
      </c>
      <c r="F2422">
        <f t="shared" si="112"/>
        <v>1</v>
      </c>
      <c r="G2422">
        <f t="shared" si="113"/>
        <v>0</v>
      </c>
      <c r="H2422" t="e">
        <f>VLOOKUP(D2422,[1]Sheet1!$A:$B,2,FALSE)</f>
        <v>#N/A</v>
      </c>
    </row>
    <row r="2423" spans="1:8" hidden="1" x14ac:dyDescent="0.2">
      <c r="A2423" s="1">
        <v>35713</v>
      </c>
      <c r="B2423">
        <v>14</v>
      </c>
      <c r="C2423">
        <v>7</v>
      </c>
      <c r="D2423" t="s">
        <v>143</v>
      </c>
      <c r="E2423">
        <f t="shared" si="111"/>
        <v>0.5</v>
      </c>
      <c r="F2423">
        <f t="shared" si="112"/>
        <v>0</v>
      </c>
      <c r="G2423">
        <f t="shared" si="113"/>
        <v>0</v>
      </c>
      <c r="H2423" t="e">
        <f>VLOOKUP(D2423,[1]Sheet1!$A:$B,2,FALSE)</f>
        <v>#N/A</v>
      </c>
    </row>
    <row r="2424" spans="1:8" hidden="1" x14ac:dyDescent="0.2">
      <c r="A2424" s="1">
        <v>35716</v>
      </c>
      <c r="B2424">
        <v>5</v>
      </c>
      <c r="C2424">
        <v>8</v>
      </c>
      <c r="D2424" t="s">
        <v>143</v>
      </c>
      <c r="E2424">
        <f t="shared" si="111"/>
        <v>1.6</v>
      </c>
      <c r="F2424">
        <f t="shared" si="112"/>
        <v>0</v>
      </c>
      <c r="G2424">
        <f t="shared" si="113"/>
        <v>0</v>
      </c>
      <c r="H2424" t="e">
        <f>VLOOKUP(D2424,[1]Sheet1!$A:$B,2,FALSE)</f>
        <v>#N/A</v>
      </c>
    </row>
    <row r="2425" spans="1:8" hidden="1" x14ac:dyDescent="0.2">
      <c r="A2425" s="1">
        <v>35717</v>
      </c>
      <c r="B2425">
        <v>3</v>
      </c>
      <c r="C2425">
        <v>3</v>
      </c>
      <c r="D2425" t="s">
        <v>143</v>
      </c>
      <c r="E2425">
        <f t="shared" si="111"/>
        <v>1</v>
      </c>
      <c r="F2425">
        <f t="shared" si="112"/>
        <v>0</v>
      </c>
      <c r="G2425">
        <f t="shared" si="113"/>
        <v>0</v>
      </c>
      <c r="H2425" t="e">
        <f>VLOOKUP(D2425,[1]Sheet1!$A:$B,2,FALSE)</f>
        <v>#N/A</v>
      </c>
    </row>
    <row r="2426" spans="1:8" hidden="1" x14ac:dyDescent="0.2">
      <c r="A2426" s="1">
        <v>35718</v>
      </c>
      <c r="B2426">
        <v>1</v>
      </c>
      <c r="C2426">
        <v>1</v>
      </c>
      <c r="D2426" t="s">
        <v>143</v>
      </c>
      <c r="E2426">
        <f t="shared" si="111"/>
        <v>1</v>
      </c>
      <c r="F2426">
        <f t="shared" si="112"/>
        <v>0</v>
      </c>
      <c r="G2426">
        <f t="shared" si="113"/>
        <v>0</v>
      </c>
      <c r="H2426" t="e">
        <f>VLOOKUP(D2426,[1]Sheet1!$A:$B,2,FALSE)</f>
        <v>#N/A</v>
      </c>
    </row>
    <row r="2427" spans="1:8" hidden="1" x14ac:dyDescent="0.2">
      <c r="A2427" s="1">
        <v>35719</v>
      </c>
      <c r="B2427">
        <v>12</v>
      </c>
      <c r="C2427">
        <v>13</v>
      </c>
      <c r="D2427" t="s">
        <v>143</v>
      </c>
      <c r="E2427">
        <f t="shared" si="111"/>
        <v>1.0833333333333333</v>
      </c>
      <c r="F2427">
        <f t="shared" si="112"/>
        <v>0</v>
      </c>
      <c r="G2427">
        <f t="shared" si="113"/>
        <v>0</v>
      </c>
      <c r="H2427" t="e">
        <f>VLOOKUP(D2427,[1]Sheet1!$A:$B,2,FALSE)</f>
        <v>#N/A</v>
      </c>
    </row>
    <row r="2428" spans="1:8" hidden="1" x14ac:dyDescent="0.2">
      <c r="A2428" s="1">
        <v>35720</v>
      </c>
      <c r="B2428">
        <v>5</v>
      </c>
      <c r="C2428">
        <v>2</v>
      </c>
      <c r="D2428" t="s">
        <v>143</v>
      </c>
      <c r="E2428">
        <f t="shared" si="111"/>
        <v>0.4</v>
      </c>
      <c r="F2428">
        <f t="shared" si="112"/>
        <v>1</v>
      </c>
      <c r="G2428">
        <f t="shared" si="113"/>
        <v>0</v>
      </c>
      <c r="H2428" t="e">
        <f>VLOOKUP(D2428,[1]Sheet1!$A:$B,2,FALSE)</f>
        <v>#N/A</v>
      </c>
    </row>
    <row r="2429" spans="1:8" hidden="1" x14ac:dyDescent="0.2">
      <c r="A2429" s="1">
        <v>35723</v>
      </c>
      <c r="B2429">
        <v>25</v>
      </c>
      <c r="C2429">
        <v>18</v>
      </c>
      <c r="D2429" t="s">
        <v>143</v>
      </c>
      <c r="E2429">
        <f t="shared" si="111"/>
        <v>0.72</v>
      </c>
      <c r="F2429">
        <f t="shared" si="112"/>
        <v>0</v>
      </c>
      <c r="G2429">
        <f t="shared" si="113"/>
        <v>0</v>
      </c>
      <c r="H2429" t="e">
        <f>VLOOKUP(D2429,[1]Sheet1!$A:$B,2,FALSE)</f>
        <v>#N/A</v>
      </c>
    </row>
    <row r="2430" spans="1:8" hidden="1" x14ac:dyDescent="0.2">
      <c r="A2430" s="1">
        <v>35724</v>
      </c>
      <c r="B2430">
        <v>15</v>
      </c>
      <c r="C2430">
        <v>5</v>
      </c>
      <c r="D2430" t="s">
        <v>143</v>
      </c>
      <c r="E2430">
        <f t="shared" si="111"/>
        <v>0.33333333333333331</v>
      </c>
      <c r="F2430">
        <f t="shared" si="112"/>
        <v>1</v>
      </c>
      <c r="G2430">
        <f t="shared" si="113"/>
        <v>0</v>
      </c>
      <c r="H2430" t="e">
        <f>VLOOKUP(D2430,[1]Sheet1!$A:$B,2,FALSE)</f>
        <v>#N/A</v>
      </c>
    </row>
    <row r="2431" spans="1:8" hidden="1" x14ac:dyDescent="0.2">
      <c r="A2431" s="1">
        <v>35725</v>
      </c>
      <c r="B2431">
        <v>5</v>
      </c>
      <c r="C2431">
        <v>19</v>
      </c>
      <c r="D2431" t="s">
        <v>143</v>
      </c>
      <c r="E2431">
        <f t="shared" si="111"/>
        <v>3.8</v>
      </c>
      <c r="F2431">
        <f t="shared" si="112"/>
        <v>1</v>
      </c>
      <c r="G2431">
        <f t="shared" si="113"/>
        <v>0</v>
      </c>
      <c r="H2431" t="e">
        <f>VLOOKUP(D2431,[1]Sheet1!$A:$B,2,FALSE)</f>
        <v>#N/A</v>
      </c>
    </row>
    <row r="2432" spans="1:8" hidden="1" x14ac:dyDescent="0.2">
      <c r="A2432" s="1">
        <v>35726</v>
      </c>
      <c r="B2432">
        <v>4</v>
      </c>
      <c r="C2432">
        <v>3</v>
      </c>
      <c r="D2432" t="s">
        <v>143</v>
      </c>
      <c r="E2432">
        <f t="shared" si="111"/>
        <v>0.75</v>
      </c>
      <c r="F2432">
        <f t="shared" si="112"/>
        <v>0</v>
      </c>
      <c r="G2432">
        <f t="shared" si="113"/>
        <v>0</v>
      </c>
      <c r="H2432" t="e">
        <f>VLOOKUP(D2432,[1]Sheet1!$A:$B,2,FALSE)</f>
        <v>#N/A</v>
      </c>
    </row>
    <row r="2433" spans="1:8" hidden="1" x14ac:dyDescent="0.2">
      <c r="A2433" s="1">
        <v>35727</v>
      </c>
      <c r="B2433">
        <v>2</v>
      </c>
      <c r="C2433">
        <v>1</v>
      </c>
      <c r="D2433" t="s">
        <v>143</v>
      </c>
      <c r="E2433">
        <f t="shared" si="111"/>
        <v>0.5</v>
      </c>
      <c r="F2433">
        <f t="shared" si="112"/>
        <v>0</v>
      </c>
      <c r="G2433">
        <f t="shared" si="113"/>
        <v>0</v>
      </c>
      <c r="H2433" t="e">
        <f>VLOOKUP(D2433,[1]Sheet1!$A:$B,2,FALSE)</f>
        <v>#N/A</v>
      </c>
    </row>
    <row r="2434" spans="1:8" hidden="1" x14ac:dyDescent="0.2">
      <c r="A2434" s="1">
        <v>35728</v>
      </c>
      <c r="B2434">
        <v>2</v>
      </c>
      <c r="C2434">
        <v>3</v>
      </c>
      <c r="D2434" t="s">
        <v>143</v>
      </c>
      <c r="E2434">
        <f t="shared" si="111"/>
        <v>1.5</v>
      </c>
      <c r="F2434">
        <f t="shared" si="112"/>
        <v>0</v>
      </c>
      <c r="G2434">
        <f t="shared" si="113"/>
        <v>0</v>
      </c>
      <c r="H2434" t="e">
        <f>VLOOKUP(D2434,[1]Sheet1!$A:$B,2,FALSE)</f>
        <v>#N/A</v>
      </c>
    </row>
    <row r="2435" spans="1:8" hidden="1" x14ac:dyDescent="0.2">
      <c r="A2435" s="1">
        <v>35730</v>
      </c>
      <c r="B2435">
        <v>1</v>
      </c>
      <c r="C2435">
        <v>2</v>
      </c>
      <c r="D2435" t="s">
        <v>143</v>
      </c>
      <c r="E2435">
        <f t="shared" ref="E2435:E2498" si="114">C2435/B2435</f>
        <v>2</v>
      </c>
      <c r="F2435">
        <f t="shared" ref="F2435:F2498" si="115">IF(OR(E2435&lt;0.5,E2435&gt;2),1,0)</f>
        <v>0</v>
      </c>
      <c r="G2435">
        <f t="shared" ref="G2435:G2498" si="116">IF(C2435&gt;50,1,0)</f>
        <v>0</v>
      </c>
      <c r="H2435" t="e">
        <f>VLOOKUP(D2435,[1]Sheet1!$A:$B,2,FALSE)</f>
        <v>#N/A</v>
      </c>
    </row>
    <row r="2436" spans="1:8" hidden="1" x14ac:dyDescent="0.2">
      <c r="A2436" s="1">
        <v>35732</v>
      </c>
      <c r="B2436">
        <v>1</v>
      </c>
      <c r="C2436">
        <v>10</v>
      </c>
      <c r="D2436" t="s">
        <v>143</v>
      </c>
      <c r="E2436">
        <f t="shared" si="114"/>
        <v>10</v>
      </c>
      <c r="F2436">
        <f t="shared" si="115"/>
        <v>1</v>
      </c>
      <c r="G2436">
        <f t="shared" si="116"/>
        <v>0</v>
      </c>
      <c r="H2436" t="e">
        <f>VLOOKUP(D2436,[1]Sheet1!$A:$B,2,FALSE)</f>
        <v>#N/A</v>
      </c>
    </row>
    <row r="2437" spans="1:8" hidden="1" x14ac:dyDescent="0.2">
      <c r="A2437" s="1">
        <v>35733</v>
      </c>
      <c r="B2437">
        <v>7</v>
      </c>
      <c r="C2437">
        <v>9</v>
      </c>
      <c r="D2437" t="s">
        <v>143</v>
      </c>
      <c r="E2437">
        <f t="shared" si="114"/>
        <v>1.2857142857142858</v>
      </c>
      <c r="F2437">
        <f t="shared" si="115"/>
        <v>0</v>
      </c>
      <c r="G2437">
        <f t="shared" si="116"/>
        <v>0</v>
      </c>
      <c r="H2437" t="e">
        <f>VLOOKUP(D2437,[1]Sheet1!$A:$B,2,FALSE)</f>
        <v>#N/A</v>
      </c>
    </row>
    <row r="2438" spans="1:8" hidden="1" x14ac:dyDescent="0.2">
      <c r="A2438" s="1">
        <v>35737</v>
      </c>
      <c r="B2438">
        <v>13</v>
      </c>
      <c r="C2438">
        <v>16</v>
      </c>
      <c r="D2438" t="s">
        <v>143</v>
      </c>
      <c r="E2438">
        <f t="shared" si="114"/>
        <v>1.2307692307692308</v>
      </c>
      <c r="F2438">
        <f t="shared" si="115"/>
        <v>0</v>
      </c>
      <c r="G2438">
        <f t="shared" si="116"/>
        <v>0</v>
      </c>
      <c r="H2438" t="e">
        <f>VLOOKUP(D2438,[1]Sheet1!$A:$B,2,FALSE)</f>
        <v>#N/A</v>
      </c>
    </row>
    <row r="2439" spans="1:8" hidden="1" x14ac:dyDescent="0.2">
      <c r="A2439" s="1">
        <v>35738</v>
      </c>
      <c r="B2439">
        <v>14</v>
      </c>
      <c r="C2439">
        <v>13</v>
      </c>
      <c r="D2439" t="s">
        <v>143</v>
      </c>
      <c r="E2439">
        <f t="shared" si="114"/>
        <v>0.9285714285714286</v>
      </c>
      <c r="F2439">
        <f t="shared" si="115"/>
        <v>0</v>
      </c>
      <c r="G2439">
        <f t="shared" si="116"/>
        <v>0</v>
      </c>
      <c r="H2439" t="e">
        <f>VLOOKUP(D2439,[1]Sheet1!$A:$B,2,FALSE)</f>
        <v>#N/A</v>
      </c>
    </row>
    <row r="2440" spans="1:8" hidden="1" x14ac:dyDescent="0.2">
      <c r="A2440" s="1">
        <v>35739</v>
      </c>
      <c r="B2440">
        <v>37</v>
      </c>
      <c r="C2440">
        <v>60</v>
      </c>
      <c r="D2440" t="s">
        <v>143</v>
      </c>
      <c r="E2440">
        <f t="shared" si="114"/>
        <v>1.6216216216216217</v>
      </c>
      <c r="F2440">
        <f t="shared" si="115"/>
        <v>0</v>
      </c>
      <c r="G2440">
        <f t="shared" si="116"/>
        <v>1</v>
      </c>
      <c r="H2440" t="e">
        <f>VLOOKUP(D2440,[1]Sheet1!$A:$B,2,FALSE)</f>
        <v>#N/A</v>
      </c>
    </row>
    <row r="2441" spans="1:8" hidden="1" x14ac:dyDescent="0.2">
      <c r="A2441" s="1">
        <v>35740</v>
      </c>
      <c r="B2441">
        <v>2</v>
      </c>
      <c r="D2441" t="s">
        <v>143</v>
      </c>
      <c r="E2441">
        <f t="shared" si="114"/>
        <v>0</v>
      </c>
      <c r="F2441">
        <f t="shared" si="115"/>
        <v>1</v>
      </c>
      <c r="G2441">
        <f t="shared" si="116"/>
        <v>0</v>
      </c>
      <c r="H2441" t="e">
        <f>VLOOKUP(D2441,[1]Sheet1!$A:$B,2,FALSE)</f>
        <v>#N/A</v>
      </c>
    </row>
    <row r="2442" spans="1:8" hidden="1" x14ac:dyDescent="0.2">
      <c r="A2442" s="1">
        <v>35741</v>
      </c>
      <c r="B2442">
        <v>1</v>
      </c>
      <c r="C2442">
        <v>1</v>
      </c>
      <c r="D2442" t="s">
        <v>143</v>
      </c>
      <c r="E2442">
        <f t="shared" si="114"/>
        <v>1</v>
      </c>
      <c r="F2442">
        <f t="shared" si="115"/>
        <v>0</v>
      </c>
      <c r="G2442">
        <f t="shared" si="116"/>
        <v>0</v>
      </c>
      <c r="H2442" t="e">
        <f>VLOOKUP(D2442,[1]Sheet1!$A:$B,2,FALSE)</f>
        <v>#N/A</v>
      </c>
    </row>
    <row r="2443" spans="1:8" hidden="1" x14ac:dyDescent="0.2">
      <c r="A2443" s="1">
        <v>35742</v>
      </c>
      <c r="B2443">
        <v>8</v>
      </c>
      <c r="C2443">
        <v>5</v>
      </c>
      <c r="D2443" t="s">
        <v>143</v>
      </c>
      <c r="E2443">
        <f t="shared" si="114"/>
        <v>0.625</v>
      </c>
      <c r="F2443">
        <f t="shared" si="115"/>
        <v>0</v>
      </c>
      <c r="G2443">
        <f t="shared" si="116"/>
        <v>0</v>
      </c>
      <c r="H2443" t="e">
        <f>VLOOKUP(D2443,[1]Sheet1!$A:$B,2,FALSE)</f>
        <v>#N/A</v>
      </c>
    </row>
    <row r="2444" spans="1:8" hidden="1" x14ac:dyDescent="0.2">
      <c r="A2444" s="1">
        <v>35744</v>
      </c>
      <c r="B2444">
        <v>14</v>
      </c>
      <c r="C2444">
        <v>16</v>
      </c>
      <c r="D2444" t="s">
        <v>143</v>
      </c>
      <c r="E2444">
        <f t="shared" si="114"/>
        <v>1.1428571428571428</v>
      </c>
      <c r="F2444">
        <f t="shared" si="115"/>
        <v>0</v>
      </c>
      <c r="G2444">
        <f t="shared" si="116"/>
        <v>0</v>
      </c>
      <c r="H2444" t="e">
        <f>VLOOKUP(D2444,[1]Sheet1!$A:$B,2,FALSE)</f>
        <v>#N/A</v>
      </c>
    </row>
    <row r="2445" spans="1:8" hidden="1" x14ac:dyDescent="0.2">
      <c r="A2445" s="1">
        <v>35745</v>
      </c>
      <c r="B2445">
        <v>15</v>
      </c>
      <c r="C2445">
        <v>20</v>
      </c>
      <c r="D2445" t="s">
        <v>143</v>
      </c>
      <c r="E2445">
        <f t="shared" si="114"/>
        <v>1.3333333333333333</v>
      </c>
      <c r="F2445">
        <f t="shared" si="115"/>
        <v>0</v>
      </c>
      <c r="G2445">
        <f t="shared" si="116"/>
        <v>0</v>
      </c>
      <c r="H2445" t="e">
        <f>VLOOKUP(D2445,[1]Sheet1!$A:$B,2,FALSE)</f>
        <v>#N/A</v>
      </c>
    </row>
    <row r="2446" spans="1:8" hidden="1" x14ac:dyDescent="0.2">
      <c r="A2446" s="1">
        <v>35746</v>
      </c>
      <c r="B2446">
        <v>13</v>
      </c>
      <c r="C2446">
        <v>13</v>
      </c>
      <c r="D2446" t="s">
        <v>143</v>
      </c>
      <c r="E2446">
        <f t="shared" si="114"/>
        <v>1</v>
      </c>
      <c r="F2446">
        <f t="shared" si="115"/>
        <v>0</v>
      </c>
      <c r="G2446">
        <f t="shared" si="116"/>
        <v>0</v>
      </c>
      <c r="H2446" t="e">
        <f>VLOOKUP(D2446,[1]Sheet1!$A:$B,2,FALSE)</f>
        <v>#N/A</v>
      </c>
    </row>
    <row r="2447" spans="1:8" hidden="1" x14ac:dyDescent="0.2">
      <c r="A2447" s="1">
        <v>35747</v>
      </c>
      <c r="B2447">
        <v>1</v>
      </c>
      <c r="C2447">
        <v>5</v>
      </c>
      <c r="D2447" t="s">
        <v>143</v>
      </c>
      <c r="E2447">
        <f t="shared" si="114"/>
        <v>5</v>
      </c>
      <c r="F2447">
        <f t="shared" si="115"/>
        <v>1</v>
      </c>
      <c r="G2447">
        <f t="shared" si="116"/>
        <v>0</v>
      </c>
      <c r="H2447" t="e">
        <f>VLOOKUP(D2447,[1]Sheet1!$A:$B,2,FALSE)</f>
        <v>#N/A</v>
      </c>
    </row>
    <row r="2448" spans="1:8" hidden="1" x14ac:dyDescent="0.2">
      <c r="A2448" s="1">
        <v>35748</v>
      </c>
      <c r="C2448">
        <v>1</v>
      </c>
      <c r="D2448" t="s">
        <v>143</v>
      </c>
      <c r="E2448" t="e">
        <f t="shared" si="114"/>
        <v>#DIV/0!</v>
      </c>
      <c r="F2448" t="e">
        <f t="shared" si="115"/>
        <v>#DIV/0!</v>
      </c>
      <c r="G2448">
        <f t="shared" si="116"/>
        <v>0</v>
      </c>
      <c r="H2448" t="e">
        <f>VLOOKUP(D2448,[1]Sheet1!$A:$B,2,FALSE)</f>
        <v>#N/A</v>
      </c>
    </row>
    <row r="2449" spans="1:8" hidden="1" x14ac:dyDescent="0.2">
      <c r="A2449" s="1">
        <v>35751</v>
      </c>
      <c r="B2449">
        <v>4</v>
      </c>
      <c r="C2449">
        <v>5</v>
      </c>
      <c r="D2449" t="s">
        <v>143</v>
      </c>
      <c r="E2449">
        <f t="shared" si="114"/>
        <v>1.25</v>
      </c>
      <c r="F2449">
        <f t="shared" si="115"/>
        <v>0</v>
      </c>
      <c r="G2449">
        <f t="shared" si="116"/>
        <v>0</v>
      </c>
      <c r="H2449" t="e">
        <f>VLOOKUP(D2449,[1]Sheet1!$A:$B,2,FALSE)</f>
        <v>#N/A</v>
      </c>
    </row>
    <row r="2450" spans="1:8" hidden="1" x14ac:dyDescent="0.2">
      <c r="A2450" s="1">
        <v>35752</v>
      </c>
      <c r="B2450">
        <v>16</v>
      </c>
      <c r="C2450">
        <v>11</v>
      </c>
      <c r="D2450" t="s">
        <v>143</v>
      </c>
      <c r="E2450">
        <f t="shared" si="114"/>
        <v>0.6875</v>
      </c>
      <c r="F2450">
        <f t="shared" si="115"/>
        <v>0</v>
      </c>
      <c r="G2450">
        <f t="shared" si="116"/>
        <v>0</v>
      </c>
      <c r="H2450" t="e">
        <f>VLOOKUP(D2450,[1]Sheet1!$A:$B,2,FALSE)</f>
        <v>#N/A</v>
      </c>
    </row>
    <row r="2451" spans="1:8" hidden="1" x14ac:dyDescent="0.2">
      <c r="A2451" s="1">
        <v>35753</v>
      </c>
      <c r="B2451">
        <v>7</v>
      </c>
      <c r="C2451">
        <v>6</v>
      </c>
      <c r="D2451" t="s">
        <v>143</v>
      </c>
      <c r="E2451">
        <f t="shared" si="114"/>
        <v>0.8571428571428571</v>
      </c>
      <c r="F2451">
        <f t="shared" si="115"/>
        <v>0</v>
      </c>
      <c r="G2451">
        <f t="shared" si="116"/>
        <v>0</v>
      </c>
      <c r="H2451" t="e">
        <f>VLOOKUP(D2451,[1]Sheet1!$A:$B,2,FALSE)</f>
        <v>#N/A</v>
      </c>
    </row>
    <row r="2452" spans="1:8" hidden="1" x14ac:dyDescent="0.2">
      <c r="A2452" s="1">
        <v>35754</v>
      </c>
      <c r="B2452">
        <v>1</v>
      </c>
      <c r="D2452" t="s">
        <v>143</v>
      </c>
      <c r="E2452">
        <f t="shared" si="114"/>
        <v>0</v>
      </c>
      <c r="F2452">
        <f t="shared" si="115"/>
        <v>1</v>
      </c>
      <c r="G2452">
        <f t="shared" si="116"/>
        <v>0</v>
      </c>
      <c r="H2452" t="e">
        <f>VLOOKUP(D2452,[1]Sheet1!$A:$B,2,FALSE)</f>
        <v>#N/A</v>
      </c>
    </row>
    <row r="2453" spans="1:8" hidden="1" x14ac:dyDescent="0.2">
      <c r="A2453" s="1">
        <v>35756</v>
      </c>
      <c r="B2453">
        <v>11</v>
      </c>
      <c r="C2453">
        <v>4</v>
      </c>
      <c r="D2453" t="s">
        <v>143</v>
      </c>
      <c r="E2453">
        <f t="shared" si="114"/>
        <v>0.36363636363636365</v>
      </c>
      <c r="F2453">
        <f t="shared" si="115"/>
        <v>1</v>
      </c>
      <c r="G2453">
        <f t="shared" si="116"/>
        <v>0</v>
      </c>
      <c r="H2453" t="e">
        <f>VLOOKUP(D2453,[1]Sheet1!$A:$B,2,FALSE)</f>
        <v>#N/A</v>
      </c>
    </row>
    <row r="2454" spans="1:8" hidden="1" x14ac:dyDescent="0.2">
      <c r="A2454" s="1">
        <v>35758</v>
      </c>
      <c r="B2454">
        <v>18</v>
      </c>
      <c r="C2454">
        <v>22</v>
      </c>
      <c r="D2454" t="s">
        <v>143</v>
      </c>
      <c r="E2454">
        <f t="shared" si="114"/>
        <v>1.2222222222222223</v>
      </c>
      <c r="F2454">
        <f t="shared" si="115"/>
        <v>0</v>
      </c>
      <c r="G2454">
        <f t="shared" si="116"/>
        <v>0</v>
      </c>
      <c r="H2454" t="e">
        <f>VLOOKUP(D2454,[1]Sheet1!$A:$B,2,FALSE)</f>
        <v>#N/A</v>
      </c>
    </row>
    <row r="2455" spans="1:8" hidden="1" x14ac:dyDescent="0.2">
      <c r="A2455" s="1">
        <v>35759</v>
      </c>
      <c r="B2455">
        <v>14</v>
      </c>
      <c r="C2455">
        <v>12</v>
      </c>
      <c r="D2455" t="s">
        <v>143</v>
      </c>
      <c r="E2455">
        <f t="shared" si="114"/>
        <v>0.8571428571428571</v>
      </c>
      <c r="F2455">
        <f t="shared" si="115"/>
        <v>0</v>
      </c>
      <c r="G2455">
        <f t="shared" si="116"/>
        <v>0</v>
      </c>
      <c r="H2455" t="e">
        <f>VLOOKUP(D2455,[1]Sheet1!$A:$B,2,FALSE)</f>
        <v>#N/A</v>
      </c>
    </row>
    <row r="2456" spans="1:8" hidden="1" x14ac:dyDescent="0.2">
      <c r="A2456" s="1">
        <v>35760</v>
      </c>
      <c r="B2456">
        <v>8</v>
      </c>
      <c r="C2456">
        <v>4</v>
      </c>
      <c r="D2456" t="s">
        <v>143</v>
      </c>
      <c r="E2456">
        <f t="shared" si="114"/>
        <v>0.5</v>
      </c>
      <c r="F2456">
        <f t="shared" si="115"/>
        <v>0</v>
      </c>
      <c r="G2456">
        <f t="shared" si="116"/>
        <v>0</v>
      </c>
      <c r="H2456" t="e">
        <f>VLOOKUP(D2456,[1]Sheet1!$A:$B,2,FALSE)</f>
        <v>#N/A</v>
      </c>
    </row>
    <row r="2457" spans="1:8" hidden="1" x14ac:dyDescent="0.2">
      <c r="A2457" s="1">
        <v>35761</v>
      </c>
      <c r="B2457">
        <v>2</v>
      </c>
      <c r="D2457" t="s">
        <v>143</v>
      </c>
      <c r="E2457">
        <f t="shared" si="114"/>
        <v>0</v>
      </c>
      <c r="F2457">
        <f t="shared" si="115"/>
        <v>1</v>
      </c>
      <c r="G2457">
        <f t="shared" si="116"/>
        <v>0</v>
      </c>
      <c r="H2457" t="e">
        <f>VLOOKUP(D2457,[1]Sheet1!$A:$B,2,FALSE)</f>
        <v>#N/A</v>
      </c>
    </row>
    <row r="2458" spans="1:8" hidden="1" x14ac:dyDescent="0.2">
      <c r="A2458" s="1">
        <v>35763</v>
      </c>
      <c r="B2458">
        <v>9</v>
      </c>
      <c r="C2458">
        <v>10</v>
      </c>
      <c r="D2458" t="s">
        <v>143</v>
      </c>
      <c r="E2458">
        <f t="shared" si="114"/>
        <v>1.1111111111111112</v>
      </c>
      <c r="F2458">
        <f t="shared" si="115"/>
        <v>0</v>
      </c>
      <c r="G2458">
        <f t="shared" si="116"/>
        <v>0</v>
      </c>
      <c r="H2458" t="e">
        <f>VLOOKUP(D2458,[1]Sheet1!$A:$B,2,FALSE)</f>
        <v>#N/A</v>
      </c>
    </row>
    <row r="2459" spans="1:8" hidden="1" x14ac:dyDescent="0.2">
      <c r="A2459" s="1">
        <v>35765</v>
      </c>
      <c r="B2459">
        <v>13</v>
      </c>
      <c r="C2459">
        <v>15</v>
      </c>
      <c r="D2459" t="s">
        <v>143</v>
      </c>
      <c r="E2459">
        <f t="shared" si="114"/>
        <v>1.1538461538461537</v>
      </c>
      <c r="F2459">
        <f t="shared" si="115"/>
        <v>0</v>
      </c>
      <c r="G2459">
        <f t="shared" si="116"/>
        <v>0</v>
      </c>
      <c r="H2459" t="e">
        <f>VLOOKUP(D2459,[1]Sheet1!$A:$B,2,FALSE)</f>
        <v>#N/A</v>
      </c>
    </row>
    <row r="2460" spans="1:8" hidden="1" x14ac:dyDescent="0.2">
      <c r="A2460" s="1">
        <v>35766</v>
      </c>
      <c r="B2460">
        <v>14</v>
      </c>
      <c r="C2460">
        <v>12</v>
      </c>
      <c r="D2460" t="s">
        <v>143</v>
      </c>
      <c r="E2460">
        <f t="shared" si="114"/>
        <v>0.8571428571428571</v>
      </c>
      <c r="F2460">
        <f t="shared" si="115"/>
        <v>0</v>
      </c>
      <c r="G2460">
        <f t="shared" si="116"/>
        <v>0</v>
      </c>
      <c r="H2460" t="e">
        <f>VLOOKUP(D2460,[1]Sheet1!$A:$B,2,FALSE)</f>
        <v>#N/A</v>
      </c>
    </row>
    <row r="2461" spans="1:8" hidden="1" x14ac:dyDescent="0.2">
      <c r="A2461" s="1">
        <v>35767</v>
      </c>
      <c r="B2461">
        <v>1</v>
      </c>
      <c r="D2461" t="s">
        <v>143</v>
      </c>
      <c r="E2461">
        <f t="shared" si="114"/>
        <v>0</v>
      </c>
      <c r="F2461">
        <f t="shared" si="115"/>
        <v>1</v>
      </c>
      <c r="G2461">
        <f t="shared" si="116"/>
        <v>0</v>
      </c>
      <c r="H2461" t="e">
        <f>VLOOKUP(D2461,[1]Sheet1!$A:$B,2,FALSE)</f>
        <v>#N/A</v>
      </c>
    </row>
    <row r="2462" spans="1:8" hidden="1" x14ac:dyDescent="0.2">
      <c r="A2462" s="1">
        <v>35770</v>
      </c>
      <c r="B2462">
        <v>1</v>
      </c>
      <c r="C2462">
        <v>5</v>
      </c>
      <c r="D2462" t="s">
        <v>143</v>
      </c>
      <c r="E2462">
        <f t="shared" si="114"/>
        <v>5</v>
      </c>
      <c r="F2462">
        <f t="shared" si="115"/>
        <v>1</v>
      </c>
      <c r="G2462">
        <f t="shared" si="116"/>
        <v>0</v>
      </c>
      <c r="H2462" t="e">
        <f>VLOOKUP(D2462,[1]Sheet1!$A:$B,2,FALSE)</f>
        <v>#N/A</v>
      </c>
    </row>
    <row r="2463" spans="1:8" hidden="1" x14ac:dyDescent="0.2">
      <c r="A2463" s="1">
        <v>35772</v>
      </c>
      <c r="B2463">
        <v>27</v>
      </c>
      <c r="C2463">
        <v>28</v>
      </c>
      <c r="D2463" t="s">
        <v>143</v>
      </c>
      <c r="E2463">
        <f t="shared" si="114"/>
        <v>1.037037037037037</v>
      </c>
      <c r="F2463">
        <f t="shared" si="115"/>
        <v>0</v>
      </c>
      <c r="G2463">
        <f t="shared" si="116"/>
        <v>0</v>
      </c>
      <c r="H2463" t="e">
        <f>VLOOKUP(D2463,[1]Sheet1!$A:$B,2,FALSE)</f>
        <v>#N/A</v>
      </c>
    </row>
    <row r="2464" spans="1:8" x14ac:dyDescent="0.2">
      <c r="A2464" s="1">
        <v>35773</v>
      </c>
      <c r="B2464">
        <v>9</v>
      </c>
      <c r="C2464">
        <v>53</v>
      </c>
      <c r="D2464" t="s">
        <v>143</v>
      </c>
      <c r="E2464">
        <f t="shared" si="114"/>
        <v>5.8888888888888893</v>
      </c>
      <c r="F2464">
        <f t="shared" si="115"/>
        <v>1</v>
      </c>
      <c r="G2464">
        <f t="shared" si="116"/>
        <v>1</v>
      </c>
      <c r="H2464" t="e">
        <f>VLOOKUP(D2464,[1]Sheet1!$A:$B,2,FALSE)</f>
        <v>#N/A</v>
      </c>
    </row>
    <row r="2465" spans="1:8" hidden="1" x14ac:dyDescent="0.2">
      <c r="A2465" s="1">
        <v>35774</v>
      </c>
      <c r="B2465">
        <v>1</v>
      </c>
      <c r="D2465" t="s">
        <v>143</v>
      </c>
      <c r="E2465">
        <f t="shared" si="114"/>
        <v>0</v>
      </c>
      <c r="F2465">
        <f t="shared" si="115"/>
        <v>1</v>
      </c>
      <c r="G2465">
        <f t="shared" si="116"/>
        <v>0</v>
      </c>
      <c r="H2465" t="e">
        <f>VLOOKUP(D2465,[1]Sheet1!$A:$B,2,FALSE)</f>
        <v>#N/A</v>
      </c>
    </row>
    <row r="2466" spans="1:8" hidden="1" x14ac:dyDescent="0.2">
      <c r="A2466" s="1">
        <v>35775</v>
      </c>
      <c r="B2466">
        <v>2</v>
      </c>
      <c r="C2466">
        <v>1</v>
      </c>
      <c r="D2466" t="s">
        <v>143</v>
      </c>
      <c r="E2466">
        <f t="shared" si="114"/>
        <v>0.5</v>
      </c>
      <c r="F2466">
        <f t="shared" si="115"/>
        <v>0</v>
      </c>
      <c r="G2466">
        <f t="shared" si="116"/>
        <v>0</v>
      </c>
      <c r="H2466" t="e">
        <f>VLOOKUP(D2466,[1]Sheet1!$A:$B,2,FALSE)</f>
        <v>#N/A</v>
      </c>
    </row>
    <row r="2467" spans="1:8" hidden="1" x14ac:dyDescent="0.2">
      <c r="A2467" s="1">
        <v>35776</v>
      </c>
      <c r="C2467">
        <v>1</v>
      </c>
      <c r="D2467" t="s">
        <v>143</v>
      </c>
      <c r="E2467" t="e">
        <f t="shared" si="114"/>
        <v>#DIV/0!</v>
      </c>
      <c r="F2467" t="e">
        <f t="shared" si="115"/>
        <v>#DIV/0!</v>
      </c>
      <c r="G2467">
        <f t="shared" si="116"/>
        <v>0</v>
      </c>
      <c r="H2467" t="e">
        <f>VLOOKUP(D2467,[1]Sheet1!$A:$B,2,FALSE)</f>
        <v>#N/A</v>
      </c>
    </row>
    <row r="2468" spans="1:8" hidden="1" x14ac:dyDescent="0.2">
      <c r="A2468" s="1">
        <v>35777</v>
      </c>
      <c r="B2468">
        <v>10</v>
      </c>
      <c r="C2468">
        <v>1</v>
      </c>
      <c r="D2468" t="s">
        <v>143</v>
      </c>
      <c r="E2468">
        <f t="shared" si="114"/>
        <v>0.1</v>
      </c>
      <c r="F2468">
        <f t="shared" si="115"/>
        <v>1</v>
      </c>
      <c r="G2468">
        <f t="shared" si="116"/>
        <v>0</v>
      </c>
      <c r="H2468" t="e">
        <f>VLOOKUP(D2468,[1]Sheet1!$A:$B,2,FALSE)</f>
        <v>#N/A</v>
      </c>
    </row>
    <row r="2469" spans="1:8" hidden="1" x14ac:dyDescent="0.2">
      <c r="A2469" s="1">
        <v>35779</v>
      </c>
      <c r="B2469">
        <v>48</v>
      </c>
      <c r="C2469">
        <v>37</v>
      </c>
      <c r="D2469" t="s">
        <v>143</v>
      </c>
      <c r="E2469">
        <f t="shared" si="114"/>
        <v>0.77083333333333337</v>
      </c>
      <c r="F2469">
        <f t="shared" si="115"/>
        <v>0</v>
      </c>
      <c r="G2469">
        <f t="shared" si="116"/>
        <v>0</v>
      </c>
      <c r="H2469" t="e">
        <f>VLOOKUP(D2469,[1]Sheet1!$A:$B,2,FALSE)</f>
        <v>#N/A</v>
      </c>
    </row>
    <row r="2470" spans="1:8" hidden="1" x14ac:dyDescent="0.2">
      <c r="A2470" s="1">
        <v>35780</v>
      </c>
      <c r="B2470">
        <v>9</v>
      </c>
      <c r="C2470">
        <v>4</v>
      </c>
      <c r="D2470" t="s">
        <v>143</v>
      </c>
      <c r="E2470">
        <f t="shared" si="114"/>
        <v>0.44444444444444442</v>
      </c>
      <c r="F2470">
        <f t="shared" si="115"/>
        <v>1</v>
      </c>
      <c r="G2470">
        <f t="shared" si="116"/>
        <v>0</v>
      </c>
      <c r="H2470" t="e">
        <f>VLOOKUP(D2470,[1]Sheet1!$A:$B,2,FALSE)</f>
        <v>#N/A</v>
      </c>
    </row>
    <row r="2471" spans="1:8" hidden="1" x14ac:dyDescent="0.2">
      <c r="A2471" s="1">
        <v>35781</v>
      </c>
      <c r="B2471">
        <v>17</v>
      </c>
      <c r="C2471">
        <v>22</v>
      </c>
      <c r="D2471" t="s">
        <v>143</v>
      </c>
      <c r="E2471">
        <f t="shared" si="114"/>
        <v>1.2941176470588236</v>
      </c>
      <c r="F2471">
        <f t="shared" si="115"/>
        <v>0</v>
      </c>
      <c r="G2471">
        <f t="shared" si="116"/>
        <v>0</v>
      </c>
      <c r="H2471" t="e">
        <f>VLOOKUP(D2471,[1]Sheet1!$A:$B,2,FALSE)</f>
        <v>#N/A</v>
      </c>
    </row>
    <row r="2472" spans="1:8" hidden="1" x14ac:dyDescent="0.2">
      <c r="A2472" s="1">
        <v>35782</v>
      </c>
      <c r="B2472">
        <v>26</v>
      </c>
      <c r="C2472">
        <v>21</v>
      </c>
      <c r="D2472" t="s">
        <v>143</v>
      </c>
      <c r="E2472">
        <f t="shared" si="114"/>
        <v>0.80769230769230771</v>
      </c>
      <c r="F2472">
        <f t="shared" si="115"/>
        <v>0</v>
      </c>
      <c r="G2472">
        <f t="shared" si="116"/>
        <v>0</v>
      </c>
      <c r="H2472" t="e">
        <f>VLOOKUP(D2472,[1]Sheet1!$A:$B,2,FALSE)</f>
        <v>#N/A</v>
      </c>
    </row>
    <row r="2473" spans="1:8" hidden="1" x14ac:dyDescent="0.2">
      <c r="A2473" s="1">
        <v>35783</v>
      </c>
      <c r="B2473">
        <v>4</v>
      </c>
      <c r="D2473" t="s">
        <v>143</v>
      </c>
      <c r="E2473">
        <f t="shared" si="114"/>
        <v>0</v>
      </c>
      <c r="F2473">
        <f t="shared" si="115"/>
        <v>1</v>
      </c>
      <c r="G2473">
        <f t="shared" si="116"/>
        <v>0</v>
      </c>
      <c r="H2473" t="e">
        <f>VLOOKUP(D2473,[1]Sheet1!$A:$B,2,FALSE)</f>
        <v>#N/A</v>
      </c>
    </row>
    <row r="2474" spans="1:8" hidden="1" x14ac:dyDescent="0.2">
      <c r="A2474" s="1">
        <v>35786</v>
      </c>
      <c r="B2474">
        <v>4</v>
      </c>
      <c r="C2474">
        <v>4</v>
      </c>
      <c r="D2474" t="s">
        <v>143</v>
      </c>
      <c r="E2474">
        <f t="shared" si="114"/>
        <v>1</v>
      </c>
      <c r="F2474">
        <f t="shared" si="115"/>
        <v>0</v>
      </c>
      <c r="G2474">
        <f t="shared" si="116"/>
        <v>0</v>
      </c>
      <c r="H2474" t="e">
        <f>VLOOKUP(D2474,[1]Sheet1!$A:$B,2,FALSE)</f>
        <v>#N/A</v>
      </c>
    </row>
    <row r="2475" spans="1:8" hidden="1" x14ac:dyDescent="0.2">
      <c r="A2475" s="1">
        <v>35787</v>
      </c>
      <c r="B2475">
        <v>1</v>
      </c>
      <c r="C2475">
        <v>2</v>
      </c>
      <c r="D2475" t="s">
        <v>143</v>
      </c>
      <c r="E2475">
        <f t="shared" si="114"/>
        <v>2</v>
      </c>
      <c r="F2475">
        <f t="shared" si="115"/>
        <v>0</v>
      </c>
      <c r="G2475">
        <f t="shared" si="116"/>
        <v>0</v>
      </c>
      <c r="H2475" t="e">
        <f>VLOOKUP(D2475,[1]Sheet1!$A:$B,2,FALSE)</f>
        <v>#N/A</v>
      </c>
    </row>
    <row r="2476" spans="1:8" hidden="1" x14ac:dyDescent="0.2">
      <c r="A2476" s="1">
        <v>35791</v>
      </c>
      <c r="B2476">
        <v>4</v>
      </c>
      <c r="C2476">
        <v>3</v>
      </c>
      <c r="D2476" t="s">
        <v>143</v>
      </c>
      <c r="E2476">
        <f t="shared" si="114"/>
        <v>0.75</v>
      </c>
      <c r="F2476">
        <f t="shared" si="115"/>
        <v>0</v>
      </c>
      <c r="G2476">
        <f t="shared" si="116"/>
        <v>0</v>
      </c>
      <c r="H2476" t="e">
        <f>VLOOKUP(D2476,[1]Sheet1!$A:$B,2,FALSE)</f>
        <v>#N/A</v>
      </c>
    </row>
    <row r="2477" spans="1:8" hidden="1" x14ac:dyDescent="0.2">
      <c r="A2477" s="1">
        <v>35794</v>
      </c>
      <c r="B2477">
        <v>1</v>
      </c>
      <c r="D2477" t="s">
        <v>143</v>
      </c>
      <c r="E2477">
        <f t="shared" si="114"/>
        <v>0</v>
      </c>
      <c r="F2477">
        <f t="shared" si="115"/>
        <v>1</v>
      </c>
      <c r="G2477">
        <f t="shared" si="116"/>
        <v>0</v>
      </c>
      <c r="H2477" t="e">
        <f>VLOOKUP(D2477,[1]Sheet1!$A:$B,2,FALSE)</f>
        <v>#N/A</v>
      </c>
    </row>
    <row r="2478" spans="1:8" hidden="1" x14ac:dyDescent="0.2">
      <c r="A2478" s="1">
        <v>35797</v>
      </c>
      <c r="B2478">
        <v>3</v>
      </c>
      <c r="C2478">
        <v>4</v>
      </c>
      <c r="D2478" t="s">
        <v>143</v>
      </c>
      <c r="E2478">
        <f t="shared" si="114"/>
        <v>1.3333333333333333</v>
      </c>
      <c r="F2478">
        <f t="shared" si="115"/>
        <v>0</v>
      </c>
      <c r="G2478">
        <f t="shared" si="116"/>
        <v>0</v>
      </c>
      <c r="H2478" t="e">
        <f>VLOOKUP(D2478,[1]Sheet1!$A:$B,2,FALSE)</f>
        <v>#N/A</v>
      </c>
    </row>
    <row r="2479" spans="1:8" hidden="1" x14ac:dyDescent="0.2">
      <c r="A2479" s="1">
        <v>35798</v>
      </c>
      <c r="B2479">
        <v>6</v>
      </c>
      <c r="C2479">
        <v>2</v>
      </c>
      <c r="D2479" t="s">
        <v>143</v>
      </c>
      <c r="E2479">
        <f t="shared" si="114"/>
        <v>0.33333333333333331</v>
      </c>
      <c r="F2479">
        <f t="shared" si="115"/>
        <v>1</v>
      </c>
      <c r="G2479">
        <f t="shared" si="116"/>
        <v>0</v>
      </c>
      <c r="H2479" t="e">
        <f>VLOOKUP(D2479,[1]Sheet1!$A:$B,2,FALSE)</f>
        <v>#N/A</v>
      </c>
    </row>
    <row r="2480" spans="1:8" hidden="1" x14ac:dyDescent="0.2">
      <c r="A2480" s="1">
        <v>35800</v>
      </c>
      <c r="B2480">
        <v>17</v>
      </c>
      <c r="C2480">
        <v>15</v>
      </c>
      <c r="D2480" t="s">
        <v>143</v>
      </c>
      <c r="E2480">
        <f t="shared" si="114"/>
        <v>0.88235294117647056</v>
      </c>
      <c r="F2480">
        <f t="shared" si="115"/>
        <v>0</v>
      </c>
      <c r="G2480">
        <f t="shared" si="116"/>
        <v>0</v>
      </c>
      <c r="H2480" t="e">
        <f>VLOOKUP(D2480,[1]Sheet1!$A:$B,2,FALSE)</f>
        <v>#N/A</v>
      </c>
    </row>
    <row r="2481" spans="1:8" hidden="1" x14ac:dyDescent="0.2">
      <c r="A2481" s="1">
        <v>35801</v>
      </c>
      <c r="B2481">
        <v>24</v>
      </c>
      <c r="C2481">
        <v>20</v>
      </c>
      <c r="D2481" t="s">
        <v>143</v>
      </c>
      <c r="E2481">
        <f t="shared" si="114"/>
        <v>0.83333333333333337</v>
      </c>
      <c r="F2481">
        <f t="shared" si="115"/>
        <v>0</v>
      </c>
      <c r="G2481">
        <f t="shared" si="116"/>
        <v>0</v>
      </c>
      <c r="H2481" t="e">
        <f>VLOOKUP(D2481,[1]Sheet1!$A:$B,2,FALSE)</f>
        <v>#N/A</v>
      </c>
    </row>
    <row r="2482" spans="1:8" hidden="1" x14ac:dyDescent="0.2">
      <c r="A2482" s="1">
        <v>35802</v>
      </c>
      <c r="B2482">
        <v>2</v>
      </c>
      <c r="C2482">
        <v>1</v>
      </c>
      <c r="D2482" t="s">
        <v>143</v>
      </c>
      <c r="E2482">
        <f t="shared" si="114"/>
        <v>0.5</v>
      </c>
      <c r="F2482">
        <f t="shared" si="115"/>
        <v>0</v>
      </c>
      <c r="G2482">
        <f t="shared" si="116"/>
        <v>0</v>
      </c>
      <c r="H2482" t="e">
        <f>VLOOKUP(D2482,[1]Sheet1!$A:$B,2,FALSE)</f>
        <v>#N/A</v>
      </c>
    </row>
    <row r="2483" spans="1:8" hidden="1" x14ac:dyDescent="0.2">
      <c r="A2483" s="1">
        <v>35805</v>
      </c>
      <c r="B2483">
        <v>6</v>
      </c>
      <c r="C2483">
        <v>2</v>
      </c>
      <c r="D2483" t="s">
        <v>143</v>
      </c>
      <c r="E2483">
        <f t="shared" si="114"/>
        <v>0.33333333333333331</v>
      </c>
      <c r="F2483">
        <f t="shared" si="115"/>
        <v>1</v>
      </c>
      <c r="G2483">
        <f t="shared" si="116"/>
        <v>0</v>
      </c>
      <c r="H2483" t="e">
        <f>VLOOKUP(D2483,[1]Sheet1!$A:$B,2,FALSE)</f>
        <v>#N/A</v>
      </c>
    </row>
    <row r="2484" spans="1:8" hidden="1" x14ac:dyDescent="0.2">
      <c r="A2484" s="1">
        <v>35807</v>
      </c>
      <c r="B2484">
        <v>25</v>
      </c>
      <c r="C2484">
        <v>29</v>
      </c>
      <c r="D2484" t="s">
        <v>143</v>
      </c>
      <c r="E2484">
        <f t="shared" si="114"/>
        <v>1.1599999999999999</v>
      </c>
      <c r="F2484">
        <f t="shared" si="115"/>
        <v>0</v>
      </c>
      <c r="G2484">
        <f t="shared" si="116"/>
        <v>0</v>
      </c>
      <c r="H2484" t="e">
        <f>VLOOKUP(D2484,[1]Sheet1!$A:$B,2,FALSE)</f>
        <v>#N/A</v>
      </c>
    </row>
    <row r="2485" spans="1:8" hidden="1" x14ac:dyDescent="0.2">
      <c r="A2485" s="1">
        <v>35808</v>
      </c>
      <c r="B2485">
        <v>2</v>
      </c>
      <c r="C2485">
        <v>8</v>
      </c>
      <c r="D2485" t="s">
        <v>143</v>
      </c>
      <c r="E2485">
        <f t="shared" si="114"/>
        <v>4</v>
      </c>
      <c r="F2485">
        <f t="shared" si="115"/>
        <v>1</v>
      </c>
      <c r="G2485">
        <f t="shared" si="116"/>
        <v>0</v>
      </c>
      <c r="H2485" t="e">
        <f>VLOOKUP(D2485,[1]Sheet1!$A:$B,2,FALSE)</f>
        <v>#N/A</v>
      </c>
    </row>
    <row r="2486" spans="1:8" hidden="1" x14ac:dyDescent="0.2">
      <c r="A2486" s="1">
        <v>35809</v>
      </c>
      <c r="B2486">
        <v>5</v>
      </c>
      <c r="C2486">
        <v>21</v>
      </c>
      <c r="D2486" t="s">
        <v>143</v>
      </c>
      <c r="E2486">
        <f t="shared" si="114"/>
        <v>4.2</v>
      </c>
      <c r="F2486">
        <f t="shared" si="115"/>
        <v>1</v>
      </c>
      <c r="G2486">
        <f t="shared" si="116"/>
        <v>0</v>
      </c>
      <c r="H2486" t="e">
        <f>VLOOKUP(D2486,[1]Sheet1!$A:$B,2,FALSE)</f>
        <v>#N/A</v>
      </c>
    </row>
    <row r="2487" spans="1:8" hidden="1" x14ac:dyDescent="0.2">
      <c r="A2487" s="1">
        <v>35810</v>
      </c>
      <c r="B2487">
        <v>1</v>
      </c>
      <c r="D2487" t="s">
        <v>143</v>
      </c>
      <c r="E2487">
        <f t="shared" si="114"/>
        <v>0</v>
      </c>
      <c r="F2487">
        <f t="shared" si="115"/>
        <v>1</v>
      </c>
      <c r="G2487">
        <f t="shared" si="116"/>
        <v>0</v>
      </c>
      <c r="H2487" t="e">
        <f>VLOOKUP(D2487,[1]Sheet1!$A:$B,2,FALSE)</f>
        <v>#N/A</v>
      </c>
    </row>
    <row r="2488" spans="1:8" hidden="1" x14ac:dyDescent="0.2">
      <c r="A2488" s="1">
        <v>35811</v>
      </c>
      <c r="B2488">
        <v>3</v>
      </c>
      <c r="C2488">
        <v>2</v>
      </c>
      <c r="D2488" t="s">
        <v>143</v>
      </c>
      <c r="E2488">
        <f t="shared" si="114"/>
        <v>0.66666666666666663</v>
      </c>
      <c r="F2488">
        <f t="shared" si="115"/>
        <v>0</v>
      </c>
      <c r="G2488">
        <f t="shared" si="116"/>
        <v>0</v>
      </c>
      <c r="H2488" t="e">
        <f>VLOOKUP(D2488,[1]Sheet1!$A:$B,2,FALSE)</f>
        <v>#N/A</v>
      </c>
    </row>
    <row r="2489" spans="1:8" hidden="1" x14ac:dyDescent="0.2">
      <c r="A2489" s="1">
        <v>35814</v>
      </c>
      <c r="B2489">
        <v>15</v>
      </c>
      <c r="C2489">
        <v>6</v>
      </c>
      <c r="D2489" t="s">
        <v>143</v>
      </c>
      <c r="E2489">
        <f t="shared" si="114"/>
        <v>0.4</v>
      </c>
      <c r="F2489">
        <f t="shared" si="115"/>
        <v>1</v>
      </c>
      <c r="G2489">
        <f t="shared" si="116"/>
        <v>0</v>
      </c>
      <c r="H2489" t="e">
        <f>VLOOKUP(D2489,[1]Sheet1!$A:$B,2,FALSE)</f>
        <v>#N/A</v>
      </c>
    </row>
    <row r="2490" spans="1:8" hidden="1" x14ac:dyDescent="0.2">
      <c r="A2490" s="1">
        <v>35815</v>
      </c>
      <c r="B2490">
        <v>18</v>
      </c>
      <c r="C2490">
        <v>6</v>
      </c>
      <c r="D2490" t="s">
        <v>143</v>
      </c>
      <c r="E2490">
        <f t="shared" si="114"/>
        <v>0.33333333333333331</v>
      </c>
      <c r="F2490">
        <f t="shared" si="115"/>
        <v>1</v>
      </c>
      <c r="G2490">
        <f t="shared" si="116"/>
        <v>0</v>
      </c>
      <c r="H2490" t="e">
        <f>VLOOKUP(D2490,[1]Sheet1!$A:$B,2,FALSE)</f>
        <v>#N/A</v>
      </c>
    </row>
    <row r="2491" spans="1:8" hidden="1" x14ac:dyDescent="0.2">
      <c r="A2491" s="1">
        <v>35816</v>
      </c>
      <c r="B2491">
        <v>6</v>
      </c>
      <c r="D2491" t="s">
        <v>143</v>
      </c>
      <c r="E2491">
        <f t="shared" si="114"/>
        <v>0</v>
      </c>
      <c r="F2491">
        <f t="shared" si="115"/>
        <v>1</v>
      </c>
      <c r="G2491">
        <f t="shared" si="116"/>
        <v>0</v>
      </c>
      <c r="H2491" t="e">
        <f>VLOOKUP(D2491,[1]Sheet1!$A:$B,2,FALSE)</f>
        <v>#N/A</v>
      </c>
    </row>
    <row r="2492" spans="1:8" hidden="1" x14ac:dyDescent="0.2">
      <c r="A2492" s="1">
        <v>35817</v>
      </c>
      <c r="B2492">
        <v>15</v>
      </c>
      <c r="C2492">
        <v>1</v>
      </c>
      <c r="D2492" t="s">
        <v>143</v>
      </c>
      <c r="E2492">
        <f t="shared" si="114"/>
        <v>6.6666666666666666E-2</v>
      </c>
      <c r="F2492">
        <f t="shared" si="115"/>
        <v>1</v>
      </c>
      <c r="G2492">
        <f t="shared" si="116"/>
        <v>0</v>
      </c>
      <c r="H2492" t="e">
        <f>VLOOKUP(D2492,[1]Sheet1!$A:$B,2,FALSE)</f>
        <v>#N/A</v>
      </c>
    </row>
    <row r="2493" spans="1:8" hidden="1" x14ac:dyDescent="0.2">
      <c r="A2493" s="1">
        <v>35818</v>
      </c>
      <c r="B2493">
        <v>3</v>
      </c>
      <c r="C2493">
        <v>1</v>
      </c>
      <c r="D2493" t="s">
        <v>143</v>
      </c>
      <c r="E2493">
        <f t="shared" si="114"/>
        <v>0.33333333333333331</v>
      </c>
      <c r="F2493">
        <f t="shared" si="115"/>
        <v>1</v>
      </c>
      <c r="G2493">
        <f t="shared" si="116"/>
        <v>0</v>
      </c>
      <c r="H2493" t="e">
        <f>VLOOKUP(D2493,[1]Sheet1!$A:$B,2,FALSE)</f>
        <v>#N/A</v>
      </c>
    </row>
    <row r="2494" spans="1:8" hidden="1" x14ac:dyDescent="0.2">
      <c r="A2494" s="1">
        <v>35821</v>
      </c>
      <c r="B2494">
        <v>15</v>
      </c>
      <c r="D2494" t="s">
        <v>143</v>
      </c>
      <c r="E2494">
        <f t="shared" si="114"/>
        <v>0</v>
      </c>
      <c r="F2494">
        <f t="shared" si="115"/>
        <v>1</v>
      </c>
      <c r="G2494">
        <f t="shared" si="116"/>
        <v>0</v>
      </c>
      <c r="H2494" t="e">
        <f>VLOOKUP(D2494,[1]Sheet1!$A:$B,2,FALSE)</f>
        <v>#N/A</v>
      </c>
    </row>
    <row r="2495" spans="1:8" hidden="1" x14ac:dyDescent="0.2">
      <c r="A2495" s="1">
        <v>35822</v>
      </c>
      <c r="B2495">
        <v>3</v>
      </c>
      <c r="D2495" t="s">
        <v>143</v>
      </c>
      <c r="E2495">
        <f t="shared" si="114"/>
        <v>0</v>
      </c>
      <c r="F2495">
        <f t="shared" si="115"/>
        <v>1</v>
      </c>
      <c r="G2495">
        <f t="shared" si="116"/>
        <v>0</v>
      </c>
      <c r="H2495" t="e">
        <f>VLOOKUP(D2495,[1]Sheet1!$A:$B,2,FALSE)</f>
        <v>#N/A</v>
      </c>
    </row>
    <row r="2496" spans="1:8" hidden="1" x14ac:dyDescent="0.2">
      <c r="A2496" s="1">
        <v>35823</v>
      </c>
      <c r="B2496">
        <v>1</v>
      </c>
      <c r="D2496" t="s">
        <v>143</v>
      </c>
      <c r="E2496">
        <f t="shared" si="114"/>
        <v>0</v>
      </c>
      <c r="F2496">
        <f t="shared" si="115"/>
        <v>1</v>
      </c>
      <c r="G2496">
        <f t="shared" si="116"/>
        <v>0</v>
      </c>
      <c r="H2496" t="e">
        <f>VLOOKUP(D2496,[1]Sheet1!$A:$B,2,FALSE)</f>
        <v>#N/A</v>
      </c>
    </row>
    <row r="2497" spans="1:8" hidden="1" x14ac:dyDescent="0.2">
      <c r="A2497" s="1">
        <v>35824</v>
      </c>
      <c r="B2497">
        <v>4</v>
      </c>
      <c r="C2497">
        <v>1</v>
      </c>
      <c r="D2497" t="s">
        <v>143</v>
      </c>
      <c r="E2497">
        <f t="shared" si="114"/>
        <v>0.25</v>
      </c>
      <c r="F2497">
        <f t="shared" si="115"/>
        <v>1</v>
      </c>
      <c r="G2497">
        <f t="shared" si="116"/>
        <v>0</v>
      </c>
      <c r="H2497" t="e">
        <f>VLOOKUP(D2497,[1]Sheet1!$A:$B,2,FALSE)</f>
        <v>#N/A</v>
      </c>
    </row>
    <row r="2498" spans="1:8" hidden="1" x14ac:dyDescent="0.2">
      <c r="A2498" s="1">
        <v>35829</v>
      </c>
      <c r="B2498">
        <v>3</v>
      </c>
      <c r="D2498" t="s">
        <v>143</v>
      </c>
      <c r="E2498">
        <f t="shared" si="114"/>
        <v>0</v>
      </c>
      <c r="F2498">
        <f t="shared" si="115"/>
        <v>1</v>
      </c>
      <c r="G2498">
        <f t="shared" si="116"/>
        <v>0</v>
      </c>
      <c r="H2498" t="e">
        <f>VLOOKUP(D2498,[1]Sheet1!$A:$B,2,FALSE)</f>
        <v>#N/A</v>
      </c>
    </row>
    <row r="2499" spans="1:8" hidden="1" x14ac:dyDescent="0.2">
      <c r="A2499" s="1">
        <v>35831</v>
      </c>
      <c r="B2499">
        <v>1</v>
      </c>
      <c r="C2499">
        <v>1</v>
      </c>
      <c r="D2499" t="s">
        <v>143</v>
      </c>
      <c r="E2499">
        <f t="shared" ref="E2499:E2562" si="117">C2499/B2499</f>
        <v>1</v>
      </c>
      <c r="F2499">
        <f t="shared" ref="F2499:F2562" si="118">IF(OR(E2499&lt;0.5,E2499&gt;2),1,0)</f>
        <v>0</v>
      </c>
      <c r="G2499">
        <f t="shared" ref="G2499:G2562" si="119">IF(C2499&gt;50,1,0)</f>
        <v>0</v>
      </c>
      <c r="H2499" t="e">
        <f>VLOOKUP(D2499,[1]Sheet1!$A:$B,2,FALSE)</f>
        <v>#N/A</v>
      </c>
    </row>
    <row r="2500" spans="1:8" hidden="1" x14ac:dyDescent="0.2">
      <c r="A2500" s="1">
        <v>35835</v>
      </c>
      <c r="C2500">
        <v>1</v>
      </c>
      <c r="D2500" t="s">
        <v>143</v>
      </c>
      <c r="E2500" t="e">
        <f t="shared" si="117"/>
        <v>#DIV/0!</v>
      </c>
      <c r="F2500" t="e">
        <f t="shared" si="118"/>
        <v>#DIV/0!</v>
      </c>
      <c r="G2500">
        <f t="shared" si="119"/>
        <v>0</v>
      </c>
      <c r="H2500" t="e">
        <f>VLOOKUP(D2500,[1]Sheet1!$A:$B,2,FALSE)</f>
        <v>#N/A</v>
      </c>
    </row>
    <row r="2501" spans="1:8" hidden="1" x14ac:dyDescent="0.2">
      <c r="A2501" s="1">
        <v>35836</v>
      </c>
      <c r="B2501">
        <v>4</v>
      </c>
      <c r="C2501">
        <v>3</v>
      </c>
      <c r="D2501" t="s">
        <v>143</v>
      </c>
      <c r="E2501">
        <f t="shared" si="117"/>
        <v>0.75</v>
      </c>
      <c r="F2501">
        <f t="shared" si="118"/>
        <v>0</v>
      </c>
      <c r="G2501">
        <f t="shared" si="119"/>
        <v>0</v>
      </c>
      <c r="H2501" t="e">
        <f>VLOOKUP(D2501,[1]Sheet1!$A:$B,2,FALSE)</f>
        <v>#N/A</v>
      </c>
    </row>
    <row r="2502" spans="1:8" hidden="1" x14ac:dyDescent="0.2">
      <c r="A2502" s="1">
        <v>35837</v>
      </c>
      <c r="B2502">
        <v>5</v>
      </c>
      <c r="C2502">
        <v>3</v>
      </c>
      <c r="D2502" t="s">
        <v>143</v>
      </c>
      <c r="E2502">
        <f t="shared" si="117"/>
        <v>0.6</v>
      </c>
      <c r="F2502">
        <f t="shared" si="118"/>
        <v>0</v>
      </c>
      <c r="G2502">
        <f t="shared" si="119"/>
        <v>0</v>
      </c>
      <c r="H2502" t="e">
        <f>VLOOKUP(D2502,[1]Sheet1!$A:$B,2,FALSE)</f>
        <v>#N/A</v>
      </c>
    </row>
    <row r="2503" spans="1:8" hidden="1" x14ac:dyDescent="0.2">
      <c r="A2503" s="1">
        <v>35838</v>
      </c>
      <c r="B2503">
        <v>3</v>
      </c>
      <c r="C2503">
        <v>3</v>
      </c>
      <c r="D2503" t="s">
        <v>143</v>
      </c>
      <c r="E2503">
        <f t="shared" si="117"/>
        <v>1</v>
      </c>
      <c r="F2503">
        <f t="shared" si="118"/>
        <v>0</v>
      </c>
      <c r="G2503">
        <f t="shared" si="119"/>
        <v>0</v>
      </c>
      <c r="H2503" t="e">
        <f>VLOOKUP(D2503,[1]Sheet1!$A:$B,2,FALSE)</f>
        <v>#N/A</v>
      </c>
    </row>
    <row r="2504" spans="1:8" hidden="1" x14ac:dyDescent="0.2">
      <c r="A2504" s="1">
        <v>35839</v>
      </c>
      <c r="B2504">
        <v>1</v>
      </c>
      <c r="C2504">
        <v>1</v>
      </c>
      <c r="D2504" t="s">
        <v>143</v>
      </c>
      <c r="E2504">
        <f t="shared" si="117"/>
        <v>1</v>
      </c>
      <c r="F2504">
        <f t="shared" si="118"/>
        <v>0</v>
      </c>
      <c r="G2504">
        <f t="shared" si="119"/>
        <v>0</v>
      </c>
      <c r="H2504" t="e">
        <f>VLOOKUP(D2504,[1]Sheet1!$A:$B,2,FALSE)</f>
        <v>#N/A</v>
      </c>
    </row>
    <row r="2505" spans="1:8" hidden="1" x14ac:dyDescent="0.2">
      <c r="A2505" s="1">
        <v>35842</v>
      </c>
      <c r="B2505">
        <v>7</v>
      </c>
      <c r="C2505">
        <v>2</v>
      </c>
      <c r="D2505" t="s">
        <v>143</v>
      </c>
      <c r="E2505">
        <f t="shared" si="117"/>
        <v>0.2857142857142857</v>
      </c>
      <c r="F2505">
        <f t="shared" si="118"/>
        <v>1</v>
      </c>
      <c r="G2505">
        <f t="shared" si="119"/>
        <v>0</v>
      </c>
      <c r="H2505" t="e">
        <f>VLOOKUP(D2505,[1]Sheet1!$A:$B,2,FALSE)</f>
        <v>#N/A</v>
      </c>
    </row>
    <row r="2506" spans="1:8" hidden="1" x14ac:dyDescent="0.2">
      <c r="A2506" s="1">
        <v>35844</v>
      </c>
      <c r="B2506">
        <v>26</v>
      </c>
      <c r="C2506">
        <v>5</v>
      </c>
      <c r="D2506" t="s">
        <v>143</v>
      </c>
      <c r="E2506">
        <f t="shared" si="117"/>
        <v>0.19230769230769232</v>
      </c>
      <c r="F2506">
        <f t="shared" si="118"/>
        <v>1</v>
      </c>
      <c r="G2506">
        <f t="shared" si="119"/>
        <v>0</v>
      </c>
      <c r="H2506" t="e">
        <f>VLOOKUP(D2506,[1]Sheet1!$A:$B,2,FALSE)</f>
        <v>#N/A</v>
      </c>
    </row>
    <row r="2507" spans="1:8" hidden="1" x14ac:dyDescent="0.2">
      <c r="A2507" s="1">
        <v>35845</v>
      </c>
      <c r="B2507">
        <v>15</v>
      </c>
      <c r="C2507">
        <v>5</v>
      </c>
      <c r="D2507" t="s">
        <v>143</v>
      </c>
      <c r="E2507">
        <f t="shared" si="117"/>
        <v>0.33333333333333331</v>
      </c>
      <c r="F2507">
        <f t="shared" si="118"/>
        <v>1</v>
      </c>
      <c r="G2507">
        <f t="shared" si="119"/>
        <v>0</v>
      </c>
      <c r="H2507" t="e">
        <f>VLOOKUP(D2507,[1]Sheet1!$A:$B,2,FALSE)</f>
        <v>#N/A</v>
      </c>
    </row>
    <row r="2508" spans="1:8" hidden="1" x14ac:dyDescent="0.2">
      <c r="A2508" s="1">
        <v>35846</v>
      </c>
      <c r="B2508">
        <v>3</v>
      </c>
      <c r="C2508">
        <v>5</v>
      </c>
      <c r="D2508" t="s">
        <v>143</v>
      </c>
      <c r="E2508">
        <f t="shared" si="117"/>
        <v>1.6666666666666667</v>
      </c>
      <c r="F2508">
        <f t="shared" si="118"/>
        <v>0</v>
      </c>
      <c r="G2508">
        <f t="shared" si="119"/>
        <v>0</v>
      </c>
      <c r="H2508" t="e">
        <f>VLOOKUP(D2508,[1]Sheet1!$A:$B,2,FALSE)</f>
        <v>#N/A</v>
      </c>
    </row>
    <row r="2509" spans="1:8" hidden="1" x14ac:dyDescent="0.2">
      <c r="A2509" s="1">
        <v>35849</v>
      </c>
      <c r="B2509">
        <v>14</v>
      </c>
      <c r="C2509">
        <v>7</v>
      </c>
      <c r="D2509" t="s">
        <v>143</v>
      </c>
      <c r="E2509">
        <f t="shared" si="117"/>
        <v>0.5</v>
      </c>
      <c r="F2509">
        <f t="shared" si="118"/>
        <v>0</v>
      </c>
      <c r="G2509">
        <f t="shared" si="119"/>
        <v>0</v>
      </c>
      <c r="H2509" t="e">
        <f>VLOOKUP(D2509,[1]Sheet1!$A:$B,2,FALSE)</f>
        <v>#N/A</v>
      </c>
    </row>
    <row r="2510" spans="1:8" hidden="1" x14ac:dyDescent="0.2">
      <c r="A2510" s="1">
        <v>35850</v>
      </c>
      <c r="B2510">
        <v>1</v>
      </c>
      <c r="D2510" t="s">
        <v>143</v>
      </c>
      <c r="E2510">
        <f t="shared" si="117"/>
        <v>0</v>
      </c>
      <c r="F2510">
        <f t="shared" si="118"/>
        <v>1</v>
      </c>
      <c r="G2510">
        <f t="shared" si="119"/>
        <v>0</v>
      </c>
      <c r="H2510" t="e">
        <f>VLOOKUP(D2510,[1]Sheet1!$A:$B,2,FALSE)</f>
        <v>#N/A</v>
      </c>
    </row>
    <row r="2511" spans="1:8" hidden="1" x14ac:dyDescent="0.2">
      <c r="A2511" s="1">
        <v>35851</v>
      </c>
      <c r="B2511">
        <v>11</v>
      </c>
      <c r="C2511">
        <v>13</v>
      </c>
      <c r="D2511" t="s">
        <v>143</v>
      </c>
      <c r="E2511">
        <f t="shared" si="117"/>
        <v>1.1818181818181819</v>
      </c>
      <c r="F2511">
        <f t="shared" si="118"/>
        <v>0</v>
      </c>
      <c r="G2511">
        <f t="shared" si="119"/>
        <v>0</v>
      </c>
      <c r="H2511" t="e">
        <f>VLOOKUP(D2511,[1]Sheet1!$A:$B,2,FALSE)</f>
        <v>#N/A</v>
      </c>
    </row>
    <row r="2512" spans="1:8" hidden="1" x14ac:dyDescent="0.2">
      <c r="A2512" s="1">
        <v>35852</v>
      </c>
      <c r="B2512">
        <v>25</v>
      </c>
      <c r="C2512">
        <v>12</v>
      </c>
      <c r="D2512" t="s">
        <v>143</v>
      </c>
      <c r="E2512">
        <f t="shared" si="117"/>
        <v>0.48</v>
      </c>
      <c r="F2512">
        <f t="shared" si="118"/>
        <v>1</v>
      </c>
      <c r="G2512">
        <f t="shared" si="119"/>
        <v>0</v>
      </c>
      <c r="H2512" t="e">
        <f>VLOOKUP(D2512,[1]Sheet1!$A:$B,2,FALSE)</f>
        <v>#N/A</v>
      </c>
    </row>
    <row r="2513" spans="1:8" hidden="1" x14ac:dyDescent="0.2">
      <c r="A2513" s="1">
        <v>35853</v>
      </c>
      <c r="B2513">
        <v>4</v>
      </c>
      <c r="C2513">
        <v>3</v>
      </c>
      <c r="D2513" t="s">
        <v>143</v>
      </c>
      <c r="E2513">
        <f t="shared" si="117"/>
        <v>0.75</v>
      </c>
      <c r="F2513">
        <f t="shared" si="118"/>
        <v>0</v>
      </c>
      <c r="G2513">
        <f t="shared" si="119"/>
        <v>0</v>
      </c>
      <c r="H2513" t="e">
        <f>VLOOKUP(D2513,[1]Sheet1!$A:$B,2,FALSE)</f>
        <v>#N/A</v>
      </c>
    </row>
    <row r="2514" spans="1:8" hidden="1" x14ac:dyDescent="0.2">
      <c r="A2514" s="1">
        <v>35856</v>
      </c>
      <c r="B2514">
        <v>2</v>
      </c>
      <c r="D2514" t="s">
        <v>143</v>
      </c>
      <c r="E2514">
        <f t="shared" si="117"/>
        <v>0</v>
      </c>
      <c r="F2514">
        <f t="shared" si="118"/>
        <v>1</v>
      </c>
      <c r="G2514">
        <f t="shared" si="119"/>
        <v>0</v>
      </c>
      <c r="H2514" t="e">
        <f>VLOOKUP(D2514,[1]Sheet1!$A:$B,2,FALSE)</f>
        <v>#N/A</v>
      </c>
    </row>
    <row r="2515" spans="1:8" hidden="1" x14ac:dyDescent="0.2">
      <c r="A2515" s="1">
        <v>35857</v>
      </c>
      <c r="B2515">
        <v>3</v>
      </c>
      <c r="D2515" t="s">
        <v>143</v>
      </c>
      <c r="E2515">
        <f t="shared" si="117"/>
        <v>0</v>
      </c>
      <c r="F2515">
        <f t="shared" si="118"/>
        <v>1</v>
      </c>
      <c r="G2515">
        <f t="shared" si="119"/>
        <v>0</v>
      </c>
      <c r="H2515" t="e">
        <f>VLOOKUP(D2515,[1]Sheet1!$A:$B,2,FALSE)</f>
        <v>#N/A</v>
      </c>
    </row>
    <row r="2516" spans="1:8" hidden="1" x14ac:dyDescent="0.2">
      <c r="A2516" s="1">
        <v>35858</v>
      </c>
      <c r="B2516">
        <v>2</v>
      </c>
      <c r="D2516" t="s">
        <v>143</v>
      </c>
      <c r="E2516">
        <f t="shared" si="117"/>
        <v>0</v>
      </c>
      <c r="F2516">
        <f t="shared" si="118"/>
        <v>1</v>
      </c>
      <c r="G2516">
        <f t="shared" si="119"/>
        <v>0</v>
      </c>
      <c r="H2516" t="e">
        <f>VLOOKUP(D2516,[1]Sheet1!$A:$B,2,FALSE)</f>
        <v>#N/A</v>
      </c>
    </row>
    <row r="2517" spans="1:8" hidden="1" x14ac:dyDescent="0.2">
      <c r="A2517" s="1">
        <v>35859</v>
      </c>
      <c r="B2517">
        <v>4</v>
      </c>
      <c r="C2517">
        <v>7</v>
      </c>
      <c r="D2517" t="s">
        <v>143</v>
      </c>
      <c r="E2517">
        <f t="shared" si="117"/>
        <v>1.75</v>
      </c>
      <c r="F2517">
        <f t="shared" si="118"/>
        <v>0</v>
      </c>
      <c r="G2517">
        <f t="shared" si="119"/>
        <v>0</v>
      </c>
      <c r="H2517" t="e">
        <f>VLOOKUP(D2517,[1]Sheet1!$A:$B,2,FALSE)</f>
        <v>#N/A</v>
      </c>
    </row>
    <row r="2518" spans="1:8" hidden="1" x14ac:dyDescent="0.2">
      <c r="A2518" s="1">
        <v>35860</v>
      </c>
      <c r="B2518">
        <v>2</v>
      </c>
      <c r="C2518">
        <v>2</v>
      </c>
      <c r="D2518" t="s">
        <v>143</v>
      </c>
      <c r="E2518">
        <f t="shared" si="117"/>
        <v>1</v>
      </c>
      <c r="F2518">
        <f t="shared" si="118"/>
        <v>0</v>
      </c>
      <c r="G2518">
        <f t="shared" si="119"/>
        <v>0</v>
      </c>
      <c r="H2518" t="e">
        <f>VLOOKUP(D2518,[1]Sheet1!$A:$B,2,FALSE)</f>
        <v>#N/A</v>
      </c>
    </row>
    <row r="2519" spans="1:8" hidden="1" x14ac:dyDescent="0.2">
      <c r="A2519" s="1">
        <v>35863</v>
      </c>
      <c r="B2519">
        <v>1</v>
      </c>
      <c r="C2519">
        <v>2</v>
      </c>
      <c r="D2519" t="s">
        <v>143</v>
      </c>
      <c r="E2519">
        <f t="shared" si="117"/>
        <v>2</v>
      </c>
      <c r="F2519">
        <f t="shared" si="118"/>
        <v>0</v>
      </c>
      <c r="G2519">
        <f t="shared" si="119"/>
        <v>0</v>
      </c>
      <c r="H2519" t="e">
        <f>VLOOKUP(D2519,[1]Sheet1!$A:$B,2,FALSE)</f>
        <v>#N/A</v>
      </c>
    </row>
    <row r="2520" spans="1:8" hidden="1" x14ac:dyDescent="0.2">
      <c r="A2520" s="1">
        <v>35864</v>
      </c>
      <c r="B2520">
        <v>4</v>
      </c>
      <c r="C2520">
        <v>3</v>
      </c>
      <c r="D2520" t="s">
        <v>143</v>
      </c>
      <c r="E2520">
        <f t="shared" si="117"/>
        <v>0.75</v>
      </c>
      <c r="F2520">
        <f t="shared" si="118"/>
        <v>0</v>
      </c>
      <c r="G2520">
        <f t="shared" si="119"/>
        <v>0</v>
      </c>
      <c r="H2520" t="e">
        <f>VLOOKUP(D2520,[1]Sheet1!$A:$B,2,FALSE)</f>
        <v>#N/A</v>
      </c>
    </row>
    <row r="2521" spans="1:8" hidden="1" x14ac:dyDescent="0.2">
      <c r="A2521" s="1">
        <v>35865</v>
      </c>
      <c r="B2521">
        <v>16</v>
      </c>
      <c r="C2521">
        <v>12</v>
      </c>
      <c r="D2521" t="s">
        <v>143</v>
      </c>
      <c r="E2521">
        <f t="shared" si="117"/>
        <v>0.75</v>
      </c>
      <c r="F2521">
        <f t="shared" si="118"/>
        <v>0</v>
      </c>
      <c r="G2521">
        <f t="shared" si="119"/>
        <v>0</v>
      </c>
      <c r="H2521" t="e">
        <f>VLOOKUP(D2521,[1]Sheet1!$A:$B,2,FALSE)</f>
        <v>#N/A</v>
      </c>
    </row>
    <row r="2522" spans="1:8" hidden="1" x14ac:dyDescent="0.2">
      <c r="A2522" s="1">
        <v>35866</v>
      </c>
      <c r="B2522">
        <v>4</v>
      </c>
      <c r="C2522">
        <v>3</v>
      </c>
      <c r="D2522" t="s">
        <v>143</v>
      </c>
      <c r="E2522">
        <f t="shared" si="117"/>
        <v>0.75</v>
      </c>
      <c r="F2522">
        <f t="shared" si="118"/>
        <v>0</v>
      </c>
      <c r="G2522">
        <f t="shared" si="119"/>
        <v>0</v>
      </c>
      <c r="H2522" t="e">
        <f>VLOOKUP(D2522,[1]Sheet1!$A:$B,2,FALSE)</f>
        <v>#N/A</v>
      </c>
    </row>
    <row r="2523" spans="1:8" hidden="1" x14ac:dyDescent="0.2">
      <c r="A2523" s="1">
        <v>35867</v>
      </c>
      <c r="B2523">
        <v>4</v>
      </c>
      <c r="C2523">
        <v>6</v>
      </c>
      <c r="D2523" t="s">
        <v>143</v>
      </c>
      <c r="E2523">
        <f t="shared" si="117"/>
        <v>1.5</v>
      </c>
      <c r="F2523">
        <f t="shared" si="118"/>
        <v>0</v>
      </c>
      <c r="G2523">
        <f t="shared" si="119"/>
        <v>0</v>
      </c>
      <c r="H2523" t="e">
        <f>VLOOKUP(D2523,[1]Sheet1!$A:$B,2,FALSE)</f>
        <v>#N/A</v>
      </c>
    </row>
    <row r="2524" spans="1:8" hidden="1" x14ac:dyDescent="0.2">
      <c r="A2524" s="1">
        <v>35870</v>
      </c>
      <c r="B2524">
        <v>3</v>
      </c>
      <c r="C2524">
        <v>5</v>
      </c>
      <c r="D2524" t="s">
        <v>143</v>
      </c>
      <c r="E2524">
        <f t="shared" si="117"/>
        <v>1.6666666666666667</v>
      </c>
      <c r="F2524">
        <f t="shared" si="118"/>
        <v>0</v>
      </c>
      <c r="G2524">
        <f t="shared" si="119"/>
        <v>0</v>
      </c>
      <c r="H2524" t="e">
        <f>VLOOKUP(D2524,[1]Sheet1!$A:$B,2,FALSE)</f>
        <v>#N/A</v>
      </c>
    </row>
    <row r="2525" spans="1:8" hidden="1" x14ac:dyDescent="0.2">
      <c r="A2525" s="1">
        <v>35871</v>
      </c>
      <c r="B2525">
        <v>2</v>
      </c>
      <c r="D2525" t="s">
        <v>143</v>
      </c>
      <c r="E2525">
        <f t="shared" si="117"/>
        <v>0</v>
      </c>
      <c r="F2525">
        <f t="shared" si="118"/>
        <v>1</v>
      </c>
      <c r="G2525">
        <f t="shared" si="119"/>
        <v>0</v>
      </c>
      <c r="H2525" t="e">
        <f>VLOOKUP(D2525,[1]Sheet1!$A:$B,2,FALSE)</f>
        <v>#N/A</v>
      </c>
    </row>
    <row r="2526" spans="1:8" hidden="1" x14ac:dyDescent="0.2">
      <c r="A2526" s="1">
        <v>35872</v>
      </c>
      <c r="B2526">
        <v>2</v>
      </c>
      <c r="C2526">
        <v>1</v>
      </c>
      <c r="D2526" t="s">
        <v>143</v>
      </c>
      <c r="E2526">
        <f t="shared" si="117"/>
        <v>0.5</v>
      </c>
      <c r="F2526">
        <f t="shared" si="118"/>
        <v>0</v>
      </c>
      <c r="G2526">
        <f t="shared" si="119"/>
        <v>0</v>
      </c>
      <c r="H2526" t="e">
        <f>VLOOKUP(D2526,[1]Sheet1!$A:$B,2,FALSE)</f>
        <v>#N/A</v>
      </c>
    </row>
    <row r="2527" spans="1:8" hidden="1" x14ac:dyDescent="0.2">
      <c r="A2527" s="1">
        <v>35873</v>
      </c>
      <c r="C2527">
        <v>4</v>
      </c>
      <c r="D2527" t="s">
        <v>143</v>
      </c>
      <c r="E2527" t="e">
        <f t="shared" si="117"/>
        <v>#DIV/0!</v>
      </c>
      <c r="F2527" t="e">
        <f t="shared" si="118"/>
        <v>#DIV/0!</v>
      </c>
      <c r="G2527">
        <f t="shared" si="119"/>
        <v>0</v>
      </c>
      <c r="H2527" t="e">
        <f>VLOOKUP(D2527,[1]Sheet1!$A:$B,2,FALSE)</f>
        <v>#N/A</v>
      </c>
    </row>
    <row r="2528" spans="1:8" hidden="1" x14ac:dyDescent="0.2">
      <c r="A2528" s="1">
        <v>35874</v>
      </c>
      <c r="B2528">
        <v>2</v>
      </c>
      <c r="C2528">
        <v>4</v>
      </c>
      <c r="D2528" t="s">
        <v>143</v>
      </c>
      <c r="E2528">
        <f t="shared" si="117"/>
        <v>2</v>
      </c>
      <c r="F2528">
        <f t="shared" si="118"/>
        <v>0</v>
      </c>
      <c r="G2528">
        <f t="shared" si="119"/>
        <v>0</v>
      </c>
      <c r="H2528" t="e">
        <f>VLOOKUP(D2528,[1]Sheet1!$A:$B,2,FALSE)</f>
        <v>#N/A</v>
      </c>
    </row>
    <row r="2529" spans="1:8" hidden="1" x14ac:dyDescent="0.2">
      <c r="A2529" s="1">
        <v>35877</v>
      </c>
      <c r="B2529">
        <v>1</v>
      </c>
      <c r="C2529">
        <v>8</v>
      </c>
      <c r="D2529" t="s">
        <v>143</v>
      </c>
      <c r="E2529">
        <f t="shared" si="117"/>
        <v>8</v>
      </c>
      <c r="F2529">
        <f t="shared" si="118"/>
        <v>1</v>
      </c>
      <c r="G2529">
        <f t="shared" si="119"/>
        <v>0</v>
      </c>
      <c r="H2529" t="e">
        <f>VLOOKUP(D2529,[1]Sheet1!$A:$B,2,FALSE)</f>
        <v>#N/A</v>
      </c>
    </row>
    <row r="2530" spans="1:8" hidden="1" x14ac:dyDescent="0.2">
      <c r="A2530" s="1">
        <v>35878</v>
      </c>
      <c r="B2530">
        <v>3</v>
      </c>
      <c r="D2530" t="s">
        <v>143</v>
      </c>
      <c r="E2530">
        <f t="shared" si="117"/>
        <v>0</v>
      </c>
      <c r="F2530">
        <f t="shared" si="118"/>
        <v>1</v>
      </c>
      <c r="G2530">
        <f t="shared" si="119"/>
        <v>0</v>
      </c>
      <c r="H2530" t="e">
        <f>VLOOKUP(D2530,[1]Sheet1!$A:$B,2,FALSE)</f>
        <v>#N/A</v>
      </c>
    </row>
    <row r="2531" spans="1:8" hidden="1" x14ac:dyDescent="0.2">
      <c r="A2531" s="1">
        <v>35879</v>
      </c>
      <c r="B2531">
        <v>5</v>
      </c>
      <c r="C2531">
        <v>7</v>
      </c>
      <c r="D2531" t="s">
        <v>143</v>
      </c>
      <c r="E2531">
        <f t="shared" si="117"/>
        <v>1.4</v>
      </c>
      <c r="F2531">
        <f t="shared" si="118"/>
        <v>0</v>
      </c>
      <c r="G2531">
        <f t="shared" si="119"/>
        <v>0</v>
      </c>
      <c r="H2531" t="e">
        <f>VLOOKUP(D2531,[1]Sheet1!$A:$B,2,FALSE)</f>
        <v>#N/A</v>
      </c>
    </row>
    <row r="2532" spans="1:8" hidden="1" x14ac:dyDescent="0.2">
      <c r="A2532" s="1">
        <v>35880</v>
      </c>
      <c r="B2532">
        <v>1</v>
      </c>
      <c r="D2532" t="s">
        <v>143</v>
      </c>
      <c r="E2532">
        <f t="shared" si="117"/>
        <v>0</v>
      </c>
      <c r="F2532">
        <f t="shared" si="118"/>
        <v>1</v>
      </c>
      <c r="G2532">
        <f t="shared" si="119"/>
        <v>0</v>
      </c>
      <c r="H2532" t="e">
        <f>VLOOKUP(D2532,[1]Sheet1!$A:$B,2,FALSE)</f>
        <v>#N/A</v>
      </c>
    </row>
    <row r="2533" spans="1:8" hidden="1" x14ac:dyDescent="0.2">
      <c r="A2533" s="1">
        <v>35885</v>
      </c>
      <c r="B2533">
        <v>1</v>
      </c>
      <c r="C2533">
        <v>2</v>
      </c>
      <c r="D2533" t="s">
        <v>143</v>
      </c>
      <c r="E2533">
        <f t="shared" si="117"/>
        <v>2</v>
      </c>
      <c r="F2533">
        <f t="shared" si="118"/>
        <v>0</v>
      </c>
      <c r="G2533">
        <f t="shared" si="119"/>
        <v>0</v>
      </c>
      <c r="H2533" t="e">
        <f>VLOOKUP(D2533,[1]Sheet1!$A:$B,2,FALSE)</f>
        <v>#N/A</v>
      </c>
    </row>
    <row r="2534" spans="1:8" hidden="1" x14ac:dyDescent="0.2">
      <c r="A2534" s="1">
        <v>35886</v>
      </c>
      <c r="B2534">
        <v>5</v>
      </c>
      <c r="C2534">
        <v>5</v>
      </c>
      <c r="D2534" t="s">
        <v>143</v>
      </c>
      <c r="E2534">
        <f t="shared" si="117"/>
        <v>1</v>
      </c>
      <c r="F2534">
        <f t="shared" si="118"/>
        <v>0</v>
      </c>
      <c r="G2534">
        <f t="shared" si="119"/>
        <v>0</v>
      </c>
      <c r="H2534" t="e">
        <f>VLOOKUP(D2534,[1]Sheet1!$A:$B,2,FALSE)</f>
        <v>#N/A</v>
      </c>
    </row>
    <row r="2535" spans="1:8" hidden="1" x14ac:dyDescent="0.2">
      <c r="A2535" s="1">
        <v>35887</v>
      </c>
      <c r="B2535">
        <v>7</v>
      </c>
      <c r="C2535">
        <v>10</v>
      </c>
      <c r="D2535" t="s">
        <v>143</v>
      </c>
      <c r="E2535">
        <f t="shared" si="117"/>
        <v>1.4285714285714286</v>
      </c>
      <c r="F2535">
        <f t="shared" si="118"/>
        <v>0</v>
      </c>
      <c r="G2535">
        <f t="shared" si="119"/>
        <v>0</v>
      </c>
      <c r="H2535" t="e">
        <f>VLOOKUP(D2535,[1]Sheet1!$A:$B,2,FALSE)</f>
        <v>#N/A</v>
      </c>
    </row>
    <row r="2536" spans="1:8" hidden="1" x14ac:dyDescent="0.2">
      <c r="A2536" s="1">
        <v>35888</v>
      </c>
      <c r="B2536">
        <v>1</v>
      </c>
      <c r="C2536">
        <v>1</v>
      </c>
      <c r="D2536" t="s">
        <v>143</v>
      </c>
      <c r="E2536">
        <f t="shared" si="117"/>
        <v>1</v>
      </c>
      <c r="F2536">
        <f t="shared" si="118"/>
        <v>0</v>
      </c>
      <c r="G2536">
        <f t="shared" si="119"/>
        <v>0</v>
      </c>
      <c r="H2536" t="e">
        <f>VLOOKUP(D2536,[1]Sheet1!$A:$B,2,FALSE)</f>
        <v>#N/A</v>
      </c>
    </row>
    <row r="2537" spans="1:8" hidden="1" x14ac:dyDescent="0.2">
      <c r="A2537" s="1">
        <v>35891</v>
      </c>
      <c r="B2537">
        <v>2</v>
      </c>
      <c r="C2537">
        <v>8</v>
      </c>
      <c r="D2537" t="s">
        <v>143</v>
      </c>
      <c r="E2537">
        <f t="shared" si="117"/>
        <v>4</v>
      </c>
      <c r="F2537">
        <f t="shared" si="118"/>
        <v>1</v>
      </c>
      <c r="G2537">
        <f t="shared" si="119"/>
        <v>0</v>
      </c>
      <c r="H2537" t="e">
        <f>VLOOKUP(D2537,[1]Sheet1!$A:$B,2,FALSE)</f>
        <v>#N/A</v>
      </c>
    </row>
    <row r="2538" spans="1:8" hidden="1" x14ac:dyDescent="0.2">
      <c r="A2538" s="1">
        <v>35892</v>
      </c>
      <c r="B2538">
        <v>6</v>
      </c>
      <c r="C2538">
        <v>4</v>
      </c>
      <c r="D2538" t="s">
        <v>143</v>
      </c>
      <c r="E2538">
        <f t="shared" si="117"/>
        <v>0.66666666666666663</v>
      </c>
      <c r="F2538">
        <f t="shared" si="118"/>
        <v>0</v>
      </c>
      <c r="G2538">
        <f t="shared" si="119"/>
        <v>0</v>
      </c>
      <c r="H2538" t="e">
        <f>VLOOKUP(D2538,[1]Sheet1!$A:$B,2,FALSE)</f>
        <v>#N/A</v>
      </c>
    </row>
    <row r="2539" spans="1:8" hidden="1" x14ac:dyDescent="0.2">
      <c r="A2539" s="1">
        <v>35893</v>
      </c>
      <c r="B2539">
        <v>7</v>
      </c>
      <c r="C2539">
        <v>5</v>
      </c>
      <c r="D2539" t="s">
        <v>143</v>
      </c>
      <c r="E2539">
        <f t="shared" si="117"/>
        <v>0.7142857142857143</v>
      </c>
      <c r="F2539">
        <f t="shared" si="118"/>
        <v>0</v>
      </c>
      <c r="G2539">
        <f t="shared" si="119"/>
        <v>0</v>
      </c>
      <c r="H2539" t="e">
        <f>VLOOKUP(D2539,[1]Sheet1!$A:$B,2,FALSE)</f>
        <v>#N/A</v>
      </c>
    </row>
    <row r="2540" spans="1:8" hidden="1" x14ac:dyDescent="0.2">
      <c r="A2540" s="1">
        <v>35894</v>
      </c>
      <c r="B2540">
        <v>1</v>
      </c>
      <c r="C2540">
        <v>1</v>
      </c>
      <c r="D2540" t="s">
        <v>143</v>
      </c>
      <c r="E2540">
        <f t="shared" si="117"/>
        <v>1</v>
      </c>
      <c r="F2540">
        <f t="shared" si="118"/>
        <v>0</v>
      </c>
      <c r="G2540">
        <f t="shared" si="119"/>
        <v>0</v>
      </c>
      <c r="H2540" t="e">
        <f>VLOOKUP(D2540,[1]Sheet1!$A:$B,2,FALSE)</f>
        <v>#N/A</v>
      </c>
    </row>
    <row r="2541" spans="1:8" hidden="1" x14ac:dyDescent="0.2">
      <c r="A2541" s="1">
        <v>35899</v>
      </c>
      <c r="B2541">
        <v>2</v>
      </c>
      <c r="C2541">
        <v>1</v>
      </c>
      <c r="D2541" t="s">
        <v>143</v>
      </c>
      <c r="E2541">
        <f t="shared" si="117"/>
        <v>0.5</v>
      </c>
      <c r="F2541">
        <f t="shared" si="118"/>
        <v>0</v>
      </c>
      <c r="G2541">
        <f t="shared" si="119"/>
        <v>0</v>
      </c>
      <c r="H2541" t="e">
        <f>VLOOKUP(D2541,[1]Sheet1!$A:$B,2,FALSE)</f>
        <v>#N/A</v>
      </c>
    </row>
    <row r="2542" spans="1:8" hidden="1" x14ac:dyDescent="0.2">
      <c r="A2542" s="1">
        <v>35900</v>
      </c>
      <c r="C2542">
        <v>6</v>
      </c>
      <c r="D2542" t="s">
        <v>143</v>
      </c>
      <c r="E2542" t="e">
        <f t="shared" si="117"/>
        <v>#DIV/0!</v>
      </c>
      <c r="F2542" t="e">
        <f t="shared" si="118"/>
        <v>#DIV/0!</v>
      </c>
      <c r="G2542">
        <f t="shared" si="119"/>
        <v>0</v>
      </c>
      <c r="H2542" t="e">
        <f>VLOOKUP(D2542,[1]Sheet1!$A:$B,2,FALSE)</f>
        <v>#N/A</v>
      </c>
    </row>
    <row r="2543" spans="1:8" hidden="1" x14ac:dyDescent="0.2">
      <c r="A2543" s="1">
        <v>35901</v>
      </c>
      <c r="B2543">
        <v>16</v>
      </c>
      <c r="C2543">
        <v>11</v>
      </c>
      <c r="D2543" t="s">
        <v>143</v>
      </c>
      <c r="E2543">
        <f t="shared" si="117"/>
        <v>0.6875</v>
      </c>
      <c r="F2543">
        <f t="shared" si="118"/>
        <v>0</v>
      </c>
      <c r="G2543">
        <f t="shared" si="119"/>
        <v>0</v>
      </c>
      <c r="H2543" t="e">
        <f>VLOOKUP(D2543,[1]Sheet1!$A:$B,2,FALSE)</f>
        <v>#N/A</v>
      </c>
    </row>
    <row r="2544" spans="1:8" hidden="1" x14ac:dyDescent="0.2">
      <c r="A2544" s="1">
        <v>35902</v>
      </c>
      <c r="B2544">
        <v>8</v>
      </c>
      <c r="C2544">
        <v>5</v>
      </c>
      <c r="D2544" t="s">
        <v>143</v>
      </c>
      <c r="E2544">
        <f t="shared" si="117"/>
        <v>0.625</v>
      </c>
      <c r="F2544">
        <f t="shared" si="118"/>
        <v>0</v>
      </c>
      <c r="G2544">
        <f t="shared" si="119"/>
        <v>0</v>
      </c>
      <c r="H2544" t="e">
        <f>VLOOKUP(D2544,[1]Sheet1!$A:$B,2,FALSE)</f>
        <v>#N/A</v>
      </c>
    </row>
    <row r="2545" spans="1:8" hidden="1" x14ac:dyDescent="0.2">
      <c r="A2545" s="1">
        <v>35905</v>
      </c>
      <c r="B2545">
        <v>7</v>
      </c>
      <c r="C2545">
        <v>2</v>
      </c>
      <c r="D2545" t="s">
        <v>143</v>
      </c>
      <c r="E2545">
        <f t="shared" si="117"/>
        <v>0.2857142857142857</v>
      </c>
      <c r="F2545">
        <f t="shared" si="118"/>
        <v>1</v>
      </c>
      <c r="G2545">
        <f t="shared" si="119"/>
        <v>0</v>
      </c>
      <c r="H2545" t="e">
        <f>VLOOKUP(D2545,[1]Sheet1!$A:$B,2,FALSE)</f>
        <v>#N/A</v>
      </c>
    </row>
    <row r="2546" spans="1:8" hidden="1" x14ac:dyDescent="0.2">
      <c r="A2546" s="1">
        <v>35906</v>
      </c>
      <c r="B2546">
        <v>3</v>
      </c>
      <c r="C2546">
        <v>3</v>
      </c>
      <c r="D2546" t="s">
        <v>143</v>
      </c>
      <c r="E2546">
        <f t="shared" si="117"/>
        <v>1</v>
      </c>
      <c r="F2546">
        <f t="shared" si="118"/>
        <v>0</v>
      </c>
      <c r="G2546">
        <f t="shared" si="119"/>
        <v>0</v>
      </c>
      <c r="H2546" t="e">
        <f>VLOOKUP(D2546,[1]Sheet1!$A:$B,2,FALSE)</f>
        <v>#N/A</v>
      </c>
    </row>
    <row r="2547" spans="1:8" hidden="1" x14ac:dyDescent="0.2">
      <c r="A2547" s="1">
        <v>35907</v>
      </c>
      <c r="B2547">
        <v>4</v>
      </c>
      <c r="C2547">
        <v>2</v>
      </c>
      <c r="D2547" t="s">
        <v>143</v>
      </c>
      <c r="E2547">
        <f t="shared" si="117"/>
        <v>0.5</v>
      </c>
      <c r="F2547">
        <f t="shared" si="118"/>
        <v>0</v>
      </c>
      <c r="G2547">
        <f t="shared" si="119"/>
        <v>0</v>
      </c>
      <c r="H2547" t="e">
        <f>VLOOKUP(D2547,[1]Sheet1!$A:$B,2,FALSE)</f>
        <v>#N/A</v>
      </c>
    </row>
    <row r="2548" spans="1:8" hidden="1" x14ac:dyDescent="0.2">
      <c r="A2548" s="1">
        <v>35908</v>
      </c>
      <c r="B2548">
        <v>6</v>
      </c>
      <c r="C2548">
        <v>3</v>
      </c>
      <c r="D2548" t="s">
        <v>143</v>
      </c>
      <c r="E2548">
        <f t="shared" si="117"/>
        <v>0.5</v>
      </c>
      <c r="F2548">
        <f t="shared" si="118"/>
        <v>0</v>
      </c>
      <c r="G2548">
        <f t="shared" si="119"/>
        <v>0</v>
      </c>
      <c r="H2548" t="e">
        <f>VLOOKUP(D2548,[1]Sheet1!$A:$B,2,FALSE)</f>
        <v>#N/A</v>
      </c>
    </row>
    <row r="2549" spans="1:8" hidden="1" x14ac:dyDescent="0.2">
      <c r="A2549" s="1">
        <v>35910</v>
      </c>
      <c r="B2549">
        <v>1</v>
      </c>
      <c r="C2549">
        <v>1</v>
      </c>
      <c r="D2549" t="s">
        <v>143</v>
      </c>
      <c r="E2549">
        <f t="shared" si="117"/>
        <v>1</v>
      </c>
      <c r="F2549">
        <f t="shared" si="118"/>
        <v>0</v>
      </c>
      <c r="G2549">
        <f t="shared" si="119"/>
        <v>0</v>
      </c>
      <c r="H2549" t="e">
        <f>VLOOKUP(D2549,[1]Sheet1!$A:$B,2,FALSE)</f>
        <v>#N/A</v>
      </c>
    </row>
    <row r="2550" spans="1:8" hidden="1" x14ac:dyDescent="0.2">
      <c r="A2550" s="1">
        <v>35912</v>
      </c>
      <c r="B2550">
        <v>2</v>
      </c>
      <c r="C2550">
        <v>3</v>
      </c>
      <c r="D2550" t="s">
        <v>143</v>
      </c>
      <c r="E2550">
        <f t="shared" si="117"/>
        <v>1.5</v>
      </c>
      <c r="F2550">
        <f t="shared" si="118"/>
        <v>0</v>
      </c>
      <c r="G2550">
        <f t="shared" si="119"/>
        <v>0</v>
      </c>
      <c r="H2550" t="e">
        <f>VLOOKUP(D2550,[1]Sheet1!$A:$B,2,FALSE)</f>
        <v>#N/A</v>
      </c>
    </row>
    <row r="2551" spans="1:8" hidden="1" x14ac:dyDescent="0.2">
      <c r="A2551" s="1">
        <v>35914</v>
      </c>
      <c r="C2551">
        <v>1</v>
      </c>
      <c r="D2551" t="s">
        <v>143</v>
      </c>
      <c r="E2551" t="e">
        <f t="shared" si="117"/>
        <v>#DIV/0!</v>
      </c>
      <c r="F2551" t="e">
        <f t="shared" si="118"/>
        <v>#DIV/0!</v>
      </c>
      <c r="G2551">
        <f t="shared" si="119"/>
        <v>0</v>
      </c>
      <c r="H2551" t="e">
        <f>VLOOKUP(D2551,[1]Sheet1!$A:$B,2,FALSE)</f>
        <v>#N/A</v>
      </c>
    </row>
    <row r="2552" spans="1:8" hidden="1" x14ac:dyDescent="0.2">
      <c r="A2552" s="1">
        <v>35917</v>
      </c>
      <c r="B2552">
        <v>6</v>
      </c>
      <c r="C2552">
        <v>5</v>
      </c>
      <c r="D2552" t="s">
        <v>143</v>
      </c>
      <c r="E2552">
        <f t="shared" si="117"/>
        <v>0.83333333333333337</v>
      </c>
      <c r="F2552">
        <f t="shared" si="118"/>
        <v>0</v>
      </c>
      <c r="G2552">
        <f t="shared" si="119"/>
        <v>0</v>
      </c>
      <c r="H2552" t="e">
        <f>VLOOKUP(D2552,[1]Sheet1!$A:$B,2,FALSE)</f>
        <v>#N/A</v>
      </c>
    </row>
    <row r="2553" spans="1:8" hidden="1" x14ac:dyDescent="0.2">
      <c r="A2553" s="1">
        <v>35921</v>
      </c>
      <c r="B2553">
        <v>2</v>
      </c>
      <c r="C2553">
        <v>1</v>
      </c>
      <c r="D2553" t="s">
        <v>143</v>
      </c>
      <c r="E2553">
        <f t="shared" si="117"/>
        <v>0.5</v>
      </c>
      <c r="F2553">
        <f t="shared" si="118"/>
        <v>0</v>
      </c>
      <c r="G2553">
        <f t="shared" si="119"/>
        <v>0</v>
      </c>
      <c r="H2553" t="e">
        <f>VLOOKUP(D2553,[1]Sheet1!$A:$B,2,FALSE)</f>
        <v>#N/A</v>
      </c>
    </row>
    <row r="2554" spans="1:8" hidden="1" x14ac:dyDescent="0.2">
      <c r="A2554" s="1">
        <v>35922</v>
      </c>
      <c r="B2554">
        <v>1</v>
      </c>
      <c r="C2554">
        <v>1</v>
      </c>
      <c r="D2554" t="s">
        <v>143</v>
      </c>
      <c r="E2554">
        <f t="shared" si="117"/>
        <v>1</v>
      </c>
      <c r="F2554">
        <f t="shared" si="118"/>
        <v>0</v>
      </c>
      <c r="G2554">
        <f t="shared" si="119"/>
        <v>0</v>
      </c>
      <c r="H2554" t="e">
        <f>VLOOKUP(D2554,[1]Sheet1!$A:$B,2,FALSE)</f>
        <v>#N/A</v>
      </c>
    </row>
    <row r="2555" spans="1:8" hidden="1" x14ac:dyDescent="0.2">
      <c r="A2555" s="1">
        <v>35926</v>
      </c>
      <c r="B2555">
        <v>13</v>
      </c>
      <c r="C2555">
        <v>4</v>
      </c>
      <c r="D2555" t="s">
        <v>143</v>
      </c>
      <c r="E2555">
        <f t="shared" si="117"/>
        <v>0.30769230769230771</v>
      </c>
      <c r="F2555">
        <f t="shared" si="118"/>
        <v>1</v>
      </c>
      <c r="G2555">
        <f t="shared" si="119"/>
        <v>0</v>
      </c>
      <c r="H2555" t="e">
        <f>VLOOKUP(D2555,[1]Sheet1!$A:$B,2,FALSE)</f>
        <v>#N/A</v>
      </c>
    </row>
    <row r="2556" spans="1:8" hidden="1" x14ac:dyDescent="0.2">
      <c r="A2556" s="1">
        <v>35927</v>
      </c>
      <c r="B2556">
        <v>4</v>
      </c>
      <c r="C2556">
        <v>1</v>
      </c>
      <c r="D2556" t="s">
        <v>143</v>
      </c>
      <c r="E2556">
        <f t="shared" si="117"/>
        <v>0.25</v>
      </c>
      <c r="F2556">
        <f t="shared" si="118"/>
        <v>1</v>
      </c>
      <c r="G2556">
        <f t="shared" si="119"/>
        <v>0</v>
      </c>
      <c r="H2556" t="e">
        <f>VLOOKUP(D2556,[1]Sheet1!$A:$B,2,FALSE)</f>
        <v>#N/A</v>
      </c>
    </row>
    <row r="2557" spans="1:8" hidden="1" x14ac:dyDescent="0.2">
      <c r="A2557" s="1">
        <v>35928</v>
      </c>
      <c r="B2557">
        <v>1</v>
      </c>
      <c r="C2557">
        <v>1</v>
      </c>
      <c r="D2557" t="s">
        <v>143</v>
      </c>
      <c r="E2557">
        <f t="shared" si="117"/>
        <v>1</v>
      </c>
      <c r="F2557">
        <f t="shared" si="118"/>
        <v>0</v>
      </c>
      <c r="G2557">
        <f t="shared" si="119"/>
        <v>0</v>
      </c>
      <c r="H2557" t="e">
        <f>VLOOKUP(D2557,[1]Sheet1!$A:$B,2,FALSE)</f>
        <v>#N/A</v>
      </c>
    </row>
    <row r="2558" spans="1:8" hidden="1" x14ac:dyDescent="0.2">
      <c r="A2558" s="1">
        <v>35930</v>
      </c>
      <c r="B2558">
        <v>1</v>
      </c>
      <c r="D2558" t="s">
        <v>143</v>
      </c>
      <c r="E2558">
        <f t="shared" si="117"/>
        <v>0</v>
      </c>
      <c r="F2558">
        <f t="shared" si="118"/>
        <v>1</v>
      </c>
      <c r="G2558">
        <f t="shared" si="119"/>
        <v>0</v>
      </c>
      <c r="H2558" t="e">
        <f>VLOOKUP(D2558,[1]Sheet1!$A:$B,2,FALSE)</f>
        <v>#N/A</v>
      </c>
    </row>
    <row r="2559" spans="1:8" hidden="1" x14ac:dyDescent="0.2">
      <c r="A2559" s="1">
        <v>35933</v>
      </c>
      <c r="B2559">
        <v>3</v>
      </c>
      <c r="C2559">
        <v>1</v>
      </c>
      <c r="D2559" t="s">
        <v>143</v>
      </c>
      <c r="E2559">
        <f t="shared" si="117"/>
        <v>0.33333333333333331</v>
      </c>
      <c r="F2559">
        <f t="shared" si="118"/>
        <v>1</v>
      </c>
      <c r="G2559">
        <f t="shared" si="119"/>
        <v>0</v>
      </c>
      <c r="H2559" t="e">
        <f>VLOOKUP(D2559,[1]Sheet1!$A:$B,2,FALSE)</f>
        <v>#N/A</v>
      </c>
    </row>
    <row r="2560" spans="1:8" hidden="1" x14ac:dyDescent="0.2">
      <c r="A2560" s="1">
        <v>35934</v>
      </c>
      <c r="B2560">
        <v>2</v>
      </c>
      <c r="D2560" t="s">
        <v>143</v>
      </c>
      <c r="E2560">
        <f t="shared" si="117"/>
        <v>0</v>
      </c>
      <c r="F2560">
        <f t="shared" si="118"/>
        <v>1</v>
      </c>
      <c r="G2560">
        <f t="shared" si="119"/>
        <v>0</v>
      </c>
      <c r="H2560" t="e">
        <f>VLOOKUP(D2560,[1]Sheet1!$A:$B,2,FALSE)</f>
        <v>#N/A</v>
      </c>
    </row>
    <row r="2561" spans="1:8" hidden="1" x14ac:dyDescent="0.2">
      <c r="A2561" s="1">
        <v>35935</v>
      </c>
      <c r="B2561">
        <v>1</v>
      </c>
      <c r="D2561" t="s">
        <v>143</v>
      </c>
      <c r="E2561">
        <f t="shared" si="117"/>
        <v>0</v>
      </c>
      <c r="F2561">
        <f t="shared" si="118"/>
        <v>1</v>
      </c>
      <c r="G2561">
        <f t="shared" si="119"/>
        <v>0</v>
      </c>
      <c r="H2561" t="e">
        <f>VLOOKUP(D2561,[1]Sheet1!$A:$B,2,FALSE)</f>
        <v>#N/A</v>
      </c>
    </row>
    <row r="2562" spans="1:8" hidden="1" x14ac:dyDescent="0.2">
      <c r="A2562" s="1">
        <v>35938</v>
      </c>
      <c r="B2562">
        <v>2</v>
      </c>
      <c r="C2562">
        <v>5</v>
      </c>
      <c r="D2562" t="s">
        <v>143</v>
      </c>
      <c r="E2562">
        <f t="shared" si="117"/>
        <v>2.5</v>
      </c>
      <c r="F2562">
        <f t="shared" si="118"/>
        <v>1</v>
      </c>
      <c r="G2562">
        <f t="shared" si="119"/>
        <v>0</v>
      </c>
      <c r="H2562" t="e">
        <f>VLOOKUP(D2562,[1]Sheet1!$A:$B,2,FALSE)</f>
        <v>#N/A</v>
      </c>
    </row>
    <row r="2563" spans="1:8" hidden="1" x14ac:dyDescent="0.2">
      <c r="A2563" s="1">
        <v>35940</v>
      </c>
      <c r="B2563">
        <v>4</v>
      </c>
      <c r="C2563">
        <v>6</v>
      </c>
      <c r="D2563" t="s">
        <v>143</v>
      </c>
      <c r="E2563">
        <f t="shared" ref="E2563:E2626" si="120">C2563/B2563</f>
        <v>1.5</v>
      </c>
      <c r="F2563">
        <f t="shared" ref="F2563:F2626" si="121">IF(OR(E2563&lt;0.5,E2563&gt;2),1,0)</f>
        <v>0</v>
      </c>
      <c r="G2563">
        <f t="shared" ref="G2563:G2626" si="122">IF(C2563&gt;50,1,0)</f>
        <v>0</v>
      </c>
      <c r="H2563" t="e">
        <f>VLOOKUP(D2563,[1]Sheet1!$A:$B,2,FALSE)</f>
        <v>#N/A</v>
      </c>
    </row>
    <row r="2564" spans="1:8" hidden="1" x14ac:dyDescent="0.2">
      <c r="A2564" s="1">
        <v>35948</v>
      </c>
      <c r="B2564">
        <v>1</v>
      </c>
      <c r="C2564">
        <v>1</v>
      </c>
      <c r="D2564" t="s">
        <v>143</v>
      </c>
      <c r="E2564">
        <f t="shared" si="120"/>
        <v>1</v>
      </c>
      <c r="F2564">
        <f t="shared" si="121"/>
        <v>0</v>
      </c>
      <c r="G2564">
        <f t="shared" si="122"/>
        <v>0</v>
      </c>
      <c r="H2564" t="e">
        <f>VLOOKUP(D2564,[1]Sheet1!$A:$B,2,FALSE)</f>
        <v>#N/A</v>
      </c>
    </row>
    <row r="2565" spans="1:8" hidden="1" x14ac:dyDescent="0.2">
      <c r="A2565" s="1">
        <v>35949</v>
      </c>
      <c r="B2565">
        <v>4</v>
      </c>
      <c r="C2565">
        <v>1</v>
      </c>
      <c r="D2565" t="s">
        <v>143</v>
      </c>
      <c r="E2565">
        <f t="shared" si="120"/>
        <v>0.25</v>
      </c>
      <c r="F2565">
        <f t="shared" si="121"/>
        <v>1</v>
      </c>
      <c r="G2565">
        <f t="shared" si="122"/>
        <v>0</v>
      </c>
      <c r="H2565" t="e">
        <f>VLOOKUP(D2565,[1]Sheet1!$A:$B,2,FALSE)</f>
        <v>#N/A</v>
      </c>
    </row>
    <row r="2566" spans="1:8" hidden="1" x14ac:dyDescent="0.2">
      <c r="A2566" s="1">
        <v>35951</v>
      </c>
      <c r="B2566">
        <v>2</v>
      </c>
      <c r="D2566" t="s">
        <v>143</v>
      </c>
      <c r="E2566">
        <f t="shared" si="120"/>
        <v>0</v>
      </c>
      <c r="F2566">
        <f t="shared" si="121"/>
        <v>1</v>
      </c>
      <c r="G2566">
        <f t="shared" si="122"/>
        <v>0</v>
      </c>
      <c r="H2566" t="e">
        <f>VLOOKUP(D2566,[1]Sheet1!$A:$B,2,FALSE)</f>
        <v>#N/A</v>
      </c>
    </row>
    <row r="2567" spans="1:8" hidden="1" x14ac:dyDescent="0.2">
      <c r="A2567" s="1">
        <v>35952</v>
      </c>
      <c r="C2567">
        <v>2</v>
      </c>
      <c r="D2567" t="s">
        <v>143</v>
      </c>
      <c r="E2567" t="e">
        <f t="shared" si="120"/>
        <v>#DIV/0!</v>
      </c>
      <c r="F2567" t="e">
        <f t="shared" si="121"/>
        <v>#DIV/0!</v>
      </c>
      <c r="G2567">
        <f t="shared" si="122"/>
        <v>0</v>
      </c>
      <c r="H2567" t="e">
        <f>VLOOKUP(D2567,[1]Sheet1!$A:$B,2,FALSE)</f>
        <v>#N/A</v>
      </c>
    </row>
    <row r="2568" spans="1:8" hidden="1" x14ac:dyDescent="0.2">
      <c r="A2568" s="1">
        <v>35968</v>
      </c>
      <c r="B2568">
        <v>1</v>
      </c>
      <c r="D2568" t="s">
        <v>143</v>
      </c>
      <c r="E2568">
        <f t="shared" si="120"/>
        <v>0</v>
      </c>
      <c r="F2568">
        <f t="shared" si="121"/>
        <v>1</v>
      </c>
      <c r="G2568">
        <f t="shared" si="122"/>
        <v>0</v>
      </c>
      <c r="H2568" t="e">
        <f>VLOOKUP(D2568,[1]Sheet1!$A:$B,2,FALSE)</f>
        <v>#N/A</v>
      </c>
    </row>
    <row r="2569" spans="1:8" hidden="1" x14ac:dyDescent="0.2">
      <c r="A2569" s="1">
        <v>35975</v>
      </c>
      <c r="B2569">
        <v>4</v>
      </c>
      <c r="C2569">
        <v>3</v>
      </c>
      <c r="D2569" t="s">
        <v>143</v>
      </c>
      <c r="E2569">
        <f t="shared" si="120"/>
        <v>0.75</v>
      </c>
      <c r="F2569">
        <f t="shared" si="121"/>
        <v>0</v>
      </c>
      <c r="G2569">
        <f t="shared" si="122"/>
        <v>0</v>
      </c>
      <c r="H2569" t="e">
        <f>VLOOKUP(D2569,[1]Sheet1!$A:$B,2,FALSE)</f>
        <v>#N/A</v>
      </c>
    </row>
    <row r="2570" spans="1:8" hidden="1" x14ac:dyDescent="0.2">
      <c r="A2570" s="1">
        <v>35976</v>
      </c>
      <c r="B2570">
        <v>4</v>
      </c>
      <c r="C2570">
        <v>3</v>
      </c>
      <c r="D2570" t="s">
        <v>143</v>
      </c>
      <c r="E2570">
        <f t="shared" si="120"/>
        <v>0.75</v>
      </c>
      <c r="F2570">
        <f t="shared" si="121"/>
        <v>0</v>
      </c>
      <c r="G2570">
        <f t="shared" si="122"/>
        <v>0</v>
      </c>
      <c r="H2570" t="e">
        <f>VLOOKUP(D2570,[1]Sheet1!$A:$B,2,FALSE)</f>
        <v>#N/A</v>
      </c>
    </row>
    <row r="2571" spans="1:8" hidden="1" x14ac:dyDescent="0.2">
      <c r="A2571" s="1">
        <v>35977</v>
      </c>
      <c r="B2571">
        <v>1</v>
      </c>
      <c r="C2571">
        <v>1</v>
      </c>
      <c r="D2571" t="s">
        <v>143</v>
      </c>
      <c r="E2571">
        <f t="shared" si="120"/>
        <v>1</v>
      </c>
      <c r="F2571">
        <f t="shared" si="121"/>
        <v>0</v>
      </c>
      <c r="G2571">
        <f t="shared" si="122"/>
        <v>0</v>
      </c>
      <c r="H2571" t="e">
        <f>VLOOKUP(D2571,[1]Sheet1!$A:$B,2,FALSE)</f>
        <v>#N/A</v>
      </c>
    </row>
    <row r="2572" spans="1:8" hidden="1" x14ac:dyDescent="0.2">
      <c r="A2572" s="1">
        <v>35978</v>
      </c>
      <c r="C2572">
        <v>1</v>
      </c>
      <c r="D2572" t="s">
        <v>143</v>
      </c>
      <c r="E2572" t="e">
        <f t="shared" si="120"/>
        <v>#DIV/0!</v>
      </c>
      <c r="F2572" t="e">
        <f t="shared" si="121"/>
        <v>#DIV/0!</v>
      </c>
      <c r="G2572">
        <f t="shared" si="122"/>
        <v>0</v>
      </c>
      <c r="H2572" t="e">
        <f>VLOOKUP(D2572,[1]Sheet1!$A:$B,2,FALSE)</f>
        <v>#N/A</v>
      </c>
    </row>
    <row r="2573" spans="1:8" hidden="1" x14ac:dyDescent="0.2">
      <c r="A2573" s="1">
        <v>35983</v>
      </c>
      <c r="B2573">
        <v>1</v>
      </c>
      <c r="C2573">
        <v>1</v>
      </c>
      <c r="D2573" t="s">
        <v>143</v>
      </c>
      <c r="E2573">
        <f t="shared" si="120"/>
        <v>1</v>
      </c>
      <c r="F2573">
        <f t="shared" si="121"/>
        <v>0</v>
      </c>
      <c r="G2573">
        <f t="shared" si="122"/>
        <v>0</v>
      </c>
      <c r="H2573" t="e">
        <f>VLOOKUP(D2573,[1]Sheet1!$A:$B,2,FALSE)</f>
        <v>#N/A</v>
      </c>
    </row>
    <row r="2574" spans="1:8" hidden="1" x14ac:dyDescent="0.2">
      <c r="A2574" s="1">
        <v>35984</v>
      </c>
      <c r="B2574">
        <v>1</v>
      </c>
      <c r="C2574">
        <v>2</v>
      </c>
      <c r="D2574" t="s">
        <v>143</v>
      </c>
      <c r="E2574">
        <f t="shared" si="120"/>
        <v>2</v>
      </c>
      <c r="F2574">
        <f t="shared" si="121"/>
        <v>0</v>
      </c>
      <c r="G2574">
        <f t="shared" si="122"/>
        <v>0</v>
      </c>
      <c r="H2574" t="e">
        <f>VLOOKUP(D2574,[1]Sheet1!$A:$B,2,FALSE)</f>
        <v>#N/A</v>
      </c>
    </row>
    <row r="2575" spans="1:8" hidden="1" x14ac:dyDescent="0.2">
      <c r="A2575" s="1">
        <v>35985</v>
      </c>
      <c r="C2575">
        <v>1</v>
      </c>
      <c r="D2575" t="s">
        <v>143</v>
      </c>
      <c r="E2575" t="e">
        <f t="shared" si="120"/>
        <v>#DIV/0!</v>
      </c>
      <c r="F2575" t="e">
        <f t="shared" si="121"/>
        <v>#DIV/0!</v>
      </c>
      <c r="G2575">
        <f t="shared" si="122"/>
        <v>0</v>
      </c>
      <c r="H2575" t="e">
        <f>VLOOKUP(D2575,[1]Sheet1!$A:$B,2,FALSE)</f>
        <v>#N/A</v>
      </c>
    </row>
    <row r="2576" spans="1:8" hidden="1" x14ac:dyDescent="0.2">
      <c r="A2576" s="1">
        <v>35989</v>
      </c>
      <c r="B2576">
        <v>5</v>
      </c>
      <c r="C2576">
        <v>4</v>
      </c>
      <c r="D2576" t="s">
        <v>143</v>
      </c>
      <c r="E2576">
        <f t="shared" si="120"/>
        <v>0.8</v>
      </c>
      <c r="F2576">
        <f t="shared" si="121"/>
        <v>0</v>
      </c>
      <c r="G2576">
        <f t="shared" si="122"/>
        <v>0</v>
      </c>
      <c r="H2576" t="e">
        <f>VLOOKUP(D2576,[1]Sheet1!$A:$B,2,FALSE)</f>
        <v>#N/A</v>
      </c>
    </row>
    <row r="2577" spans="1:8" hidden="1" x14ac:dyDescent="0.2">
      <c r="A2577" s="1">
        <v>35990</v>
      </c>
      <c r="B2577">
        <v>9</v>
      </c>
      <c r="C2577">
        <v>6</v>
      </c>
      <c r="D2577" t="s">
        <v>143</v>
      </c>
      <c r="E2577">
        <f t="shared" si="120"/>
        <v>0.66666666666666663</v>
      </c>
      <c r="F2577">
        <f t="shared" si="121"/>
        <v>0</v>
      </c>
      <c r="G2577">
        <f t="shared" si="122"/>
        <v>0</v>
      </c>
      <c r="H2577" t="e">
        <f>VLOOKUP(D2577,[1]Sheet1!$A:$B,2,FALSE)</f>
        <v>#N/A</v>
      </c>
    </row>
    <row r="2578" spans="1:8" hidden="1" x14ac:dyDescent="0.2">
      <c r="A2578" s="1">
        <v>35991</v>
      </c>
      <c r="B2578">
        <v>9</v>
      </c>
      <c r="C2578">
        <v>2</v>
      </c>
      <c r="D2578" t="s">
        <v>143</v>
      </c>
      <c r="E2578">
        <f t="shared" si="120"/>
        <v>0.22222222222222221</v>
      </c>
      <c r="F2578">
        <f t="shared" si="121"/>
        <v>1</v>
      </c>
      <c r="G2578">
        <f t="shared" si="122"/>
        <v>0</v>
      </c>
      <c r="H2578" t="e">
        <f>VLOOKUP(D2578,[1]Sheet1!$A:$B,2,FALSE)</f>
        <v>#N/A</v>
      </c>
    </row>
    <row r="2579" spans="1:8" hidden="1" x14ac:dyDescent="0.2">
      <c r="A2579" s="1">
        <v>35992</v>
      </c>
      <c r="B2579">
        <v>9</v>
      </c>
      <c r="C2579">
        <v>5</v>
      </c>
      <c r="D2579" t="s">
        <v>143</v>
      </c>
      <c r="E2579">
        <f t="shared" si="120"/>
        <v>0.55555555555555558</v>
      </c>
      <c r="F2579">
        <f t="shared" si="121"/>
        <v>0</v>
      </c>
      <c r="G2579">
        <f t="shared" si="122"/>
        <v>0</v>
      </c>
      <c r="H2579" t="e">
        <f>VLOOKUP(D2579,[1]Sheet1!$A:$B,2,FALSE)</f>
        <v>#N/A</v>
      </c>
    </row>
    <row r="2580" spans="1:8" hidden="1" x14ac:dyDescent="0.2">
      <c r="A2580" s="1">
        <v>35996</v>
      </c>
      <c r="B2580">
        <v>10</v>
      </c>
      <c r="C2580">
        <v>3</v>
      </c>
      <c r="D2580" t="s">
        <v>143</v>
      </c>
      <c r="E2580">
        <f t="shared" si="120"/>
        <v>0.3</v>
      </c>
      <c r="F2580">
        <f t="shared" si="121"/>
        <v>1</v>
      </c>
      <c r="G2580">
        <f t="shared" si="122"/>
        <v>0</v>
      </c>
      <c r="H2580" t="e">
        <f>VLOOKUP(D2580,[1]Sheet1!$A:$B,2,FALSE)</f>
        <v>#N/A</v>
      </c>
    </row>
    <row r="2581" spans="1:8" hidden="1" x14ac:dyDescent="0.2">
      <c r="A2581" s="1">
        <v>35997</v>
      </c>
      <c r="B2581">
        <v>3</v>
      </c>
      <c r="D2581" t="s">
        <v>143</v>
      </c>
      <c r="E2581">
        <f t="shared" si="120"/>
        <v>0</v>
      </c>
      <c r="F2581">
        <f t="shared" si="121"/>
        <v>1</v>
      </c>
      <c r="G2581">
        <f t="shared" si="122"/>
        <v>0</v>
      </c>
      <c r="H2581" t="e">
        <f>VLOOKUP(D2581,[1]Sheet1!$A:$B,2,FALSE)</f>
        <v>#N/A</v>
      </c>
    </row>
    <row r="2582" spans="1:8" hidden="1" x14ac:dyDescent="0.2">
      <c r="A2582" s="1">
        <v>35998</v>
      </c>
      <c r="B2582">
        <v>8</v>
      </c>
      <c r="C2582">
        <v>5</v>
      </c>
      <c r="D2582" t="s">
        <v>143</v>
      </c>
      <c r="E2582">
        <f t="shared" si="120"/>
        <v>0.625</v>
      </c>
      <c r="F2582">
        <f t="shared" si="121"/>
        <v>0</v>
      </c>
      <c r="G2582">
        <f t="shared" si="122"/>
        <v>0</v>
      </c>
      <c r="H2582" t="e">
        <f>VLOOKUP(D2582,[1]Sheet1!$A:$B,2,FALSE)</f>
        <v>#N/A</v>
      </c>
    </row>
    <row r="2583" spans="1:8" hidden="1" x14ac:dyDescent="0.2">
      <c r="A2583" s="1">
        <v>35999</v>
      </c>
      <c r="B2583">
        <v>2</v>
      </c>
      <c r="C2583">
        <v>1</v>
      </c>
      <c r="D2583" t="s">
        <v>143</v>
      </c>
      <c r="E2583">
        <f t="shared" si="120"/>
        <v>0.5</v>
      </c>
      <c r="F2583">
        <f t="shared" si="121"/>
        <v>0</v>
      </c>
      <c r="G2583">
        <f t="shared" si="122"/>
        <v>0</v>
      </c>
      <c r="H2583" t="e">
        <f>VLOOKUP(D2583,[1]Sheet1!$A:$B,2,FALSE)</f>
        <v>#N/A</v>
      </c>
    </row>
    <row r="2584" spans="1:8" hidden="1" x14ac:dyDescent="0.2">
      <c r="A2584" s="1">
        <v>36000</v>
      </c>
      <c r="B2584">
        <v>1</v>
      </c>
      <c r="C2584">
        <v>2</v>
      </c>
      <c r="D2584" t="s">
        <v>143</v>
      </c>
      <c r="E2584">
        <f t="shared" si="120"/>
        <v>2</v>
      </c>
      <c r="F2584">
        <f t="shared" si="121"/>
        <v>0</v>
      </c>
      <c r="G2584">
        <f t="shared" si="122"/>
        <v>0</v>
      </c>
      <c r="H2584" t="e">
        <f>VLOOKUP(D2584,[1]Sheet1!$A:$B,2,FALSE)</f>
        <v>#N/A</v>
      </c>
    </row>
    <row r="2585" spans="1:8" hidden="1" x14ac:dyDescent="0.2">
      <c r="A2585" s="1">
        <v>36003</v>
      </c>
      <c r="B2585">
        <v>5</v>
      </c>
      <c r="C2585">
        <v>7</v>
      </c>
      <c r="D2585" t="s">
        <v>143</v>
      </c>
      <c r="E2585">
        <f t="shared" si="120"/>
        <v>1.4</v>
      </c>
      <c r="F2585">
        <f t="shared" si="121"/>
        <v>0</v>
      </c>
      <c r="G2585">
        <f t="shared" si="122"/>
        <v>0</v>
      </c>
      <c r="H2585" t="e">
        <f>VLOOKUP(D2585,[1]Sheet1!$A:$B,2,FALSE)</f>
        <v>#N/A</v>
      </c>
    </row>
    <row r="2586" spans="1:8" hidden="1" x14ac:dyDescent="0.2">
      <c r="A2586" s="1">
        <v>36004</v>
      </c>
      <c r="B2586">
        <v>1</v>
      </c>
      <c r="C2586">
        <v>1</v>
      </c>
      <c r="D2586" t="s">
        <v>143</v>
      </c>
      <c r="E2586">
        <f t="shared" si="120"/>
        <v>1</v>
      </c>
      <c r="F2586">
        <f t="shared" si="121"/>
        <v>0</v>
      </c>
      <c r="G2586">
        <f t="shared" si="122"/>
        <v>0</v>
      </c>
      <c r="H2586" t="e">
        <f>VLOOKUP(D2586,[1]Sheet1!$A:$B,2,FALSE)</f>
        <v>#N/A</v>
      </c>
    </row>
    <row r="2587" spans="1:8" hidden="1" x14ac:dyDescent="0.2">
      <c r="A2587" s="1">
        <v>36005</v>
      </c>
      <c r="C2587">
        <v>2</v>
      </c>
      <c r="D2587" t="s">
        <v>143</v>
      </c>
      <c r="E2587" t="e">
        <f t="shared" si="120"/>
        <v>#DIV/0!</v>
      </c>
      <c r="F2587" t="e">
        <f t="shared" si="121"/>
        <v>#DIV/0!</v>
      </c>
      <c r="G2587">
        <f t="shared" si="122"/>
        <v>0</v>
      </c>
      <c r="H2587" t="e">
        <f>VLOOKUP(D2587,[1]Sheet1!$A:$B,2,FALSE)</f>
        <v>#N/A</v>
      </c>
    </row>
    <row r="2588" spans="1:8" hidden="1" x14ac:dyDescent="0.2">
      <c r="A2588" s="1">
        <v>36006</v>
      </c>
      <c r="B2588">
        <v>1</v>
      </c>
      <c r="C2588">
        <v>2</v>
      </c>
      <c r="D2588" t="s">
        <v>143</v>
      </c>
      <c r="E2588">
        <f t="shared" si="120"/>
        <v>2</v>
      </c>
      <c r="F2588">
        <f t="shared" si="121"/>
        <v>0</v>
      </c>
      <c r="G2588">
        <f t="shared" si="122"/>
        <v>0</v>
      </c>
      <c r="H2588" t="e">
        <f>VLOOKUP(D2588,[1]Sheet1!$A:$B,2,FALSE)</f>
        <v>#N/A</v>
      </c>
    </row>
    <row r="2589" spans="1:8" hidden="1" x14ac:dyDescent="0.2">
      <c r="A2589" s="1">
        <v>36007</v>
      </c>
      <c r="B2589">
        <v>3</v>
      </c>
      <c r="C2589">
        <v>4</v>
      </c>
      <c r="D2589" t="s">
        <v>143</v>
      </c>
      <c r="E2589">
        <f t="shared" si="120"/>
        <v>1.3333333333333333</v>
      </c>
      <c r="F2589">
        <f t="shared" si="121"/>
        <v>0</v>
      </c>
      <c r="G2589">
        <f t="shared" si="122"/>
        <v>0</v>
      </c>
      <c r="H2589" t="e">
        <f>VLOOKUP(D2589,[1]Sheet1!$A:$B,2,FALSE)</f>
        <v>#N/A</v>
      </c>
    </row>
    <row r="2590" spans="1:8" hidden="1" x14ac:dyDescent="0.2">
      <c r="A2590" s="1">
        <v>36010</v>
      </c>
      <c r="B2590">
        <v>6</v>
      </c>
      <c r="C2590">
        <v>2</v>
      </c>
      <c r="D2590" t="s">
        <v>143</v>
      </c>
      <c r="E2590">
        <f t="shared" si="120"/>
        <v>0.33333333333333331</v>
      </c>
      <c r="F2590">
        <f t="shared" si="121"/>
        <v>1</v>
      </c>
      <c r="G2590">
        <f t="shared" si="122"/>
        <v>0</v>
      </c>
      <c r="H2590" t="e">
        <f>VLOOKUP(D2590,[1]Sheet1!$A:$B,2,FALSE)</f>
        <v>#N/A</v>
      </c>
    </row>
    <row r="2591" spans="1:8" hidden="1" x14ac:dyDescent="0.2">
      <c r="A2591" s="1">
        <v>36011</v>
      </c>
      <c r="B2591">
        <v>3</v>
      </c>
      <c r="C2591">
        <v>2</v>
      </c>
      <c r="D2591" t="s">
        <v>143</v>
      </c>
      <c r="E2591">
        <f t="shared" si="120"/>
        <v>0.66666666666666663</v>
      </c>
      <c r="F2591">
        <f t="shared" si="121"/>
        <v>0</v>
      </c>
      <c r="G2591">
        <f t="shared" si="122"/>
        <v>0</v>
      </c>
      <c r="H2591" t="e">
        <f>VLOOKUP(D2591,[1]Sheet1!$A:$B,2,FALSE)</f>
        <v>#N/A</v>
      </c>
    </row>
    <row r="2592" spans="1:8" hidden="1" x14ac:dyDescent="0.2">
      <c r="A2592" s="1">
        <v>36012</v>
      </c>
      <c r="B2592">
        <v>6</v>
      </c>
      <c r="C2592">
        <v>6</v>
      </c>
      <c r="D2592" t="s">
        <v>143</v>
      </c>
      <c r="E2592">
        <f t="shared" si="120"/>
        <v>1</v>
      </c>
      <c r="F2592">
        <f t="shared" si="121"/>
        <v>0</v>
      </c>
      <c r="G2592">
        <f t="shared" si="122"/>
        <v>0</v>
      </c>
      <c r="H2592" t="e">
        <f>VLOOKUP(D2592,[1]Sheet1!$A:$B,2,FALSE)</f>
        <v>#N/A</v>
      </c>
    </row>
    <row r="2593" spans="1:8" hidden="1" x14ac:dyDescent="0.2">
      <c r="A2593" s="1">
        <v>36013</v>
      </c>
      <c r="B2593">
        <v>8</v>
      </c>
      <c r="C2593">
        <v>1</v>
      </c>
      <c r="D2593" t="s">
        <v>143</v>
      </c>
      <c r="E2593">
        <f t="shared" si="120"/>
        <v>0.125</v>
      </c>
      <c r="F2593">
        <f t="shared" si="121"/>
        <v>1</v>
      </c>
      <c r="G2593">
        <f t="shared" si="122"/>
        <v>0</v>
      </c>
      <c r="H2593" t="e">
        <f>VLOOKUP(D2593,[1]Sheet1!$A:$B,2,FALSE)</f>
        <v>#N/A</v>
      </c>
    </row>
    <row r="2594" spans="1:8" hidden="1" x14ac:dyDescent="0.2">
      <c r="A2594" s="1">
        <v>36014</v>
      </c>
      <c r="B2594">
        <v>4</v>
      </c>
      <c r="C2594">
        <v>3</v>
      </c>
      <c r="D2594" t="s">
        <v>143</v>
      </c>
      <c r="E2594">
        <f t="shared" si="120"/>
        <v>0.75</v>
      </c>
      <c r="F2594">
        <f t="shared" si="121"/>
        <v>0</v>
      </c>
      <c r="G2594">
        <f t="shared" si="122"/>
        <v>0</v>
      </c>
      <c r="H2594" t="e">
        <f>VLOOKUP(D2594,[1]Sheet1!$A:$B,2,FALSE)</f>
        <v>#N/A</v>
      </c>
    </row>
    <row r="2595" spans="1:8" hidden="1" x14ac:dyDescent="0.2">
      <c r="A2595" s="1">
        <v>36017</v>
      </c>
      <c r="B2595">
        <v>3</v>
      </c>
      <c r="C2595">
        <v>3</v>
      </c>
      <c r="D2595" t="s">
        <v>143</v>
      </c>
      <c r="E2595">
        <f t="shared" si="120"/>
        <v>1</v>
      </c>
      <c r="F2595">
        <f t="shared" si="121"/>
        <v>0</v>
      </c>
      <c r="G2595">
        <f t="shared" si="122"/>
        <v>0</v>
      </c>
      <c r="H2595" t="e">
        <f>VLOOKUP(D2595,[1]Sheet1!$A:$B,2,FALSE)</f>
        <v>#N/A</v>
      </c>
    </row>
    <row r="2596" spans="1:8" hidden="1" x14ac:dyDescent="0.2">
      <c r="A2596" s="1">
        <v>36018</v>
      </c>
      <c r="B2596">
        <v>2</v>
      </c>
      <c r="C2596">
        <v>1</v>
      </c>
      <c r="D2596" t="s">
        <v>143</v>
      </c>
      <c r="E2596">
        <f t="shared" si="120"/>
        <v>0.5</v>
      </c>
      <c r="F2596">
        <f t="shared" si="121"/>
        <v>0</v>
      </c>
      <c r="G2596">
        <f t="shared" si="122"/>
        <v>0</v>
      </c>
      <c r="H2596" t="e">
        <f>VLOOKUP(D2596,[1]Sheet1!$A:$B,2,FALSE)</f>
        <v>#N/A</v>
      </c>
    </row>
    <row r="2597" spans="1:8" hidden="1" x14ac:dyDescent="0.2">
      <c r="A2597" s="1">
        <v>36019</v>
      </c>
      <c r="B2597">
        <v>13</v>
      </c>
      <c r="C2597">
        <v>3</v>
      </c>
      <c r="D2597" t="s">
        <v>143</v>
      </c>
      <c r="E2597">
        <f t="shared" si="120"/>
        <v>0.23076923076923078</v>
      </c>
      <c r="F2597">
        <f t="shared" si="121"/>
        <v>1</v>
      </c>
      <c r="G2597">
        <f t="shared" si="122"/>
        <v>0</v>
      </c>
      <c r="H2597" t="e">
        <f>VLOOKUP(D2597,[1]Sheet1!$A:$B,2,FALSE)</f>
        <v>#N/A</v>
      </c>
    </row>
    <row r="2598" spans="1:8" hidden="1" x14ac:dyDescent="0.2">
      <c r="A2598" s="1">
        <v>36020</v>
      </c>
      <c r="B2598">
        <v>2</v>
      </c>
      <c r="C2598">
        <v>4</v>
      </c>
      <c r="D2598" t="s">
        <v>143</v>
      </c>
      <c r="E2598">
        <f t="shared" si="120"/>
        <v>2</v>
      </c>
      <c r="F2598">
        <f t="shared" si="121"/>
        <v>0</v>
      </c>
      <c r="G2598">
        <f t="shared" si="122"/>
        <v>0</v>
      </c>
      <c r="H2598" t="e">
        <f>VLOOKUP(D2598,[1]Sheet1!$A:$B,2,FALSE)</f>
        <v>#N/A</v>
      </c>
    </row>
    <row r="2599" spans="1:8" hidden="1" x14ac:dyDescent="0.2">
      <c r="A2599" s="1">
        <v>36025</v>
      </c>
      <c r="B2599">
        <v>1</v>
      </c>
      <c r="D2599" t="s">
        <v>143</v>
      </c>
      <c r="E2599">
        <f t="shared" si="120"/>
        <v>0</v>
      </c>
      <c r="F2599">
        <f t="shared" si="121"/>
        <v>1</v>
      </c>
      <c r="G2599">
        <f t="shared" si="122"/>
        <v>0</v>
      </c>
      <c r="H2599" t="e">
        <f>VLOOKUP(D2599,[1]Sheet1!$A:$B,2,FALSE)</f>
        <v>#N/A</v>
      </c>
    </row>
    <row r="2600" spans="1:8" hidden="1" x14ac:dyDescent="0.2">
      <c r="A2600" s="1">
        <v>36026</v>
      </c>
      <c r="C2600">
        <v>1</v>
      </c>
      <c r="D2600" t="s">
        <v>143</v>
      </c>
      <c r="E2600" t="e">
        <f t="shared" si="120"/>
        <v>#DIV/0!</v>
      </c>
      <c r="F2600" t="e">
        <f t="shared" si="121"/>
        <v>#DIV/0!</v>
      </c>
      <c r="G2600">
        <f t="shared" si="122"/>
        <v>0</v>
      </c>
      <c r="H2600" t="e">
        <f>VLOOKUP(D2600,[1]Sheet1!$A:$B,2,FALSE)</f>
        <v>#N/A</v>
      </c>
    </row>
    <row r="2601" spans="1:8" hidden="1" x14ac:dyDescent="0.2">
      <c r="A2601" s="1">
        <v>36027</v>
      </c>
      <c r="B2601">
        <v>1</v>
      </c>
      <c r="C2601">
        <v>1</v>
      </c>
      <c r="D2601" t="s">
        <v>143</v>
      </c>
      <c r="E2601">
        <f t="shared" si="120"/>
        <v>1</v>
      </c>
      <c r="F2601">
        <f t="shared" si="121"/>
        <v>0</v>
      </c>
      <c r="G2601">
        <f t="shared" si="122"/>
        <v>0</v>
      </c>
      <c r="H2601" t="e">
        <f>VLOOKUP(D2601,[1]Sheet1!$A:$B,2,FALSE)</f>
        <v>#N/A</v>
      </c>
    </row>
    <row r="2602" spans="1:8" hidden="1" x14ac:dyDescent="0.2">
      <c r="A2602" s="1">
        <v>36028</v>
      </c>
      <c r="C2602">
        <v>1</v>
      </c>
      <c r="D2602" t="s">
        <v>143</v>
      </c>
      <c r="E2602" t="e">
        <f t="shared" si="120"/>
        <v>#DIV/0!</v>
      </c>
      <c r="F2602" t="e">
        <f t="shared" si="121"/>
        <v>#DIV/0!</v>
      </c>
      <c r="G2602">
        <f t="shared" si="122"/>
        <v>0</v>
      </c>
      <c r="H2602" t="e">
        <f>VLOOKUP(D2602,[1]Sheet1!$A:$B,2,FALSE)</f>
        <v>#N/A</v>
      </c>
    </row>
    <row r="2603" spans="1:8" hidden="1" x14ac:dyDescent="0.2">
      <c r="A2603" s="1">
        <v>36031</v>
      </c>
      <c r="B2603">
        <v>6</v>
      </c>
      <c r="C2603">
        <v>7</v>
      </c>
      <c r="D2603" t="s">
        <v>143</v>
      </c>
      <c r="E2603">
        <f t="shared" si="120"/>
        <v>1.1666666666666667</v>
      </c>
      <c r="F2603">
        <f t="shared" si="121"/>
        <v>0</v>
      </c>
      <c r="G2603">
        <f t="shared" si="122"/>
        <v>0</v>
      </c>
      <c r="H2603" t="e">
        <f>VLOOKUP(D2603,[1]Sheet1!$A:$B,2,FALSE)</f>
        <v>#N/A</v>
      </c>
    </row>
    <row r="2604" spans="1:8" hidden="1" x14ac:dyDescent="0.2">
      <c r="A2604" s="1">
        <v>36032</v>
      </c>
      <c r="B2604">
        <v>1</v>
      </c>
      <c r="D2604" t="s">
        <v>143</v>
      </c>
      <c r="E2604">
        <f t="shared" si="120"/>
        <v>0</v>
      </c>
      <c r="F2604">
        <f t="shared" si="121"/>
        <v>1</v>
      </c>
      <c r="G2604">
        <f t="shared" si="122"/>
        <v>0</v>
      </c>
      <c r="H2604" t="e">
        <f>VLOOKUP(D2604,[1]Sheet1!$A:$B,2,FALSE)</f>
        <v>#N/A</v>
      </c>
    </row>
    <row r="2605" spans="1:8" hidden="1" x14ac:dyDescent="0.2">
      <c r="A2605" s="1">
        <v>36033</v>
      </c>
      <c r="B2605">
        <v>1</v>
      </c>
      <c r="D2605" t="s">
        <v>143</v>
      </c>
      <c r="E2605">
        <f t="shared" si="120"/>
        <v>0</v>
      </c>
      <c r="F2605">
        <f t="shared" si="121"/>
        <v>1</v>
      </c>
      <c r="G2605">
        <f t="shared" si="122"/>
        <v>0</v>
      </c>
      <c r="H2605" t="e">
        <f>VLOOKUP(D2605,[1]Sheet1!$A:$B,2,FALSE)</f>
        <v>#N/A</v>
      </c>
    </row>
    <row r="2606" spans="1:8" hidden="1" x14ac:dyDescent="0.2">
      <c r="A2606" s="1">
        <v>36040</v>
      </c>
      <c r="B2606">
        <v>1</v>
      </c>
      <c r="D2606" t="s">
        <v>143</v>
      </c>
      <c r="E2606">
        <f t="shared" si="120"/>
        <v>0</v>
      </c>
      <c r="F2606">
        <f t="shared" si="121"/>
        <v>1</v>
      </c>
      <c r="G2606">
        <f t="shared" si="122"/>
        <v>0</v>
      </c>
      <c r="H2606" t="e">
        <f>VLOOKUP(D2606,[1]Sheet1!$A:$B,2,FALSE)</f>
        <v>#N/A</v>
      </c>
    </row>
    <row r="2607" spans="1:8" hidden="1" x14ac:dyDescent="0.2">
      <c r="A2607" s="1">
        <v>36041</v>
      </c>
      <c r="B2607">
        <v>1</v>
      </c>
      <c r="C2607">
        <v>3</v>
      </c>
      <c r="D2607" t="s">
        <v>143</v>
      </c>
      <c r="E2607">
        <f t="shared" si="120"/>
        <v>3</v>
      </c>
      <c r="F2607">
        <f t="shared" si="121"/>
        <v>1</v>
      </c>
      <c r="G2607">
        <f t="shared" si="122"/>
        <v>0</v>
      </c>
      <c r="H2607" t="e">
        <f>VLOOKUP(D2607,[1]Sheet1!$A:$B,2,FALSE)</f>
        <v>#N/A</v>
      </c>
    </row>
    <row r="2608" spans="1:8" hidden="1" x14ac:dyDescent="0.2">
      <c r="A2608" s="1">
        <v>36042</v>
      </c>
      <c r="B2608">
        <v>3</v>
      </c>
      <c r="D2608" t="s">
        <v>143</v>
      </c>
      <c r="E2608">
        <f t="shared" si="120"/>
        <v>0</v>
      </c>
      <c r="F2608">
        <f t="shared" si="121"/>
        <v>1</v>
      </c>
      <c r="G2608">
        <f t="shared" si="122"/>
        <v>0</v>
      </c>
      <c r="H2608" t="e">
        <f>VLOOKUP(D2608,[1]Sheet1!$A:$B,2,FALSE)</f>
        <v>#N/A</v>
      </c>
    </row>
    <row r="2609" spans="1:8" hidden="1" x14ac:dyDescent="0.2">
      <c r="A2609" s="1">
        <v>36045</v>
      </c>
      <c r="B2609">
        <v>1</v>
      </c>
      <c r="C2609">
        <v>1</v>
      </c>
      <c r="D2609" t="s">
        <v>143</v>
      </c>
      <c r="E2609">
        <f t="shared" si="120"/>
        <v>1</v>
      </c>
      <c r="F2609">
        <f t="shared" si="121"/>
        <v>0</v>
      </c>
      <c r="G2609">
        <f t="shared" si="122"/>
        <v>0</v>
      </c>
      <c r="H2609" t="e">
        <f>VLOOKUP(D2609,[1]Sheet1!$A:$B,2,FALSE)</f>
        <v>#N/A</v>
      </c>
    </row>
    <row r="2610" spans="1:8" hidden="1" x14ac:dyDescent="0.2">
      <c r="A2610" s="1">
        <v>36046</v>
      </c>
      <c r="B2610">
        <v>8</v>
      </c>
      <c r="C2610">
        <v>2</v>
      </c>
      <c r="D2610" t="s">
        <v>143</v>
      </c>
      <c r="E2610">
        <f t="shared" si="120"/>
        <v>0.25</v>
      </c>
      <c r="F2610">
        <f t="shared" si="121"/>
        <v>1</v>
      </c>
      <c r="G2610">
        <f t="shared" si="122"/>
        <v>0</v>
      </c>
      <c r="H2610" t="e">
        <f>VLOOKUP(D2610,[1]Sheet1!$A:$B,2,FALSE)</f>
        <v>#N/A</v>
      </c>
    </row>
    <row r="2611" spans="1:8" hidden="1" x14ac:dyDescent="0.2">
      <c r="A2611" s="1">
        <v>36047</v>
      </c>
      <c r="C2611">
        <v>1</v>
      </c>
      <c r="D2611" t="s">
        <v>143</v>
      </c>
      <c r="E2611" t="e">
        <f t="shared" si="120"/>
        <v>#DIV/0!</v>
      </c>
      <c r="F2611" t="e">
        <f t="shared" si="121"/>
        <v>#DIV/0!</v>
      </c>
      <c r="G2611">
        <f t="shared" si="122"/>
        <v>0</v>
      </c>
      <c r="H2611" t="e">
        <f>VLOOKUP(D2611,[1]Sheet1!$A:$B,2,FALSE)</f>
        <v>#N/A</v>
      </c>
    </row>
    <row r="2612" spans="1:8" hidden="1" x14ac:dyDescent="0.2">
      <c r="A2612" s="1">
        <v>36048</v>
      </c>
      <c r="B2612">
        <v>1</v>
      </c>
      <c r="C2612">
        <v>1</v>
      </c>
      <c r="D2612" t="s">
        <v>143</v>
      </c>
      <c r="E2612">
        <f t="shared" si="120"/>
        <v>1</v>
      </c>
      <c r="F2612">
        <f t="shared" si="121"/>
        <v>0</v>
      </c>
      <c r="G2612">
        <f t="shared" si="122"/>
        <v>0</v>
      </c>
      <c r="H2612" t="e">
        <f>VLOOKUP(D2612,[1]Sheet1!$A:$B,2,FALSE)</f>
        <v>#N/A</v>
      </c>
    </row>
    <row r="2613" spans="1:8" hidden="1" x14ac:dyDescent="0.2">
      <c r="A2613" s="1">
        <v>36049</v>
      </c>
      <c r="B2613">
        <v>3</v>
      </c>
      <c r="D2613" t="s">
        <v>143</v>
      </c>
      <c r="E2613">
        <f t="shared" si="120"/>
        <v>0</v>
      </c>
      <c r="F2613">
        <f t="shared" si="121"/>
        <v>1</v>
      </c>
      <c r="G2613">
        <f t="shared" si="122"/>
        <v>0</v>
      </c>
      <c r="H2613" t="e">
        <f>VLOOKUP(D2613,[1]Sheet1!$A:$B,2,FALSE)</f>
        <v>#N/A</v>
      </c>
    </row>
    <row r="2614" spans="1:8" hidden="1" x14ac:dyDescent="0.2">
      <c r="A2614" s="1">
        <v>36052</v>
      </c>
      <c r="B2614">
        <v>1</v>
      </c>
      <c r="C2614">
        <v>1</v>
      </c>
      <c r="D2614" t="s">
        <v>143</v>
      </c>
      <c r="E2614">
        <f t="shared" si="120"/>
        <v>1</v>
      </c>
      <c r="F2614">
        <f t="shared" si="121"/>
        <v>0</v>
      </c>
      <c r="G2614">
        <f t="shared" si="122"/>
        <v>0</v>
      </c>
      <c r="H2614" t="e">
        <f>VLOOKUP(D2614,[1]Sheet1!$A:$B,2,FALSE)</f>
        <v>#N/A</v>
      </c>
    </row>
    <row r="2615" spans="1:8" hidden="1" x14ac:dyDescent="0.2">
      <c r="A2615" s="1">
        <v>36054</v>
      </c>
      <c r="B2615">
        <v>1</v>
      </c>
      <c r="C2615">
        <v>3</v>
      </c>
      <c r="D2615" t="s">
        <v>143</v>
      </c>
      <c r="E2615">
        <f t="shared" si="120"/>
        <v>3</v>
      </c>
      <c r="F2615">
        <f t="shared" si="121"/>
        <v>1</v>
      </c>
      <c r="G2615">
        <f t="shared" si="122"/>
        <v>0</v>
      </c>
      <c r="H2615" t="e">
        <f>VLOOKUP(D2615,[1]Sheet1!$A:$B,2,FALSE)</f>
        <v>#N/A</v>
      </c>
    </row>
    <row r="2616" spans="1:8" hidden="1" x14ac:dyDescent="0.2">
      <c r="A2616" s="1">
        <v>36055</v>
      </c>
      <c r="C2616">
        <v>1</v>
      </c>
      <c r="D2616" t="s">
        <v>143</v>
      </c>
      <c r="E2616" t="e">
        <f t="shared" si="120"/>
        <v>#DIV/0!</v>
      </c>
      <c r="F2616" t="e">
        <f t="shared" si="121"/>
        <v>#DIV/0!</v>
      </c>
      <c r="G2616">
        <f t="shared" si="122"/>
        <v>0</v>
      </c>
      <c r="H2616" t="e">
        <f>VLOOKUP(D2616,[1]Sheet1!$A:$B,2,FALSE)</f>
        <v>#N/A</v>
      </c>
    </row>
    <row r="2617" spans="1:8" hidden="1" x14ac:dyDescent="0.2">
      <c r="A2617" s="1">
        <v>36056</v>
      </c>
      <c r="C2617">
        <v>1</v>
      </c>
      <c r="D2617" t="s">
        <v>143</v>
      </c>
      <c r="E2617" t="e">
        <f t="shared" si="120"/>
        <v>#DIV/0!</v>
      </c>
      <c r="F2617" t="e">
        <f t="shared" si="121"/>
        <v>#DIV/0!</v>
      </c>
      <c r="G2617">
        <f t="shared" si="122"/>
        <v>0</v>
      </c>
      <c r="H2617" t="e">
        <f>VLOOKUP(D2617,[1]Sheet1!$A:$B,2,FALSE)</f>
        <v>#N/A</v>
      </c>
    </row>
    <row r="2618" spans="1:8" hidden="1" x14ac:dyDescent="0.2">
      <c r="A2618" s="1">
        <v>36059</v>
      </c>
      <c r="B2618">
        <v>1</v>
      </c>
      <c r="C2618">
        <v>7</v>
      </c>
      <c r="D2618" t="s">
        <v>143</v>
      </c>
      <c r="E2618">
        <f t="shared" si="120"/>
        <v>7</v>
      </c>
      <c r="F2618">
        <f t="shared" si="121"/>
        <v>1</v>
      </c>
      <c r="G2618">
        <f t="shared" si="122"/>
        <v>0</v>
      </c>
      <c r="H2618" t="e">
        <f>VLOOKUP(D2618,[1]Sheet1!$A:$B,2,FALSE)</f>
        <v>#N/A</v>
      </c>
    </row>
    <row r="2619" spans="1:8" hidden="1" x14ac:dyDescent="0.2">
      <c r="A2619" s="1">
        <v>36060</v>
      </c>
      <c r="B2619">
        <v>5</v>
      </c>
      <c r="C2619">
        <v>1</v>
      </c>
      <c r="D2619" t="s">
        <v>143</v>
      </c>
      <c r="E2619">
        <f t="shared" si="120"/>
        <v>0.2</v>
      </c>
      <c r="F2619">
        <f t="shared" si="121"/>
        <v>1</v>
      </c>
      <c r="G2619">
        <f t="shared" si="122"/>
        <v>0</v>
      </c>
      <c r="H2619" t="e">
        <f>VLOOKUP(D2619,[1]Sheet1!$A:$B,2,FALSE)</f>
        <v>#N/A</v>
      </c>
    </row>
    <row r="2620" spans="1:8" hidden="1" x14ac:dyDescent="0.2">
      <c r="A2620" s="1">
        <v>36061</v>
      </c>
      <c r="B2620">
        <v>1</v>
      </c>
      <c r="C2620">
        <v>2</v>
      </c>
      <c r="D2620" t="s">
        <v>143</v>
      </c>
      <c r="E2620">
        <f t="shared" si="120"/>
        <v>2</v>
      </c>
      <c r="F2620">
        <f t="shared" si="121"/>
        <v>0</v>
      </c>
      <c r="G2620">
        <f t="shared" si="122"/>
        <v>0</v>
      </c>
      <c r="H2620" t="e">
        <f>VLOOKUP(D2620,[1]Sheet1!$A:$B,2,FALSE)</f>
        <v>#N/A</v>
      </c>
    </row>
    <row r="2621" spans="1:8" hidden="1" x14ac:dyDescent="0.2">
      <c r="A2621" s="1">
        <v>36063</v>
      </c>
      <c r="B2621">
        <v>1</v>
      </c>
      <c r="C2621">
        <v>1</v>
      </c>
      <c r="D2621" t="s">
        <v>143</v>
      </c>
      <c r="E2621">
        <f t="shared" si="120"/>
        <v>1</v>
      </c>
      <c r="F2621">
        <f t="shared" si="121"/>
        <v>0</v>
      </c>
      <c r="G2621">
        <f t="shared" si="122"/>
        <v>0</v>
      </c>
      <c r="H2621" t="e">
        <f>VLOOKUP(D2621,[1]Sheet1!$A:$B,2,FALSE)</f>
        <v>#N/A</v>
      </c>
    </row>
    <row r="2622" spans="1:8" hidden="1" x14ac:dyDescent="0.2">
      <c r="A2622" s="1">
        <v>36067</v>
      </c>
      <c r="C2622">
        <v>1</v>
      </c>
      <c r="D2622" t="s">
        <v>143</v>
      </c>
      <c r="E2622" t="e">
        <f t="shared" si="120"/>
        <v>#DIV/0!</v>
      </c>
      <c r="F2622" t="e">
        <f t="shared" si="121"/>
        <v>#DIV/0!</v>
      </c>
      <c r="G2622">
        <f t="shared" si="122"/>
        <v>0</v>
      </c>
      <c r="H2622" t="e">
        <f>VLOOKUP(D2622,[1]Sheet1!$A:$B,2,FALSE)</f>
        <v>#N/A</v>
      </c>
    </row>
    <row r="2623" spans="1:8" hidden="1" x14ac:dyDescent="0.2">
      <c r="A2623" s="1">
        <v>36068</v>
      </c>
      <c r="B2623">
        <v>1</v>
      </c>
      <c r="D2623" t="s">
        <v>143</v>
      </c>
      <c r="E2623">
        <f t="shared" si="120"/>
        <v>0</v>
      </c>
      <c r="F2623">
        <f t="shared" si="121"/>
        <v>1</v>
      </c>
      <c r="G2623">
        <f t="shared" si="122"/>
        <v>0</v>
      </c>
      <c r="H2623" t="e">
        <f>VLOOKUP(D2623,[1]Sheet1!$A:$B,2,FALSE)</f>
        <v>#N/A</v>
      </c>
    </row>
    <row r="2624" spans="1:8" hidden="1" x14ac:dyDescent="0.2">
      <c r="A2624" s="1">
        <v>36073</v>
      </c>
      <c r="C2624">
        <v>3</v>
      </c>
      <c r="D2624" t="s">
        <v>143</v>
      </c>
      <c r="E2624" t="e">
        <f t="shared" si="120"/>
        <v>#DIV/0!</v>
      </c>
      <c r="F2624" t="e">
        <f t="shared" si="121"/>
        <v>#DIV/0!</v>
      </c>
      <c r="G2624">
        <f t="shared" si="122"/>
        <v>0</v>
      </c>
      <c r="H2624" t="e">
        <f>VLOOKUP(D2624,[1]Sheet1!$A:$B,2,FALSE)</f>
        <v>#N/A</v>
      </c>
    </row>
    <row r="2625" spans="1:8" hidden="1" x14ac:dyDescent="0.2">
      <c r="A2625" s="1">
        <v>36074</v>
      </c>
      <c r="B2625">
        <v>5</v>
      </c>
      <c r="C2625">
        <v>3</v>
      </c>
      <c r="D2625" t="s">
        <v>143</v>
      </c>
      <c r="E2625">
        <f t="shared" si="120"/>
        <v>0.6</v>
      </c>
      <c r="F2625">
        <f t="shared" si="121"/>
        <v>0</v>
      </c>
      <c r="G2625">
        <f t="shared" si="122"/>
        <v>0</v>
      </c>
      <c r="H2625" t="e">
        <f>VLOOKUP(D2625,[1]Sheet1!$A:$B,2,FALSE)</f>
        <v>#N/A</v>
      </c>
    </row>
    <row r="2626" spans="1:8" hidden="1" x14ac:dyDescent="0.2">
      <c r="A2626" s="1">
        <v>36075</v>
      </c>
      <c r="B2626">
        <v>6</v>
      </c>
      <c r="C2626">
        <v>5</v>
      </c>
      <c r="D2626" t="s">
        <v>143</v>
      </c>
      <c r="E2626">
        <f t="shared" si="120"/>
        <v>0.83333333333333337</v>
      </c>
      <c r="F2626">
        <f t="shared" si="121"/>
        <v>0</v>
      </c>
      <c r="G2626">
        <f t="shared" si="122"/>
        <v>0</v>
      </c>
      <c r="H2626" t="e">
        <f>VLOOKUP(D2626,[1]Sheet1!$A:$B,2,FALSE)</f>
        <v>#N/A</v>
      </c>
    </row>
    <row r="2627" spans="1:8" hidden="1" x14ac:dyDescent="0.2">
      <c r="A2627" s="1">
        <v>36076</v>
      </c>
      <c r="B2627">
        <v>11</v>
      </c>
      <c r="C2627">
        <v>7</v>
      </c>
      <c r="D2627" t="s">
        <v>143</v>
      </c>
      <c r="E2627">
        <f t="shared" ref="E2627:E2690" si="123">C2627/B2627</f>
        <v>0.63636363636363635</v>
      </c>
      <c r="F2627">
        <f t="shared" ref="F2627:F2690" si="124">IF(OR(E2627&lt;0.5,E2627&gt;2),1,0)</f>
        <v>0</v>
      </c>
      <c r="G2627">
        <f t="shared" ref="G2627:G2690" si="125">IF(C2627&gt;50,1,0)</f>
        <v>0</v>
      </c>
      <c r="H2627" t="e">
        <f>VLOOKUP(D2627,[1]Sheet1!$A:$B,2,FALSE)</f>
        <v>#N/A</v>
      </c>
    </row>
    <row r="2628" spans="1:8" hidden="1" x14ac:dyDescent="0.2">
      <c r="A2628" s="1">
        <v>36077</v>
      </c>
      <c r="B2628">
        <v>3</v>
      </c>
      <c r="D2628" t="s">
        <v>143</v>
      </c>
      <c r="E2628">
        <f t="shared" si="123"/>
        <v>0</v>
      </c>
      <c r="F2628">
        <f t="shared" si="124"/>
        <v>1</v>
      </c>
      <c r="G2628">
        <f t="shared" si="125"/>
        <v>0</v>
      </c>
      <c r="H2628" t="e">
        <f>VLOOKUP(D2628,[1]Sheet1!$A:$B,2,FALSE)</f>
        <v>#N/A</v>
      </c>
    </row>
    <row r="2629" spans="1:8" hidden="1" x14ac:dyDescent="0.2">
      <c r="A2629" s="1">
        <v>36080</v>
      </c>
      <c r="B2629">
        <v>1</v>
      </c>
      <c r="D2629" t="s">
        <v>143</v>
      </c>
      <c r="E2629">
        <f t="shared" si="123"/>
        <v>0</v>
      </c>
      <c r="F2629">
        <f t="shared" si="124"/>
        <v>1</v>
      </c>
      <c r="G2629">
        <f t="shared" si="125"/>
        <v>0</v>
      </c>
      <c r="H2629" t="e">
        <f>VLOOKUP(D2629,[1]Sheet1!$A:$B,2,FALSE)</f>
        <v>#N/A</v>
      </c>
    </row>
    <row r="2630" spans="1:8" hidden="1" x14ac:dyDescent="0.2">
      <c r="A2630" s="1">
        <v>36081</v>
      </c>
      <c r="B2630">
        <v>5</v>
      </c>
      <c r="C2630">
        <v>3</v>
      </c>
      <c r="D2630" t="s">
        <v>143</v>
      </c>
      <c r="E2630">
        <f t="shared" si="123"/>
        <v>0.6</v>
      </c>
      <c r="F2630">
        <f t="shared" si="124"/>
        <v>0</v>
      </c>
      <c r="G2630">
        <f t="shared" si="125"/>
        <v>0</v>
      </c>
      <c r="H2630" t="e">
        <f>VLOOKUP(D2630,[1]Sheet1!$A:$B,2,FALSE)</f>
        <v>#N/A</v>
      </c>
    </row>
    <row r="2631" spans="1:8" hidden="1" x14ac:dyDescent="0.2">
      <c r="A2631" s="1">
        <v>36082</v>
      </c>
      <c r="B2631">
        <v>5</v>
      </c>
      <c r="C2631">
        <v>3</v>
      </c>
      <c r="D2631" t="s">
        <v>143</v>
      </c>
      <c r="E2631">
        <f t="shared" si="123"/>
        <v>0.6</v>
      </c>
      <c r="F2631">
        <f t="shared" si="124"/>
        <v>0</v>
      </c>
      <c r="G2631">
        <f t="shared" si="125"/>
        <v>0</v>
      </c>
      <c r="H2631" t="e">
        <f>VLOOKUP(D2631,[1]Sheet1!$A:$B,2,FALSE)</f>
        <v>#N/A</v>
      </c>
    </row>
    <row r="2632" spans="1:8" hidden="1" x14ac:dyDescent="0.2">
      <c r="A2632" s="1">
        <v>36083</v>
      </c>
      <c r="B2632">
        <v>7</v>
      </c>
      <c r="C2632">
        <v>7</v>
      </c>
      <c r="D2632" t="s">
        <v>143</v>
      </c>
      <c r="E2632">
        <f t="shared" si="123"/>
        <v>1</v>
      </c>
      <c r="F2632">
        <f t="shared" si="124"/>
        <v>0</v>
      </c>
      <c r="G2632">
        <f t="shared" si="125"/>
        <v>0</v>
      </c>
      <c r="H2632" t="e">
        <f>VLOOKUP(D2632,[1]Sheet1!$A:$B,2,FALSE)</f>
        <v>#N/A</v>
      </c>
    </row>
    <row r="2633" spans="1:8" hidden="1" x14ac:dyDescent="0.2">
      <c r="A2633" s="1">
        <v>36087</v>
      </c>
      <c r="B2633">
        <v>1</v>
      </c>
      <c r="C2633">
        <v>1</v>
      </c>
      <c r="D2633" t="s">
        <v>143</v>
      </c>
      <c r="E2633">
        <f t="shared" si="123"/>
        <v>1</v>
      </c>
      <c r="F2633">
        <f t="shared" si="124"/>
        <v>0</v>
      </c>
      <c r="G2633">
        <f t="shared" si="125"/>
        <v>0</v>
      </c>
      <c r="H2633" t="e">
        <f>VLOOKUP(D2633,[1]Sheet1!$A:$B,2,FALSE)</f>
        <v>#N/A</v>
      </c>
    </row>
    <row r="2634" spans="1:8" hidden="1" x14ac:dyDescent="0.2">
      <c r="A2634" s="1">
        <v>36088</v>
      </c>
      <c r="B2634">
        <v>1</v>
      </c>
      <c r="C2634">
        <v>1</v>
      </c>
      <c r="D2634" t="s">
        <v>143</v>
      </c>
      <c r="E2634">
        <f t="shared" si="123"/>
        <v>1</v>
      </c>
      <c r="F2634">
        <f t="shared" si="124"/>
        <v>0</v>
      </c>
      <c r="G2634">
        <f t="shared" si="125"/>
        <v>0</v>
      </c>
      <c r="H2634" t="e">
        <f>VLOOKUP(D2634,[1]Sheet1!$A:$B,2,FALSE)</f>
        <v>#N/A</v>
      </c>
    </row>
    <row r="2635" spans="1:8" hidden="1" x14ac:dyDescent="0.2">
      <c r="A2635" s="1">
        <v>36089</v>
      </c>
      <c r="B2635">
        <v>1</v>
      </c>
      <c r="D2635" t="s">
        <v>143</v>
      </c>
      <c r="E2635">
        <f t="shared" si="123"/>
        <v>0</v>
      </c>
      <c r="F2635">
        <f t="shared" si="124"/>
        <v>1</v>
      </c>
      <c r="G2635">
        <f t="shared" si="125"/>
        <v>0</v>
      </c>
      <c r="H2635" t="e">
        <f>VLOOKUP(D2635,[1]Sheet1!$A:$B,2,FALSE)</f>
        <v>#N/A</v>
      </c>
    </row>
    <row r="2636" spans="1:8" hidden="1" x14ac:dyDescent="0.2">
      <c r="A2636" s="1">
        <v>36094</v>
      </c>
      <c r="C2636">
        <v>1</v>
      </c>
      <c r="D2636" t="s">
        <v>143</v>
      </c>
      <c r="E2636" t="e">
        <f t="shared" si="123"/>
        <v>#DIV/0!</v>
      </c>
      <c r="F2636" t="e">
        <f t="shared" si="124"/>
        <v>#DIV/0!</v>
      </c>
      <c r="G2636">
        <f t="shared" si="125"/>
        <v>0</v>
      </c>
      <c r="H2636" t="e">
        <f>VLOOKUP(D2636,[1]Sheet1!$A:$B,2,FALSE)</f>
        <v>#N/A</v>
      </c>
    </row>
    <row r="2637" spans="1:8" hidden="1" x14ac:dyDescent="0.2">
      <c r="A2637" s="1">
        <v>36095</v>
      </c>
      <c r="B2637">
        <v>5</v>
      </c>
      <c r="D2637" t="s">
        <v>143</v>
      </c>
      <c r="E2637">
        <f t="shared" si="123"/>
        <v>0</v>
      </c>
      <c r="F2637">
        <f t="shared" si="124"/>
        <v>1</v>
      </c>
      <c r="G2637">
        <f t="shared" si="125"/>
        <v>0</v>
      </c>
      <c r="H2637" t="e">
        <f>VLOOKUP(D2637,[1]Sheet1!$A:$B,2,FALSE)</f>
        <v>#N/A</v>
      </c>
    </row>
    <row r="2638" spans="1:8" hidden="1" x14ac:dyDescent="0.2">
      <c r="A2638" s="1">
        <v>36096</v>
      </c>
      <c r="B2638">
        <v>2</v>
      </c>
      <c r="C2638">
        <v>1</v>
      </c>
      <c r="D2638" t="s">
        <v>143</v>
      </c>
      <c r="E2638">
        <f t="shared" si="123"/>
        <v>0.5</v>
      </c>
      <c r="F2638">
        <f t="shared" si="124"/>
        <v>0</v>
      </c>
      <c r="G2638">
        <f t="shared" si="125"/>
        <v>0</v>
      </c>
      <c r="H2638" t="e">
        <f>VLOOKUP(D2638,[1]Sheet1!$A:$B,2,FALSE)</f>
        <v>#N/A</v>
      </c>
    </row>
    <row r="2639" spans="1:8" hidden="1" x14ac:dyDescent="0.2">
      <c r="A2639" s="1">
        <v>36097</v>
      </c>
      <c r="B2639">
        <v>1</v>
      </c>
      <c r="D2639" t="s">
        <v>143</v>
      </c>
      <c r="E2639">
        <f t="shared" si="123"/>
        <v>0</v>
      </c>
      <c r="F2639">
        <f t="shared" si="124"/>
        <v>1</v>
      </c>
      <c r="G2639">
        <f t="shared" si="125"/>
        <v>0</v>
      </c>
      <c r="H2639" t="e">
        <f>VLOOKUP(D2639,[1]Sheet1!$A:$B,2,FALSE)</f>
        <v>#N/A</v>
      </c>
    </row>
    <row r="2640" spans="1:8" hidden="1" x14ac:dyDescent="0.2">
      <c r="A2640" s="1">
        <v>36098</v>
      </c>
      <c r="B2640">
        <v>3</v>
      </c>
      <c r="C2640">
        <v>1</v>
      </c>
      <c r="D2640" t="s">
        <v>143</v>
      </c>
      <c r="E2640">
        <f t="shared" si="123"/>
        <v>0.33333333333333331</v>
      </c>
      <c r="F2640">
        <f t="shared" si="124"/>
        <v>1</v>
      </c>
      <c r="G2640">
        <f t="shared" si="125"/>
        <v>0</v>
      </c>
      <c r="H2640" t="e">
        <f>VLOOKUP(D2640,[1]Sheet1!$A:$B,2,FALSE)</f>
        <v>#N/A</v>
      </c>
    </row>
    <row r="2641" spans="1:8" hidden="1" x14ac:dyDescent="0.2">
      <c r="A2641" s="1">
        <v>36101</v>
      </c>
      <c r="B2641">
        <v>4</v>
      </c>
      <c r="C2641">
        <v>2</v>
      </c>
      <c r="D2641" t="s">
        <v>143</v>
      </c>
      <c r="E2641">
        <f t="shared" si="123"/>
        <v>0.5</v>
      </c>
      <c r="F2641">
        <f t="shared" si="124"/>
        <v>0</v>
      </c>
      <c r="G2641">
        <f t="shared" si="125"/>
        <v>0</v>
      </c>
      <c r="H2641" t="e">
        <f>VLOOKUP(D2641,[1]Sheet1!$A:$B,2,FALSE)</f>
        <v>#N/A</v>
      </c>
    </row>
    <row r="2642" spans="1:8" hidden="1" x14ac:dyDescent="0.2">
      <c r="A2642" s="1">
        <v>36102</v>
      </c>
      <c r="B2642">
        <v>3</v>
      </c>
      <c r="C2642">
        <v>1</v>
      </c>
      <c r="D2642" t="s">
        <v>143</v>
      </c>
      <c r="E2642">
        <f t="shared" si="123"/>
        <v>0.33333333333333331</v>
      </c>
      <c r="F2642">
        <f t="shared" si="124"/>
        <v>1</v>
      </c>
      <c r="G2642">
        <f t="shared" si="125"/>
        <v>0</v>
      </c>
      <c r="H2642" t="e">
        <f>VLOOKUP(D2642,[1]Sheet1!$A:$B,2,FALSE)</f>
        <v>#N/A</v>
      </c>
    </row>
    <row r="2643" spans="1:8" hidden="1" x14ac:dyDescent="0.2">
      <c r="A2643" s="1">
        <v>36103</v>
      </c>
      <c r="B2643">
        <v>1</v>
      </c>
      <c r="D2643" t="s">
        <v>143</v>
      </c>
      <c r="E2643">
        <f t="shared" si="123"/>
        <v>0</v>
      </c>
      <c r="F2643">
        <f t="shared" si="124"/>
        <v>1</v>
      </c>
      <c r="G2643">
        <f t="shared" si="125"/>
        <v>0</v>
      </c>
      <c r="H2643" t="e">
        <f>VLOOKUP(D2643,[1]Sheet1!$A:$B,2,FALSE)</f>
        <v>#N/A</v>
      </c>
    </row>
    <row r="2644" spans="1:8" hidden="1" x14ac:dyDescent="0.2">
      <c r="A2644" s="1">
        <v>36104</v>
      </c>
      <c r="C2644">
        <v>1</v>
      </c>
      <c r="D2644" t="s">
        <v>143</v>
      </c>
      <c r="E2644" t="e">
        <f t="shared" si="123"/>
        <v>#DIV/0!</v>
      </c>
      <c r="F2644" t="e">
        <f t="shared" si="124"/>
        <v>#DIV/0!</v>
      </c>
      <c r="G2644">
        <f t="shared" si="125"/>
        <v>0</v>
      </c>
      <c r="H2644" t="e">
        <f>VLOOKUP(D2644,[1]Sheet1!$A:$B,2,FALSE)</f>
        <v>#N/A</v>
      </c>
    </row>
    <row r="2645" spans="1:8" hidden="1" x14ac:dyDescent="0.2">
      <c r="A2645" s="1">
        <v>36106</v>
      </c>
      <c r="C2645">
        <v>1</v>
      </c>
      <c r="D2645" t="s">
        <v>143</v>
      </c>
      <c r="E2645" t="e">
        <f t="shared" si="123"/>
        <v>#DIV/0!</v>
      </c>
      <c r="F2645" t="e">
        <f t="shared" si="124"/>
        <v>#DIV/0!</v>
      </c>
      <c r="G2645">
        <f t="shared" si="125"/>
        <v>0</v>
      </c>
      <c r="H2645" t="e">
        <f>VLOOKUP(D2645,[1]Sheet1!$A:$B,2,FALSE)</f>
        <v>#N/A</v>
      </c>
    </row>
    <row r="2646" spans="1:8" hidden="1" x14ac:dyDescent="0.2">
      <c r="A2646" s="1">
        <v>36108</v>
      </c>
      <c r="B2646">
        <v>1</v>
      </c>
      <c r="C2646">
        <v>1</v>
      </c>
      <c r="D2646" t="s">
        <v>143</v>
      </c>
      <c r="E2646">
        <f t="shared" si="123"/>
        <v>1</v>
      </c>
      <c r="F2646">
        <f t="shared" si="124"/>
        <v>0</v>
      </c>
      <c r="G2646">
        <f t="shared" si="125"/>
        <v>0</v>
      </c>
      <c r="H2646" t="e">
        <f>VLOOKUP(D2646,[1]Sheet1!$A:$B,2,FALSE)</f>
        <v>#N/A</v>
      </c>
    </row>
    <row r="2647" spans="1:8" hidden="1" x14ac:dyDescent="0.2">
      <c r="A2647" s="1">
        <v>36112</v>
      </c>
      <c r="C2647">
        <v>2</v>
      </c>
      <c r="D2647" t="s">
        <v>143</v>
      </c>
      <c r="E2647" t="e">
        <f t="shared" si="123"/>
        <v>#DIV/0!</v>
      </c>
      <c r="F2647" t="e">
        <f t="shared" si="124"/>
        <v>#DIV/0!</v>
      </c>
      <c r="G2647">
        <f t="shared" si="125"/>
        <v>0</v>
      </c>
      <c r="H2647" t="e">
        <f>VLOOKUP(D2647,[1]Sheet1!$A:$B,2,FALSE)</f>
        <v>#N/A</v>
      </c>
    </row>
    <row r="2648" spans="1:8" hidden="1" x14ac:dyDescent="0.2">
      <c r="A2648" s="1">
        <v>36116</v>
      </c>
      <c r="B2648">
        <v>3</v>
      </c>
      <c r="C2648">
        <v>3</v>
      </c>
      <c r="D2648" t="s">
        <v>143</v>
      </c>
      <c r="E2648">
        <f t="shared" si="123"/>
        <v>1</v>
      </c>
      <c r="F2648">
        <f t="shared" si="124"/>
        <v>0</v>
      </c>
      <c r="G2648">
        <f t="shared" si="125"/>
        <v>0</v>
      </c>
      <c r="H2648" t="e">
        <f>VLOOKUP(D2648,[1]Sheet1!$A:$B,2,FALSE)</f>
        <v>#N/A</v>
      </c>
    </row>
    <row r="2649" spans="1:8" hidden="1" x14ac:dyDescent="0.2">
      <c r="A2649" s="1">
        <v>36117</v>
      </c>
      <c r="B2649">
        <v>6</v>
      </c>
      <c r="C2649">
        <v>8</v>
      </c>
      <c r="D2649" t="s">
        <v>143</v>
      </c>
      <c r="E2649">
        <f t="shared" si="123"/>
        <v>1.3333333333333333</v>
      </c>
      <c r="F2649">
        <f t="shared" si="124"/>
        <v>0</v>
      </c>
      <c r="G2649">
        <f t="shared" si="125"/>
        <v>0</v>
      </c>
      <c r="H2649" t="e">
        <f>VLOOKUP(D2649,[1]Sheet1!$A:$B,2,FALSE)</f>
        <v>#N/A</v>
      </c>
    </row>
    <row r="2650" spans="1:8" hidden="1" x14ac:dyDescent="0.2">
      <c r="A2650" s="1">
        <v>36118</v>
      </c>
      <c r="B2650">
        <v>3</v>
      </c>
      <c r="C2650">
        <v>1</v>
      </c>
      <c r="D2650" t="s">
        <v>143</v>
      </c>
      <c r="E2650">
        <f t="shared" si="123"/>
        <v>0.33333333333333331</v>
      </c>
      <c r="F2650">
        <f t="shared" si="124"/>
        <v>1</v>
      </c>
      <c r="G2650">
        <f t="shared" si="125"/>
        <v>0</v>
      </c>
      <c r="H2650" t="e">
        <f>VLOOKUP(D2650,[1]Sheet1!$A:$B,2,FALSE)</f>
        <v>#N/A</v>
      </c>
    </row>
    <row r="2651" spans="1:8" hidden="1" x14ac:dyDescent="0.2">
      <c r="A2651" s="1">
        <v>36123</v>
      </c>
      <c r="C2651">
        <v>1</v>
      </c>
      <c r="D2651" t="s">
        <v>143</v>
      </c>
      <c r="E2651" t="e">
        <f t="shared" si="123"/>
        <v>#DIV/0!</v>
      </c>
      <c r="F2651" t="e">
        <f t="shared" si="124"/>
        <v>#DIV/0!</v>
      </c>
      <c r="G2651">
        <f t="shared" si="125"/>
        <v>0</v>
      </c>
      <c r="H2651" t="e">
        <f>VLOOKUP(D2651,[1]Sheet1!$A:$B,2,FALSE)</f>
        <v>#N/A</v>
      </c>
    </row>
    <row r="2652" spans="1:8" hidden="1" x14ac:dyDescent="0.2">
      <c r="A2652" s="1">
        <v>36124</v>
      </c>
      <c r="B2652">
        <v>1</v>
      </c>
      <c r="C2652">
        <v>4</v>
      </c>
      <c r="D2652" t="s">
        <v>143</v>
      </c>
      <c r="E2652">
        <f t="shared" si="123"/>
        <v>4</v>
      </c>
      <c r="F2652">
        <f t="shared" si="124"/>
        <v>1</v>
      </c>
      <c r="G2652">
        <f t="shared" si="125"/>
        <v>0</v>
      </c>
      <c r="H2652" t="e">
        <f>VLOOKUP(D2652,[1]Sheet1!$A:$B,2,FALSE)</f>
        <v>#N/A</v>
      </c>
    </row>
    <row r="2653" spans="1:8" hidden="1" x14ac:dyDescent="0.2">
      <c r="A2653" s="1">
        <v>36125</v>
      </c>
      <c r="B2653">
        <v>1</v>
      </c>
      <c r="D2653" t="s">
        <v>143</v>
      </c>
      <c r="E2653">
        <f t="shared" si="123"/>
        <v>0</v>
      </c>
      <c r="F2653">
        <f t="shared" si="124"/>
        <v>1</v>
      </c>
      <c r="G2653">
        <f t="shared" si="125"/>
        <v>0</v>
      </c>
      <c r="H2653" t="e">
        <f>VLOOKUP(D2653,[1]Sheet1!$A:$B,2,FALSE)</f>
        <v>#N/A</v>
      </c>
    </row>
    <row r="2654" spans="1:8" hidden="1" x14ac:dyDescent="0.2">
      <c r="A2654" s="1">
        <v>36126</v>
      </c>
      <c r="B2654">
        <v>3</v>
      </c>
      <c r="C2654">
        <v>1</v>
      </c>
      <c r="D2654" t="s">
        <v>143</v>
      </c>
      <c r="E2654">
        <f t="shared" si="123"/>
        <v>0.33333333333333331</v>
      </c>
      <c r="F2654">
        <f t="shared" si="124"/>
        <v>1</v>
      </c>
      <c r="G2654">
        <f t="shared" si="125"/>
        <v>0</v>
      </c>
      <c r="H2654" t="e">
        <f>VLOOKUP(D2654,[1]Sheet1!$A:$B,2,FALSE)</f>
        <v>#N/A</v>
      </c>
    </row>
    <row r="2655" spans="1:8" hidden="1" x14ac:dyDescent="0.2">
      <c r="A2655" s="1">
        <v>36129</v>
      </c>
      <c r="B2655">
        <v>2</v>
      </c>
      <c r="D2655" t="s">
        <v>143</v>
      </c>
      <c r="E2655">
        <f t="shared" si="123"/>
        <v>0</v>
      </c>
      <c r="F2655">
        <f t="shared" si="124"/>
        <v>1</v>
      </c>
      <c r="G2655">
        <f t="shared" si="125"/>
        <v>0</v>
      </c>
      <c r="H2655" t="e">
        <f>VLOOKUP(D2655,[1]Sheet1!$A:$B,2,FALSE)</f>
        <v>#N/A</v>
      </c>
    </row>
    <row r="2656" spans="1:8" hidden="1" x14ac:dyDescent="0.2">
      <c r="A2656" s="1">
        <v>36130</v>
      </c>
      <c r="B2656">
        <v>1</v>
      </c>
      <c r="C2656">
        <v>1</v>
      </c>
      <c r="D2656" t="s">
        <v>143</v>
      </c>
      <c r="E2656">
        <f t="shared" si="123"/>
        <v>1</v>
      </c>
      <c r="F2656">
        <f t="shared" si="124"/>
        <v>0</v>
      </c>
      <c r="G2656">
        <f t="shared" si="125"/>
        <v>0</v>
      </c>
      <c r="H2656" t="e">
        <f>VLOOKUP(D2656,[1]Sheet1!$A:$B,2,FALSE)</f>
        <v>#N/A</v>
      </c>
    </row>
    <row r="2657" spans="1:8" hidden="1" x14ac:dyDescent="0.2">
      <c r="A2657" s="1">
        <v>36131</v>
      </c>
      <c r="B2657">
        <v>1</v>
      </c>
      <c r="D2657" t="s">
        <v>143</v>
      </c>
      <c r="E2657">
        <f t="shared" si="123"/>
        <v>0</v>
      </c>
      <c r="F2657">
        <f t="shared" si="124"/>
        <v>1</v>
      </c>
      <c r="G2657">
        <f t="shared" si="125"/>
        <v>0</v>
      </c>
      <c r="H2657" t="e">
        <f>VLOOKUP(D2657,[1]Sheet1!$A:$B,2,FALSE)</f>
        <v>#N/A</v>
      </c>
    </row>
    <row r="2658" spans="1:8" hidden="1" x14ac:dyDescent="0.2">
      <c r="A2658" s="1">
        <v>36132</v>
      </c>
      <c r="B2658">
        <v>1</v>
      </c>
      <c r="D2658" t="s">
        <v>143</v>
      </c>
      <c r="E2658">
        <f t="shared" si="123"/>
        <v>0</v>
      </c>
      <c r="F2658">
        <f t="shared" si="124"/>
        <v>1</v>
      </c>
      <c r="G2658">
        <f t="shared" si="125"/>
        <v>0</v>
      </c>
      <c r="H2658" t="e">
        <f>VLOOKUP(D2658,[1]Sheet1!$A:$B,2,FALSE)</f>
        <v>#N/A</v>
      </c>
    </row>
    <row r="2659" spans="1:8" hidden="1" x14ac:dyDescent="0.2">
      <c r="A2659" s="1">
        <v>36133</v>
      </c>
      <c r="C2659">
        <v>1</v>
      </c>
      <c r="D2659" t="s">
        <v>143</v>
      </c>
      <c r="E2659" t="e">
        <f t="shared" si="123"/>
        <v>#DIV/0!</v>
      </c>
      <c r="F2659" t="e">
        <f t="shared" si="124"/>
        <v>#DIV/0!</v>
      </c>
      <c r="G2659">
        <f t="shared" si="125"/>
        <v>0</v>
      </c>
      <c r="H2659" t="e">
        <f>VLOOKUP(D2659,[1]Sheet1!$A:$B,2,FALSE)</f>
        <v>#N/A</v>
      </c>
    </row>
    <row r="2660" spans="1:8" hidden="1" x14ac:dyDescent="0.2">
      <c r="A2660" s="1">
        <v>36139</v>
      </c>
      <c r="B2660">
        <v>2</v>
      </c>
      <c r="D2660" t="s">
        <v>143</v>
      </c>
      <c r="E2660">
        <f t="shared" si="123"/>
        <v>0</v>
      </c>
      <c r="F2660">
        <f t="shared" si="124"/>
        <v>1</v>
      </c>
      <c r="G2660">
        <f t="shared" si="125"/>
        <v>0</v>
      </c>
      <c r="H2660" t="e">
        <f>VLOOKUP(D2660,[1]Sheet1!$A:$B,2,FALSE)</f>
        <v>#N/A</v>
      </c>
    </row>
    <row r="2661" spans="1:8" hidden="1" x14ac:dyDescent="0.2">
      <c r="A2661" s="1">
        <v>36140</v>
      </c>
      <c r="C2661">
        <v>1</v>
      </c>
      <c r="D2661" t="s">
        <v>143</v>
      </c>
      <c r="E2661" t="e">
        <f t="shared" si="123"/>
        <v>#DIV/0!</v>
      </c>
      <c r="F2661" t="e">
        <f t="shared" si="124"/>
        <v>#DIV/0!</v>
      </c>
      <c r="G2661">
        <f t="shared" si="125"/>
        <v>0</v>
      </c>
      <c r="H2661" t="e">
        <f>VLOOKUP(D2661,[1]Sheet1!$A:$B,2,FALSE)</f>
        <v>#N/A</v>
      </c>
    </row>
    <row r="2662" spans="1:8" hidden="1" x14ac:dyDescent="0.2">
      <c r="A2662" s="1">
        <v>36143</v>
      </c>
      <c r="B2662">
        <v>1</v>
      </c>
      <c r="C2662">
        <v>5</v>
      </c>
      <c r="D2662" t="s">
        <v>143</v>
      </c>
      <c r="E2662">
        <f t="shared" si="123"/>
        <v>5</v>
      </c>
      <c r="F2662">
        <f t="shared" si="124"/>
        <v>1</v>
      </c>
      <c r="G2662">
        <f t="shared" si="125"/>
        <v>0</v>
      </c>
      <c r="H2662" t="e">
        <f>VLOOKUP(D2662,[1]Sheet1!$A:$B,2,FALSE)</f>
        <v>#N/A</v>
      </c>
    </row>
    <row r="2663" spans="1:8" hidden="1" x14ac:dyDescent="0.2">
      <c r="A2663" s="1">
        <v>36145</v>
      </c>
      <c r="B2663">
        <v>2</v>
      </c>
      <c r="C2663">
        <v>1</v>
      </c>
      <c r="D2663" t="s">
        <v>143</v>
      </c>
      <c r="E2663">
        <f t="shared" si="123"/>
        <v>0.5</v>
      </c>
      <c r="F2663">
        <f t="shared" si="124"/>
        <v>0</v>
      </c>
      <c r="G2663">
        <f t="shared" si="125"/>
        <v>0</v>
      </c>
      <c r="H2663" t="e">
        <f>VLOOKUP(D2663,[1]Sheet1!$A:$B,2,FALSE)</f>
        <v>#N/A</v>
      </c>
    </row>
    <row r="2664" spans="1:8" hidden="1" x14ac:dyDescent="0.2">
      <c r="A2664" s="1">
        <v>36146</v>
      </c>
      <c r="C2664">
        <v>1</v>
      </c>
      <c r="D2664" t="s">
        <v>143</v>
      </c>
      <c r="E2664" t="e">
        <f t="shared" si="123"/>
        <v>#DIV/0!</v>
      </c>
      <c r="F2664" t="e">
        <f t="shared" si="124"/>
        <v>#DIV/0!</v>
      </c>
      <c r="G2664">
        <f t="shared" si="125"/>
        <v>0</v>
      </c>
      <c r="H2664" t="e">
        <f>VLOOKUP(D2664,[1]Sheet1!$A:$B,2,FALSE)</f>
        <v>#N/A</v>
      </c>
    </row>
    <row r="2665" spans="1:8" hidden="1" x14ac:dyDescent="0.2">
      <c r="A2665" s="1">
        <v>36151</v>
      </c>
      <c r="B2665">
        <v>1</v>
      </c>
      <c r="C2665">
        <v>3</v>
      </c>
      <c r="D2665" t="s">
        <v>143</v>
      </c>
      <c r="E2665">
        <f t="shared" si="123"/>
        <v>3</v>
      </c>
      <c r="F2665">
        <f t="shared" si="124"/>
        <v>1</v>
      </c>
      <c r="G2665">
        <f t="shared" si="125"/>
        <v>0</v>
      </c>
      <c r="H2665" t="e">
        <f>VLOOKUP(D2665,[1]Sheet1!$A:$B,2,FALSE)</f>
        <v>#N/A</v>
      </c>
    </row>
    <row r="2666" spans="1:8" hidden="1" x14ac:dyDescent="0.2">
      <c r="A2666" s="1">
        <v>36152</v>
      </c>
      <c r="B2666">
        <v>2</v>
      </c>
      <c r="C2666">
        <v>1</v>
      </c>
      <c r="D2666" t="s">
        <v>143</v>
      </c>
      <c r="E2666">
        <f t="shared" si="123"/>
        <v>0.5</v>
      </c>
      <c r="F2666">
        <f t="shared" si="124"/>
        <v>0</v>
      </c>
      <c r="G2666">
        <f t="shared" si="125"/>
        <v>0</v>
      </c>
      <c r="H2666" t="e">
        <f>VLOOKUP(D2666,[1]Sheet1!$A:$B,2,FALSE)</f>
        <v>#N/A</v>
      </c>
    </row>
    <row r="2667" spans="1:8" hidden="1" x14ac:dyDescent="0.2">
      <c r="A2667" s="1">
        <v>36157</v>
      </c>
      <c r="C2667">
        <v>2</v>
      </c>
      <c r="D2667" t="s">
        <v>143</v>
      </c>
      <c r="E2667" t="e">
        <f t="shared" si="123"/>
        <v>#DIV/0!</v>
      </c>
      <c r="F2667" t="e">
        <f t="shared" si="124"/>
        <v>#DIV/0!</v>
      </c>
      <c r="G2667">
        <f t="shared" si="125"/>
        <v>0</v>
      </c>
      <c r="H2667" t="e">
        <f>VLOOKUP(D2667,[1]Sheet1!$A:$B,2,FALSE)</f>
        <v>#N/A</v>
      </c>
    </row>
    <row r="2668" spans="1:8" hidden="1" x14ac:dyDescent="0.2">
      <c r="A2668" s="1">
        <v>36158</v>
      </c>
      <c r="B2668">
        <v>2</v>
      </c>
      <c r="D2668" t="s">
        <v>143</v>
      </c>
      <c r="E2668">
        <f t="shared" si="123"/>
        <v>0</v>
      </c>
      <c r="F2668">
        <f t="shared" si="124"/>
        <v>1</v>
      </c>
      <c r="G2668">
        <f t="shared" si="125"/>
        <v>0</v>
      </c>
      <c r="H2668" t="e">
        <f>VLOOKUP(D2668,[1]Sheet1!$A:$B,2,FALSE)</f>
        <v>#N/A</v>
      </c>
    </row>
    <row r="2669" spans="1:8" hidden="1" x14ac:dyDescent="0.2">
      <c r="A2669" s="1">
        <v>36159</v>
      </c>
      <c r="C2669">
        <v>1</v>
      </c>
      <c r="D2669" t="s">
        <v>143</v>
      </c>
      <c r="E2669" t="e">
        <f t="shared" si="123"/>
        <v>#DIV/0!</v>
      </c>
      <c r="F2669" t="e">
        <f t="shared" si="124"/>
        <v>#DIV/0!</v>
      </c>
      <c r="G2669">
        <f t="shared" si="125"/>
        <v>0</v>
      </c>
      <c r="H2669" t="e">
        <f>VLOOKUP(D2669,[1]Sheet1!$A:$B,2,FALSE)</f>
        <v>#N/A</v>
      </c>
    </row>
    <row r="2670" spans="1:8" hidden="1" x14ac:dyDescent="0.2">
      <c r="A2670" s="1">
        <v>36164</v>
      </c>
      <c r="B2670">
        <v>1</v>
      </c>
      <c r="C2670">
        <v>2</v>
      </c>
      <c r="D2670" t="s">
        <v>143</v>
      </c>
      <c r="E2670">
        <f t="shared" si="123"/>
        <v>2</v>
      </c>
      <c r="F2670">
        <f t="shared" si="124"/>
        <v>0</v>
      </c>
      <c r="G2670">
        <f t="shared" si="125"/>
        <v>0</v>
      </c>
      <c r="H2670" t="e">
        <f>VLOOKUP(D2670,[1]Sheet1!$A:$B,2,FALSE)</f>
        <v>#N/A</v>
      </c>
    </row>
    <row r="2671" spans="1:8" hidden="1" x14ac:dyDescent="0.2">
      <c r="A2671" s="1">
        <v>36165</v>
      </c>
      <c r="B2671">
        <v>7</v>
      </c>
      <c r="C2671">
        <v>4</v>
      </c>
      <c r="D2671" t="s">
        <v>143</v>
      </c>
      <c r="E2671">
        <f t="shared" si="123"/>
        <v>0.5714285714285714</v>
      </c>
      <c r="F2671">
        <f t="shared" si="124"/>
        <v>0</v>
      </c>
      <c r="G2671">
        <f t="shared" si="125"/>
        <v>0</v>
      </c>
      <c r="H2671" t="e">
        <f>VLOOKUP(D2671,[1]Sheet1!$A:$B,2,FALSE)</f>
        <v>#N/A</v>
      </c>
    </row>
    <row r="2672" spans="1:8" hidden="1" x14ac:dyDescent="0.2">
      <c r="A2672" s="1">
        <v>36166</v>
      </c>
      <c r="B2672">
        <v>3</v>
      </c>
      <c r="D2672" t="s">
        <v>143</v>
      </c>
      <c r="E2672">
        <f t="shared" si="123"/>
        <v>0</v>
      </c>
      <c r="F2672">
        <f t="shared" si="124"/>
        <v>1</v>
      </c>
      <c r="G2672">
        <f t="shared" si="125"/>
        <v>0</v>
      </c>
      <c r="H2672" t="e">
        <f>VLOOKUP(D2672,[1]Sheet1!$A:$B,2,FALSE)</f>
        <v>#N/A</v>
      </c>
    </row>
    <row r="2673" spans="1:8" hidden="1" x14ac:dyDescent="0.2">
      <c r="A2673" s="1">
        <v>36167</v>
      </c>
      <c r="B2673">
        <v>2</v>
      </c>
      <c r="C2673">
        <v>2</v>
      </c>
      <c r="D2673" t="s">
        <v>143</v>
      </c>
      <c r="E2673">
        <f t="shared" si="123"/>
        <v>1</v>
      </c>
      <c r="F2673">
        <f t="shared" si="124"/>
        <v>0</v>
      </c>
      <c r="G2673">
        <f t="shared" si="125"/>
        <v>0</v>
      </c>
      <c r="H2673" t="e">
        <f>VLOOKUP(D2673,[1]Sheet1!$A:$B,2,FALSE)</f>
        <v>#N/A</v>
      </c>
    </row>
    <row r="2674" spans="1:8" hidden="1" x14ac:dyDescent="0.2">
      <c r="A2674" s="1">
        <v>36168</v>
      </c>
      <c r="B2674">
        <v>4</v>
      </c>
      <c r="C2674">
        <v>5</v>
      </c>
      <c r="D2674" t="s">
        <v>143</v>
      </c>
      <c r="E2674">
        <f t="shared" si="123"/>
        <v>1.25</v>
      </c>
      <c r="F2674">
        <f t="shared" si="124"/>
        <v>0</v>
      </c>
      <c r="G2674">
        <f t="shared" si="125"/>
        <v>0</v>
      </c>
      <c r="H2674" t="e">
        <f>VLOOKUP(D2674,[1]Sheet1!$A:$B,2,FALSE)</f>
        <v>#N/A</v>
      </c>
    </row>
    <row r="2675" spans="1:8" hidden="1" x14ac:dyDescent="0.2">
      <c r="A2675" s="1">
        <v>36171</v>
      </c>
      <c r="B2675">
        <v>3</v>
      </c>
      <c r="D2675" t="s">
        <v>143</v>
      </c>
      <c r="E2675">
        <f t="shared" si="123"/>
        <v>0</v>
      </c>
      <c r="F2675">
        <f t="shared" si="124"/>
        <v>1</v>
      </c>
      <c r="G2675">
        <f t="shared" si="125"/>
        <v>0</v>
      </c>
      <c r="H2675" t="e">
        <f>VLOOKUP(D2675,[1]Sheet1!$A:$B,2,FALSE)</f>
        <v>#N/A</v>
      </c>
    </row>
    <row r="2676" spans="1:8" hidden="1" x14ac:dyDescent="0.2">
      <c r="A2676" s="1">
        <v>36172</v>
      </c>
      <c r="B2676">
        <v>1</v>
      </c>
      <c r="D2676" t="s">
        <v>143</v>
      </c>
      <c r="E2676">
        <f t="shared" si="123"/>
        <v>0</v>
      </c>
      <c r="F2676">
        <f t="shared" si="124"/>
        <v>1</v>
      </c>
      <c r="G2676">
        <f t="shared" si="125"/>
        <v>0</v>
      </c>
      <c r="H2676" t="e">
        <f>VLOOKUP(D2676,[1]Sheet1!$A:$B,2,FALSE)</f>
        <v>#N/A</v>
      </c>
    </row>
    <row r="2677" spans="1:8" hidden="1" x14ac:dyDescent="0.2">
      <c r="A2677" s="1">
        <v>36174</v>
      </c>
      <c r="B2677">
        <v>11</v>
      </c>
      <c r="C2677">
        <v>4</v>
      </c>
      <c r="D2677" t="s">
        <v>143</v>
      </c>
      <c r="E2677">
        <f t="shared" si="123"/>
        <v>0.36363636363636365</v>
      </c>
      <c r="F2677">
        <f t="shared" si="124"/>
        <v>1</v>
      </c>
      <c r="G2677">
        <f t="shared" si="125"/>
        <v>0</v>
      </c>
      <c r="H2677" t="e">
        <f>VLOOKUP(D2677,[1]Sheet1!$A:$B,2,FALSE)</f>
        <v>#N/A</v>
      </c>
    </row>
    <row r="2678" spans="1:8" hidden="1" x14ac:dyDescent="0.2">
      <c r="A2678" s="1">
        <v>36175</v>
      </c>
      <c r="C2678">
        <v>1</v>
      </c>
      <c r="D2678" t="s">
        <v>143</v>
      </c>
      <c r="E2678" t="e">
        <f t="shared" si="123"/>
        <v>#DIV/0!</v>
      </c>
      <c r="F2678" t="e">
        <f t="shared" si="124"/>
        <v>#DIV/0!</v>
      </c>
      <c r="G2678">
        <f t="shared" si="125"/>
        <v>0</v>
      </c>
      <c r="H2678" t="e">
        <f>VLOOKUP(D2678,[1]Sheet1!$A:$B,2,FALSE)</f>
        <v>#N/A</v>
      </c>
    </row>
    <row r="2679" spans="1:8" hidden="1" x14ac:dyDescent="0.2">
      <c r="A2679" s="1">
        <v>36176</v>
      </c>
      <c r="B2679">
        <v>2</v>
      </c>
      <c r="C2679">
        <v>1</v>
      </c>
      <c r="D2679" t="s">
        <v>143</v>
      </c>
      <c r="E2679">
        <f t="shared" si="123"/>
        <v>0.5</v>
      </c>
      <c r="F2679">
        <f t="shared" si="124"/>
        <v>0</v>
      </c>
      <c r="G2679">
        <f t="shared" si="125"/>
        <v>0</v>
      </c>
      <c r="H2679" t="e">
        <f>VLOOKUP(D2679,[1]Sheet1!$A:$B,2,FALSE)</f>
        <v>#N/A</v>
      </c>
    </row>
    <row r="2680" spans="1:8" hidden="1" x14ac:dyDescent="0.2">
      <c r="A2680" s="1">
        <v>36178</v>
      </c>
      <c r="B2680">
        <v>4</v>
      </c>
      <c r="C2680">
        <v>6</v>
      </c>
      <c r="D2680" t="s">
        <v>143</v>
      </c>
      <c r="E2680">
        <f t="shared" si="123"/>
        <v>1.5</v>
      </c>
      <c r="F2680">
        <f t="shared" si="124"/>
        <v>0</v>
      </c>
      <c r="G2680">
        <f t="shared" si="125"/>
        <v>0</v>
      </c>
      <c r="H2680" t="e">
        <f>VLOOKUP(D2680,[1]Sheet1!$A:$B,2,FALSE)</f>
        <v>#N/A</v>
      </c>
    </row>
    <row r="2681" spans="1:8" hidden="1" x14ac:dyDescent="0.2">
      <c r="A2681" s="1">
        <v>36179</v>
      </c>
      <c r="B2681">
        <v>2</v>
      </c>
      <c r="C2681">
        <v>4</v>
      </c>
      <c r="D2681" t="s">
        <v>143</v>
      </c>
      <c r="E2681">
        <f t="shared" si="123"/>
        <v>2</v>
      </c>
      <c r="F2681">
        <f t="shared" si="124"/>
        <v>0</v>
      </c>
      <c r="G2681">
        <f t="shared" si="125"/>
        <v>0</v>
      </c>
      <c r="H2681" t="e">
        <f>VLOOKUP(D2681,[1]Sheet1!$A:$B,2,FALSE)</f>
        <v>#N/A</v>
      </c>
    </row>
    <row r="2682" spans="1:8" hidden="1" x14ac:dyDescent="0.2">
      <c r="A2682" s="1">
        <v>36180</v>
      </c>
      <c r="B2682">
        <v>5</v>
      </c>
      <c r="C2682">
        <v>3</v>
      </c>
      <c r="D2682" t="s">
        <v>143</v>
      </c>
      <c r="E2682">
        <f t="shared" si="123"/>
        <v>0.6</v>
      </c>
      <c r="F2682">
        <f t="shared" si="124"/>
        <v>0</v>
      </c>
      <c r="G2682">
        <f t="shared" si="125"/>
        <v>0</v>
      </c>
      <c r="H2682" t="e">
        <f>VLOOKUP(D2682,[1]Sheet1!$A:$B,2,FALSE)</f>
        <v>#N/A</v>
      </c>
    </row>
    <row r="2683" spans="1:8" hidden="1" x14ac:dyDescent="0.2">
      <c r="A2683" s="1">
        <v>36181</v>
      </c>
      <c r="B2683">
        <v>1</v>
      </c>
      <c r="D2683" t="s">
        <v>143</v>
      </c>
      <c r="E2683">
        <f t="shared" si="123"/>
        <v>0</v>
      </c>
      <c r="F2683">
        <f t="shared" si="124"/>
        <v>1</v>
      </c>
      <c r="G2683">
        <f t="shared" si="125"/>
        <v>0</v>
      </c>
      <c r="H2683" t="e">
        <f>VLOOKUP(D2683,[1]Sheet1!$A:$B,2,FALSE)</f>
        <v>#N/A</v>
      </c>
    </row>
    <row r="2684" spans="1:8" hidden="1" x14ac:dyDescent="0.2">
      <c r="A2684" s="1">
        <v>36183</v>
      </c>
      <c r="B2684">
        <v>2</v>
      </c>
      <c r="C2684">
        <v>1</v>
      </c>
      <c r="D2684" t="s">
        <v>143</v>
      </c>
      <c r="E2684">
        <f t="shared" si="123"/>
        <v>0.5</v>
      </c>
      <c r="F2684">
        <f t="shared" si="124"/>
        <v>0</v>
      </c>
      <c r="G2684">
        <f t="shared" si="125"/>
        <v>0</v>
      </c>
      <c r="H2684" t="e">
        <f>VLOOKUP(D2684,[1]Sheet1!$A:$B,2,FALSE)</f>
        <v>#N/A</v>
      </c>
    </row>
    <row r="2685" spans="1:8" hidden="1" x14ac:dyDescent="0.2">
      <c r="A2685" s="1">
        <v>36185</v>
      </c>
      <c r="B2685">
        <v>4</v>
      </c>
      <c r="C2685">
        <v>1</v>
      </c>
      <c r="D2685" t="s">
        <v>143</v>
      </c>
      <c r="E2685">
        <f t="shared" si="123"/>
        <v>0.25</v>
      </c>
      <c r="F2685">
        <f t="shared" si="124"/>
        <v>1</v>
      </c>
      <c r="G2685">
        <f t="shared" si="125"/>
        <v>0</v>
      </c>
      <c r="H2685" t="e">
        <f>VLOOKUP(D2685,[1]Sheet1!$A:$B,2,FALSE)</f>
        <v>#N/A</v>
      </c>
    </row>
    <row r="2686" spans="1:8" hidden="1" x14ac:dyDescent="0.2">
      <c r="A2686" s="1">
        <v>36186</v>
      </c>
      <c r="B2686">
        <v>3</v>
      </c>
      <c r="D2686" t="s">
        <v>143</v>
      </c>
      <c r="E2686">
        <f t="shared" si="123"/>
        <v>0</v>
      </c>
      <c r="F2686">
        <f t="shared" si="124"/>
        <v>1</v>
      </c>
      <c r="G2686">
        <f t="shared" si="125"/>
        <v>0</v>
      </c>
      <c r="H2686" t="e">
        <f>VLOOKUP(D2686,[1]Sheet1!$A:$B,2,FALSE)</f>
        <v>#N/A</v>
      </c>
    </row>
    <row r="2687" spans="1:8" hidden="1" x14ac:dyDescent="0.2">
      <c r="A2687" s="1">
        <v>36187</v>
      </c>
      <c r="C2687">
        <v>2</v>
      </c>
      <c r="D2687" t="s">
        <v>143</v>
      </c>
      <c r="E2687" t="e">
        <f t="shared" si="123"/>
        <v>#DIV/0!</v>
      </c>
      <c r="F2687" t="e">
        <f t="shared" si="124"/>
        <v>#DIV/0!</v>
      </c>
      <c r="G2687">
        <f t="shared" si="125"/>
        <v>0</v>
      </c>
      <c r="H2687" t="e">
        <f>VLOOKUP(D2687,[1]Sheet1!$A:$B,2,FALSE)</f>
        <v>#N/A</v>
      </c>
    </row>
    <row r="2688" spans="1:8" hidden="1" x14ac:dyDescent="0.2">
      <c r="A2688" s="1">
        <v>36188</v>
      </c>
      <c r="B2688">
        <v>2</v>
      </c>
      <c r="D2688" t="s">
        <v>143</v>
      </c>
      <c r="E2688">
        <f t="shared" si="123"/>
        <v>0</v>
      </c>
      <c r="F2688">
        <f t="shared" si="124"/>
        <v>1</v>
      </c>
      <c r="G2688">
        <f t="shared" si="125"/>
        <v>0</v>
      </c>
      <c r="H2688" t="e">
        <f>VLOOKUP(D2688,[1]Sheet1!$A:$B,2,FALSE)</f>
        <v>#N/A</v>
      </c>
    </row>
    <row r="2689" spans="1:8" hidden="1" x14ac:dyDescent="0.2">
      <c r="A2689" s="1">
        <v>36189</v>
      </c>
      <c r="B2689">
        <v>3</v>
      </c>
      <c r="D2689" t="s">
        <v>143</v>
      </c>
      <c r="E2689">
        <f t="shared" si="123"/>
        <v>0</v>
      </c>
      <c r="F2689">
        <f t="shared" si="124"/>
        <v>1</v>
      </c>
      <c r="G2689">
        <f t="shared" si="125"/>
        <v>0</v>
      </c>
      <c r="H2689" t="e">
        <f>VLOOKUP(D2689,[1]Sheet1!$A:$B,2,FALSE)</f>
        <v>#N/A</v>
      </c>
    </row>
    <row r="2690" spans="1:8" hidden="1" x14ac:dyDescent="0.2">
      <c r="A2690" s="1">
        <v>36192</v>
      </c>
      <c r="C2690">
        <v>2</v>
      </c>
      <c r="D2690" t="s">
        <v>143</v>
      </c>
      <c r="E2690" t="e">
        <f t="shared" si="123"/>
        <v>#DIV/0!</v>
      </c>
      <c r="F2690" t="e">
        <f t="shared" si="124"/>
        <v>#DIV/0!</v>
      </c>
      <c r="G2690">
        <f t="shared" si="125"/>
        <v>0</v>
      </c>
      <c r="H2690" t="e">
        <f>VLOOKUP(D2690,[1]Sheet1!$A:$B,2,FALSE)</f>
        <v>#N/A</v>
      </c>
    </row>
    <row r="2691" spans="1:8" hidden="1" x14ac:dyDescent="0.2">
      <c r="A2691" s="1">
        <v>36193</v>
      </c>
      <c r="B2691">
        <v>1</v>
      </c>
      <c r="C2691">
        <v>2</v>
      </c>
      <c r="D2691" t="s">
        <v>143</v>
      </c>
      <c r="E2691">
        <f t="shared" ref="E2691:E2754" si="126">C2691/B2691</f>
        <v>2</v>
      </c>
      <c r="F2691">
        <f t="shared" ref="F2691:F2754" si="127">IF(OR(E2691&lt;0.5,E2691&gt;2),1,0)</f>
        <v>0</v>
      </c>
      <c r="G2691">
        <f t="shared" ref="G2691:G2754" si="128">IF(C2691&gt;50,1,0)</f>
        <v>0</v>
      </c>
      <c r="H2691" t="e">
        <f>VLOOKUP(D2691,[1]Sheet1!$A:$B,2,FALSE)</f>
        <v>#N/A</v>
      </c>
    </row>
    <row r="2692" spans="1:8" hidden="1" x14ac:dyDescent="0.2">
      <c r="A2692" s="1">
        <v>36194</v>
      </c>
      <c r="B2692">
        <v>1</v>
      </c>
      <c r="C2692">
        <v>2</v>
      </c>
      <c r="D2692" t="s">
        <v>143</v>
      </c>
      <c r="E2692">
        <f t="shared" si="126"/>
        <v>2</v>
      </c>
      <c r="F2692">
        <f t="shared" si="127"/>
        <v>0</v>
      </c>
      <c r="G2692">
        <f t="shared" si="128"/>
        <v>0</v>
      </c>
      <c r="H2692" t="e">
        <f>VLOOKUP(D2692,[1]Sheet1!$A:$B,2,FALSE)</f>
        <v>#N/A</v>
      </c>
    </row>
    <row r="2693" spans="1:8" hidden="1" x14ac:dyDescent="0.2">
      <c r="A2693" s="1">
        <v>36195</v>
      </c>
      <c r="B2693">
        <v>1</v>
      </c>
      <c r="C2693">
        <v>1</v>
      </c>
      <c r="D2693" t="s">
        <v>143</v>
      </c>
      <c r="E2693">
        <f t="shared" si="126"/>
        <v>1</v>
      </c>
      <c r="F2693">
        <f t="shared" si="127"/>
        <v>0</v>
      </c>
      <c r="G2693">
        <f t="shared" si="128"/>
        <v>0</v>
      </c>
      <c r="H2693" t="e">
        <f>VLOOKUP(D2693,[1]Sheet1!$A:$B,2,FALSE)</f>
        <v>#N/A</v>
      </c>
    </row>
    <row r="2694" spans="1:8" hidden="1" x14ac:dyDescent="0.2">
      <c r="A2694" s="1">
        <v>36196</v>
      </c>
      <c r="C2694">
        <v>1</v>
      </c>
      <c r="D2694" t="s">
        <v>143</v>
      </c>
      <c r="E2694" t="e">
        <f t="shared" si="126"/>
        <v>#DIV/0!</v>
      </c>
      <c r="F2694" t="e">
        <f t="shared" si="127"/>
        <v>#DIV/0!</v>
      </c>
      <c r="G2694">
        <f t="shared" si="128"/>
        <v>0</v>
      </c>
      <c r="H2694" t="e">
        <f>VLOOKUP(D2694,[1]Sheet1!$A:$B,2,FALSE)</f>
        <v>#N/A</v>
      </c>
    </row>
    <row r="2695" spans="1:8" hidden="1" x14ac:dyDescent="0.2">
      <c r="A2695" s="1">
        <v>36199</v>
      </c>
      <c r="B2695">
        <v>2</v>
      </c>
      <c r="C2695">
        <v>1</v>
      </c>
      <c r="D2695" t="s">
        <v>143</v>
      </c>
      <c r="E2695">
        <f t="shared" si="126"/>
        <v>0.5</v>
      </c>
      <c r="F2695">
        <f t="shared" si="127"/>
        <v>0</v>
      </c>
      <c r="G2695">
        <f t="shared" si="128"/>
        <v>0</v>
      </c>
      <c r="H2695" t="e">
        <f>VLOOKUP(D2695,[1]Sheet1!$A:$B,2,FALSE)</f>
        <v>#N/A</v>
      </c>
    </row>
    <row r="2696" spans="1:8" hidden="1" x14ac:dyDescent="0.2">
      <c r="A2696" s="1">
        <v>36200</v>
      </c>
      <c r="B2696">
        <v>1</v>
      </c>
      <c r="C2696">
        <v>2</v>
      </c>
      <c r="D2696" t="s">
        <v>143</v>
      </c>
      <c r="E2696">
        <f t="shared" si="126"/>
        <v>2</v>
      </c>
      <c r="F2696">
        <f t="shared" si="127"/>
        <v>0</v>
      </c>
      <c r="G2696">
        <f t="shared" si="128"/>
        <v>0</v>
      </c>
      <c r="H2696" t="e">
        <f>VLOOKUP(D2696,[1]Sheet1!$A:$B,2,FALSE)</f>
        <v>#N/A</v>
      </c>
    </row>
    <row r="2697" spans="1:8" hidden="1" x14ac:dyDescent="0.2">
      <c r="A2697" s="1">
        <v>36201</v>
      </c>
      <c r="B2697">
        <v>2</v>
      </c>
      <c r="C2697">
        <v>2</v>
      </c>
      <c r="D2697" t="s">
        <v>143</v>
      </c>
      <c r="E2697">
        <f t="shared" si="126"/>
        <v>1</v>
      </c>
      <c r="F2697">
        <f t="shared" si="127"/>
        <v>0</v>
      </c>
      <c r="G2697">
        <f t="shared" si="128"/>
        <v>0</v>
      </c>
      <c r="H2697" t="e">
        <f>VLOOKUP(D2697,[1]Sheet1!$A:$B,2,FALSE)</f>
        <v>#N/A</v>
      </c>
    </row>
    <row r="2698" spans="1:8" hidden="1" x14ac:dyDescent="0.2">
      <c r="A2698" s="1">
        <v>36202</v>
      </c>
      <c r="B2698">
        <v>1</v>
      </c>
      <c r="C2698">
        <v>1</v>
      </c>
      <c r="D2698" t="s">
        <v>143</v>
      </c>
      <c r="E2698">
        <f t="shared" si="126"/>
        <v>1</v>
      </c>
      <c r="F2698">
        <f t="shared" si="127"/>
        <v>0</v>
      </c>
      <c r="G2698">
        <f t="shared" si="128"/>
        <v>0</v>
      </c>
      <c r="H2698" t="e">
        <f>VLOOKUP(D2698,[1]Sheet1!$A:$B,2,FALSE)</f>
        <v>#N/A</v>
      </c>
    </row>
    <row r="2699" spans="1:8" hidden="1" x14ac:dyDescent="0.2">
      <c r="A2699" s="1">
        <v>36206</v>
      </c>
      <c r="B2699">
        <v>1</v>
      </c>
      <c r="C2699">
        <v>2</v>
      </c>
      <c r="D2699" t="s">
        <v>143</v>
      </c>
      <c r="E2699">
        <f t="shared" si="126"/>
        <v>2</v>
      </c>
      <c r="F2699">
        <f t="shared" si="127"/>
        <v>0</v>
      </c>
      <c r="G2699">
        <f t="shared" si="128"/>
        <v>0</v>
      </c>
      <c r="H2699" t="e">
        <f>VLOOKUP(D2699,[1]Sheet1!$A:$B,2,FALSE)</f>
        <v>#N/A</v>
      </c>
    </row>
    <row r="2700" spans="1:8" hidden="1" x14ac:dyDescent="0.2">
      <c r="A2700" s="1">
        <v>36207</v>
      </c>
      <c r="B2700">
        <v>1</v>
      </c>
      <c r="C2700">
        <v>3</v>
      </c>
      <c r="D2700" t="s">
        <v>143</v>
      </c>
      <c r="E2700">
        <f t="shared" si="126"/>
        <v>3</v>
      </c>
      <c r="F2700">
        <f t="shared" si="127"/>
        <v>1</v>
      </c>
      <c r="G2700">
        <f t="shared" si="128"/>
        <v>0</v>
      </c>
      <c r="H2700" t="e">
        <f>VLOOKUP(D2700,[1]Sheet1!$A:$B,2,FALSE)</f>
        <v>#N/A</v>
      </c>
    </row>
    <row r="2701" spans="1:8" hidden="1" x14ac:dyDescent="0.2">
      <c r="A2701" s="1">
        <v>36208</v>
      </c>
      <c r="C2701">
        <v>1</v>
      </c>
      <c r="D2701" t="s">
        <v>143</v>
      </c>
      <c r="E2701" t="e">
        <f t="shared" si="126"/>
        <v>#DIV/0!</v>
      </c>
      <c r="F2701" t="e">
        <f t="shared" si="127"/>
        <v>#DIV/0!</v>
      </c>
      <c r="G2701">
        <f t="shared" si="128"/>
        <v>0</v>
      </c>
      <c r="H2701" t="e">
        <f>VLOOKUP(D2701,[1]Sheet1!$A:$B,2,FALSE)</f>
        <v>#N/A</v>
      </c>
    </row>
    <row r="2702" spans="1:8" hidden="1" x14ac:dyDescent="0.2">
      <c r="A2702" s="1">
        <v>36209</v>
      </c>
      <c r="B2702">
        <v>1</v>
      </c>
      <c r="C2702">
        <v>5</v>
      </c>
      <c r="D2702" t="s">
        <v>143</v>
      </c>
      <c r="E2702">
        <f t="shared" si="126"/>
        <v>5</v>
      </c>
      <c r="F2702">
        <f t="shared" si="127"/>
        <v>1</v>
      </c>
      <c r="G2702">
        <f t="shared" si="128"/>
        <v>0</v>
      </c>
      <c r="H2702" t="e">
        <f>VLOOKUP(D2702,[1]Sheet1!$A:$B,2,FALSE)</f>
        <v>#N/A</v>
      </c>
    </row>
    <row r="2703" spans="1:8" hidden="1" x14ac:dyDescent="0.2">
      <c r="A2703" s="1">
        <v>36210</v>
      </c>
      <c r="C2703">
        <v>2</v>
      </c>
      <c r="D2703" t="s">
        <v>143</v>
      </c>
      <c r="E2703" t="e">
        <f t="shared" si="126"/>
        <v>#DIV/0!</v>
      </c>
      <c r="F2703" t="e">
        <f t="shared" si="127"/>
        <v>#DIV/0!</v>
      </c>
      <c r="G2703">
        <f t="shared" si="128"/>
        <v>0</v>
      </c>
      <c r="H2703" t="e">
        <f>VLOOKUP(D2703,[1]Sheet1!$A:$B,2,FALSE)</f>
        <v>#N/A</v>
      </c>
    </row>
    <row r="2704" spans="1:8" hidden="1" x14ac:dyDescent="0.2">
      <c r="A2704" s="1">
        <v>36216</v>
      </c>
      <c r="B2704">
        <v>1</v>
      </c>
      <c r="C2704">
        <v>1</v>
      </c>
      <c r="D2704" t="s">
        <v>143</v>
      </c>
      <c r="E2704">
        <f t="shared" si="126"/>
        <v>1</v>
      </c>
      <c r="F2704">
        <f t="shared" si="127"/>
        <v>0</v>
      </c>
      <c r="G2704">
        <f t="shared" si="128"/>
        <v>0</v>
      </c>
      <c r="H2704" t="e">
        <f>VLOOKUP(D2704,[1]Sheet1!$A:$B,2,FALSE)</f>
        <v>#N/A</v>
      </c>
    </row>
    <row r="2705" spans="1:8" hidden="1" x14ac:dyDescent="0.2">
      <c r="A2705" s="1">
        <v>36220</v>
      </c>
      <c r="C2705">
        <v>2</v>
      </c>
      <c r="D2705" t="s">
        <v>143</v>
      </c>
      <c r="E2705" t="e">
        <f t="shared" si="126"/>
        <v>#DIV/0!</v>
      </c>
      <c r="F2705" t="e">
        <f t="shared" si="127"/>
        <v>#DIV/0!</v>
      </c>
      <c r="G2705">
        <f t="shared" si="128"/>
        <v>0</v>
      </c>
      <c r="H2705" t="e">
        <f>VLOOKUP(D2705,[1]Sheet1!$A:$B,2,FALSE)</f>
        <v>#N/A</v>
      </c>
    </row>
    <row r="2706" spans="1:8" hidden="1" x14ac:dyDescent="0.2">
      <c r="A2706" s="1">
        <v>36222</v>
      </c>
      <c r="B2706">
        <v>7</v>
      </c>
      <c r="C2706">
        <v>3</v>
      </c>
      <c r="D2706" t="s">
        <v>143</v>
      </c>
      <c r="E2706">
        <f t="shared" si="126"/>
        <v>0.42857142857142855</v>
      </c>
      <c r="F2706">
        <f t="shared" si="127"/>
        <v>1</v>
      </c>
      <c r="G2706">
        <f t="shared" si="128"/>
        <v>0</v>
      </c>
      <c r="H2706" t="e">
        <f>VLOOKUP(D2706,[1]Sheet1!$A:$B,2,FALSE)</f>
        <v>#N/A</v>
      </c>
    </row>
    <row r="2707" spans="1:8" hidden="1" x14ac:dyDescent="0.2">
      <c r="A2707" s="1">
        <v>36234</v>
      </c>
      <c r="B2707">
        <v>1</v>
      </c>
      <c r="D2707" t="s">
        <v>143</v>
      </c>
      <c r="E2707">
        <f t="shared" si="126"/>
        <v>0</v>
      </c>
      <c r="F2707">
        <f t="shared" si="127"/>
        <v>1</v>
      </c>
      <c r="G2707">
        <f t="shared" si="128"/>
        <v>0</v>
      </c>
      <c r="H2707" t="e">
        <f>VLOOKUP(D2707,[1]Sheet1!$A:$B,2,FALSE)</f>
        <v>#N/A</v>
      </c>
    </row>
    <row r="2708" spans="1:8" hidden="1" x14ac:dyDescent="0.2">
      <c r="A2708" s="1">
        <v>36235</v>
      </c>
      <c r="C2708">
        <v>1</v>
      </c>
      <c r="D2708" t="s">
        <v>143</v>
      </c>
      <c r="E2708" t="e">
        <f t="shared" si="126"/>
        <v>#DIV/0!</v>
      </c>
      <c r="F2708" t="e">
        <f t="shared" si="127"/>
        <v>#DIV/0!</v>
      </c>
      <c r="G2708">
        <f t="shared" si="128"/>
        <v>0</v>
      </c>
      <c r="H2708" t="e">
        <f>VLOOKUP(D2708,[1]Sheet1!$A:$B,2,FALSE)</f>
        <v>#N/A</v>
      </c>
    </row>
    <row r="2709" spans="1:8" hidden="1" x14ac:dyDescent="0.2">
      <c r="A2709" s="1">
        <v>36237</v>
      </c>
      <c r="B2709">
        <v>1</v>
      </c>
      <c r="D2709" t="s">
        <v>143</v>
      </c>
      <c r="E2709">
        <f t="shared" si="126"/>
        <v>0</v>
      </c>
      <c r="F2709">
        <f t="shared" si="127"/>
        <v>1</v>
      </c>
      <c r="G2709">
        <f t="shared" si="128"/>
        <v>0</v>
      </c>
      <c r="H2709" t="e">
        <f>VLOOKUP(D2709,[1]Sheet1!$A:$B,2,FALSE)</f>
        <v>#N/A</v>
      </c>
    </row>
    <row r="2710" spans="1:8" hidden="1" x14ac:dyDescent="0.2">
      <c r="A2710" s="1">
        <v>36244</v>
      </c>
      <c r="B2710">
        <v>1</v>
      </c>
      <c r="D2710" t="s">
        <v>143</v>
      </c>
      <c r="E2710">
        <f t="shared" si="126"/>
        <v>0</v>
      </c>
      <c r="F2710">
        <f t="shared" si="127"/>
        <v>1</v>
      </c>
      <c r="G2710">
        <f t="shared" si="128"/>
        <v>0</v>
      </c>
      <c r="H2710" t="e">
        <f>VLOOKUP(D2710,[1]Sheet1!$A:$B,2,FALSE)</f>
        <v>#N/A</v>
      </c>
    </row>
    <row r="2711" spans="1:8" hidden="1" x14ac:dyDescent="0.2">
      <c r="A2711" s="1">
        <v>36248</v>
      </c>
      <c r="B2711">
        <v>2</v>
      </c>
      <c r="C2711">
        <v>1</v>
      </c>
      <c r="D2711" t="s">
        <v>143</v>
      </c>
      <c r="E2711">
        <f t="shared" si="126"/>
        <v>0.5</v>
      </c>
      <c r="F2711">
        <f t="shared" si="127"/>
        <v>0</v>
      </c>
      <c r="G2711">
        <f t="shared" si="128"/>
        <v>0</v>
      </c>
      <c r="H2711" t="e">
        <f>VLOOKUP(D2711,[1]Sheet1!$A:$B,2,FALSE)</f>
        <v>#N/A</v>
      </c>
    </row>
    <row r="2712" spans="1:8" hidden="1" x14ac:dyDescent="0.2">
      <c r="A2712" s="1">
        <v>36249</v>
      </c>
      <c r="B2712">
        <v>1</v>
      </c>
      <c r="C2712">
        <v>1</v>
      </c>
      <c r="D2712" t="s">
        <v>143</v>
      </c>
      <c r="E2712">
        <f t="shared" si="126"/>
        <v>1</v>
      </c>
      <c r="F2712">
        <f t="shared" si="127"/>
        <v>0</v>
      </c>
      <c r="G2712">
        <f t="shared" si="128"/>
        <v>0</v>
      </c>
      <c r="H2712" t="e">
        <f>VLOOKUP(D2712,[1]Sheet1!$A:$B,2,FALSE)</f>
        <v>#N/A</v>
      </c>
    </row>
    <row r="2713" spans="1:8" hidden="1" x14ac:dyDescent="0.2">
      <c r="A2713" s="1">
        <v>36250</v>
      </c>
      <c r="C2713">
        <v>2</v>
      </c>
      <c r="D2713" t="s">
        <v>143</v>
      </c>
      <c r="E2713" t="e">
        <f t="shared" si="126"/>
        <v>#DIV/0!</v>
      </c>
      <c r="F2713" t="e">
        <f t="shared" si="127"/>
        <v>#DIV/0!</v>
      </c>
      <c r="G2713">
        <f t="shared" si="128"/>
        <v>0</v>
      </c>
      <c r="H2713" t="e">
        <f>VLOOKUP(D2713,[1]Sheet1!$A:$B,2,FALSE)</f>
        <v>#N/A</v>
      </c>
    </row>
    <row r="2714" spans="1:8" hidden="1" x14ac:dyDescent="0.2">
      <c r="A2714" s="1">
        <v>36257</v>
      </c>
      <c r="B2714">
        <v>7</v>
      </c>
      <c r="C2714">
        <v>7</v>
      </c>
      <c r="D2714" t="s">
        <v>143</v>
      </c>
      <c r="E2714">
        <f t="shared" si="126"/>
        <v>1</v>
      </c>
      <c r="F2714">
        <f t="shared" si="127"/>
        <v>0</v>
      </c>
      <c r="G2714">
        <f t="shared" si="128"/>
        <v>0</v>
      </c>
      <c r="H2714" t="e">
        <f>VLOOKUP(D2714,[1]Sheet1!$A:$B,2,FALSE)</f>
        <v>#N/A</v>
      </c>
    </row>
    <row r="2715" spans="1:8" hidden="1" x14ac:dyDescent="0.2">
      <c r="A2715" s="1">
        <v>36258</v>
      </c>
      <c r="B2715">
        <v>3</v>
      </c>
      <c r="C2715">
        <v>1</v>
      </c>
      <c r="D2715" t="s">
        <v>143</v>
      </c>
      <c r="E2715">
        <f t="shared" si="126"/>
        <v>0.33333333333333331</v>
      </c>
      <c r="F2715">
        <f t="shared" si="127"/>
        <v>1</v>
      </c>
      <c r="G2715">
        <f t="shared" si="128"/>
        <v>0</v>
      </c>
      <c r="H2715" t="e">
        <f>VLOOKUP(D2715,[1]Sheet1!$A:$B,2,FALSE)</f>
        <v>#N/A</v>
      </c>
    </row>
    <row r="2716" spans="1:8" hidden="1" x14ac:dyDescent="0.2">
      <c r="A2716" s="1">
        <v>36259</v>
      </c>
      <c r="B2716">
        <v>3</v>
      </c>
      <c r="D2716" t="s">
        <v>143</v>
      </c>
      <c r="E2716">
        <f t="shared" si="126"/>
        <v>0</v>
      </c>
      <c r="F2716">
        <f t="shared" si="127"/>
        <v>1</v>
      </c>
      <c r="G2716">
        <f t="shared" si="128"/>
        <v>0</v>
      </c>
      <c r="H2716" t="e">
        <f>VLOOKUP(D2716,[1]Sheet1!$A:$B,2,FALSE)</f>
        <v>#N/A</v>
      </c>
    </row>
    <row r="2717" spans="1:8" hidden="1" x14ac:dyDescent="0.2">
      <c r="A2717" s="1">
        <v>36262</v>
      </c>
      <c r="B2717">
        <v>2</v>
      </c>
      <c r="C2717">
        <v>4</v>
      </c>
      <c r="D2717" t="s">
        <v>143</v>
      </c>
      <c r="E2717">
        <f t="shared" si="126"/>
        <v>2</v>
      </c>
      <c r="F2717">
        <f t="shared" si="127"/>
        <v>0</v>
      </c>
      <c r="G2717">
        <f t="shared" si="128"/>
        <v>0</v>
      </c>
      <c r="H2717" t="e">
        <f>VLOOKUP(D2717,[1]Sheet1!$A:$B,2,FALSE)</f>
        <v>#N/A</v>
      </c>
    </row>
    <row r="2718" spans="1:8" hidden="1" x14ac:dyDescent="0.2">
      <c r="A2718" s="1">
        <v>36269</v>
      </c>
      <c r="C2718">
        <v>1</v>
      </c>
      <c r="D2718" t="s">
        <v>143</v>
      </c>
      <c r="E2718" t="e">
        <f t="shared" si="126"/>
        <v>#DIV/0!</v>
      </c>
      <c r="F2718" t="e">
        <f t="shared" si="127"/>
        <v>#DIV/0!</v>
      </c>
      <c r="G2718">
        <f t="shared" si="128"/>
        <v>0</v>
      </c>
      <c r="H2718" t="e">
        <f>VLOOKUP(D2718,[1]Sheet1!$A:$B,2,FALSE)</f>
        <v>#N/A</v>
      </c>
    </row>
    <row r="2719" spans="1:8" hidden="1" x14ac:dyDescent="0.2">
      <c r="A2719" s="1">
        <v>36270</v>
      </c>
      <c r="B2719">
        <v>4</v>
      </c>
      <c r="C2719">
        <v>3</v>
      </c>
      <c r="D2719" t="s">
        <v>143</v>
      </c>
      <c r="E2719">
        <f t="shared" si="126"/>
        <v>0.75</v>
      </c>
      <c r="F2719">
        <f t="shared" si="127"/>
        <v>0</v>
      </c>
      <c r="G2719">
        <f t="shared" si="128"/>
        <v>0</v>
      </c>
      <c r="H2719" t="e">
        <f>VLOOKUP(D2719,[1]Sheet1!$A:$B,2,FALSE)</f>
        <v>#N/A</v>
      </c>
    </row>
    <row r="2720" spans="1:8" hidden="1" x14ac:dyDescent="0.2">
      <c r="A2720" s="1">
        <v>36271</v>
      </c>
      <c r="B2720">
        <v>5</v>
      </c>
      <c r="C2720">
        <v>3</v>
      </c>
      <c r="D2720" t="s">
        <v>143</v>
      </c>
      <c r="E2720">
        <f t="shared" si="126"/>
        <v>0.6</v>
      </c>
      <c r="F2720">
        <f t="shared" si="127"/>
        <v>0</v>
      </c>
      <c r="G2720">
        <f t="shared" si="128"/>
        <v>0</v>
      </c>
      <c r="H2720" t="e">
        <f>VLOOKUP(D2720,[1]Sheet1!$A:$B,2,FALSE)</f>
        <v>#N/A</v>
      </c>
    </row>
    <row r="2721" spans="1:8" hidden="1" x14ac:dyDescent="0.2">
      <c r="A2721" s="1">
        <v>36272</v>
      </c>
      <c r="B2721">
        <v>3</v>
      </c>
      <c r="C2721">
        <v>3</v>
      </c>
      <c r="D2721" t="s">
        <v>143</v>
      </c>
      <c r="E2721">
        <f t="shared" si="126"/>
        <v>1</v>
      </c>
      <c r="F2721">
        <f t="shared" si="127"/>
        <v>0</v>
      </c>
      <c r="G2721">
        <f t="shared" si="128"/>
        <v>0</v>
      </c>
      <c r="H2721" t="e">
        <f>VLOOKUP(D2721,[1]Sheet1!$A:$B,2,FALSE)</f>
        <v>#N/A</v>
      </c>
    </row>
    <row r="2722" spans="1:8" hidden="1" x14ac:dyDescent="0.2">
      <c r="A2722" s="1">
        <v>36273</v>
      </c>
      <c r="B2722">
        <v>1</v>
      </c>
      <c r="D2722" t="s">
        <v>143</v>
      </c>
      <c r="E2722">
        <f t="shared" si="126"/>
        <v>0</v>
      </c>
      <c r="F2722">
        <f t="shared" si="127"/>
        <v>1</v>
      </c>
      <c r="G2722">
        <f t="shared" si="128"/>
        <v>0</v>
      </c>
      <c r="H2722" t="e">
        <f>VLOOKUP(D2722,[1]Sheet1!$A:$B,2,FALSE)</f>
        <v>#N/A</v>
      </c>
    </row>
    <row r="2723" spans="1:8" hidden="1" x14ac:dyDescent="0.2">
      <c r="A2723" s="1">
        <v>36277</v>
      </c>
      <c r="B2723">
        <v>4</v>
      </c>
      <c r="D2723" t="s">
        <v>143</v>
      </c>
      <c r="E2723">
        <f t="shared" si="126"/>
        <v>0</v>
      </c>
      <c r="F2723">
        <f t="shared" si="127"/>
        <v>1</v>
      </c>
      <c r="G2723">
        <f t="shared" si="128"/>
        <v>0</v>
      </c>
      <c r="H2723" t="e">
        <f>VLOOKUP(D2723,[1]Sheet1!$A:$B,2,FALSE)</f>
        <v>#N/A</v>
      </c>
    </row>
    <row r="2724" spans="1:8" hidden="1" x14ac:dyDescent="0.2">
      <c r="A2724" s="1">
        <v>36283</v>
      </c>
      <c r="B2724">
        <v>3</v>
      </c>
      <c r="C2724">
        <v>3</v>
      </c>
      <c r="D2724" t="s">
        <v>143</v>
      </c>
      <c r="E2724">
        <f t="shared" si="126"/>
        <v>1</v>
      </c>
      <c r="F2724">
        <f t="shared" si="127"/>
        <v>0</v>
      </c>
      <c r="G2724">
        <f t="shared" si="128"/>
        <v>0</v>
      </c>
      <c r="H2724" t="e">
        <f>VLOOKUP(D2724,[1]Sheet1!$A:$B,2,FALSE)</f>
        <v>#N/A</v>
      </c>
    </row>
    <row r="2725" spans="1:8" hidden="1" x14ac:dyDescent="0.2">
      <c r="A2725" s="1">
        <v>36284</v>
      </c>
      <c r="C2725">
        <v>1</v>
      </c>
      <c r="D2725" t="s">
        <v>143</v>
      </c>
      <c r="E2725" t="e">
        <f t="shared" si="126"/>
        <v>#DIV/0!</v>
      </c>
      <c r="F2725" t="e">
        <f t="shared" si="127"/>
        <v>#DIV/0!</v>
      </c>
      <c r="G2725">
        <f t="shared" si="128"/>
        <v>0</v>
      </c>
      <c r="H2725" t="e">
        <f>VLOOKUP(D2725,[1]Sheet1!$A:$B,2,FALSE)</f>
        <v>#N/A</v>
      </c>
    </row>
    <row r="2726" spans="1:8" hidden="1" x14ac:dyDescent="0.2">
      <c r="A2726" s="1">
        <v>36285</v>
      </c>
      <c r="B2726">
        <v>1</v>
      </c>
      <c r="D2726" t="s">
        <v>143</v>
      </c>
      <c r="E2726">
        <f t="shared" si="126"/>
        <v>0</v>
      </c>
      <c r="F2726">
        <f t="shared" si="127"/>
        <v>1</v>
      </c>
      <c r="G2726">
        <f t="shared" si="128"/>
        <v>0</v>
      </c>
      <c r="H2726" t="e">
        <f>VLOOKUP(D2726,[1]Sheet1!$A:$B,2,FALSE)</f>
        <v>#N/A</v>
      </c>
    </row>
    <row r="2727" spans="1:8" hidden="1" x14ac:dyDescent="0.2">
      <c r="A2727" s="1">
        <v>36286</v>
      </c>
      <c r="B2727">
        <v>1</v>
      </c>
      <c r="D2727" t="s">
        <v>143</v>
      </c>
      <c r="E2727">
        <f t="shared" si="126"/>
        <v>0</v>
      </c>
      <c r="F2727">
        <f t="shared" si="127"/>
        <v>1</v>
      </c>
      <c r="G2727">
        <f t="shared" si="128"/>
        <v>0</v>
      </c>
      <c r="H2727" t="e">
        <f>VLOOKUP(D2727,[1]Sheet1!$A:$B,2,FALSE)</f>
        <v>#N/A</v>
      </c>
    </row>
    <row r="2728" spans="1:8" hidden="1" x14ac:dyDescent="0.2">
      <c r="A2728" s="1">
        <v>36290</v>
      </c>
      <c r="B2728">
        <v>1</v>
      </c>
      <c r="C2728">
        <v>1</v>
      </c>
      <c r="D2728" t="s">
        <v>143</v>
      </c>
      <c r="E2728">
        <f t="shared" si="126"/>
        <v>1</v>
      </c>
      <c r="F2728">
        <f t="shared" si="127"/>
        <v>0</v>
      </c>
      <c r="G2728">
        <f t="shared" si="128"/>
        <v>0</v>
      </c>
      <c r="H2728" t="e">
        <f>VLOOKUP(D2728,[1]Sheet1!$A:$B,2,FALSE)</f>
        <v>#N/A</v>
      </c>
    </row>
    <row r="2729" spans="1:8" hidden="1" x14ac:dyDescent="0.2">
      <c r="A2729" s="1">
        <v>36294</v>
      </c>
      <c r="B2729">
        <v>1</v>
      </c>
      <c r="D2729" t="s">
        <v>143</v>
      </c>
      <c r="E2729">
        <f t="shared" si="126"/>
        <v>0</v>
      </c>
      <c r="F2729">
        <f t="shared" si="127"/>
        <v>1</v>
      </c>
      <c r="G2729">
        <f t="shared" si="128"/>
        <v>0</v>
      </c>
      <c r="H2729" t="e">
        <f>VLOOKUP(D2729,[1]Sheet1!$A:$B,2,FALSE)</f>
        <v>#N/A</v>
      </c>
    </row>
    <row r="2730" spans="1:8" hidden="1" x14ac:dyDescent="0.2">
      <c r="A2730" s="1">
        <v>36298</v>
      </c>
      <c r="B2730">
        <v>1</v>
      </c>
      <c r="D2730" t="s">
        <v>143</v>
      </c>
      <c r="E2730">
        <f t="shared" si="126"/>
        <v>0</v>
      </c>
      <c r="F2730">
        <f t="shared" si="127"/>
        <v>1</v>
      </c>
      <c r="G2730">
        <f t="shared" si="128"/>
        <v>0</v>
      </c>
      <c r="H2730" t="e">
        <f>VLOOKUP(D2730,[1]Sheet1!$A:$B,2,FALSE)</f>
        <v>#N/A</v>
      </c>
    </row>
    <row r="2731" spans="1:8" hidden="1" x14ac:dyDescent="0.2">
      <c r="A2731" s="1">
        <v>36300</v>
      </c>
      <c r="B2731">
        <v>3</v>
      </c>
      <c r="D2731" t="s">
        <v>143</v>
      </c>
      <c r="E2731">
        <f t="shared" si="126"/>
        <v>0</v>
      </c>
      <c r="F2731">
        <f t="shared" si="127"/>
        <v>1</v>
      </c>
      <c r="G2731">
        <f t="shared" si="128"/>
        <v>0</v>
      </c>
      <c r="H2731" t="e">
        <f>VLOOKUP(D2731,[1]Sheet1!$A:$B,2,FALSE)</f>
        <v>#N/A</v>
      </c>
    </row>
    <row r="2732" spans="1:8" hidden="1" x14ac:dyDescent="0.2">
      <c r="A2732" s="1">
        <v>36301</v>
      </c>
      <c r="B2732">
        <v>2</v>
      </c>
      <c r="D2732" t="s">
        <v>143</v>
      </c>
      <c r="E2732">
        <f t="shared" si="126"/>
        <v>0</v>
      </c>
      <c r="F2732">
        <f t="shared" si="127"/>
        <v>1</v>
      </c>
      <c r="G2732">
        <f t="shared" si="128"/>
        <v>0</v>
      </c>
      <c r="H2732" t="e">
        <f>VLOOKUP(D2732,[1]Sheet1!$A:$B,2,FALSE)</f>
        <v>#N/A</v>
      </c>
    </row>
    <row r="2733" spans="1:8" hidden="1" x14ac:dyDescent="0.2">
      <c r="A2733" s="1">
        <v>36305</v>
      </c>
      <c r="B2733">
        <v>4</v>
      </c>
      <c r="C2733">
        <v>2</v>
      </c>
      <c r="D2733" t="s">
        <v>143</v>
      </c>
      <c r="E2733">
        <f t="shared" si="126"/>
        <v>0.5</v>
      </c>
      <c r="F2733">
        <f t="shared" si="127"/>
        <v>0</v>
      </c>
      <c r="G2733">
        <f t="shared" si="128"/>
        <v>0</v>
      </c>
      <c r="H2733" t="e">
        <f>VLOOKUP(D2733,[1]Sheet1!$A:$B,2,FALSE)</f>
        <v>#N/A</v>
      </c>
    </row>
    <row r="2734" spans="1:8" hidden="1" x14ac:dyDescent="0.2">
      <c r="A2734" s="1">
        <v>36306</v>
      </c>
      <c r="C2734">
        <v>1</v>
      </c>
      <c r="D2734" t="s">
        <v>143</v>
      </c>
      <c r="E2734" t="e">
        <f t="shared" si="126"/>
        <v>#DIV/0!</v>
      </c>
      <c r="F2734" t="e">
        <f t="shared" si="127"/>
        <v>#DIV/0!</v>
      </c>
      <c r="G2734">
        <f t="shared" si="128"/>
        <v>0</v>
      </c>
      <c r="H2734" t="e">
        <f>VLOOKUP(D2734,[1]Sheet1!$A:$B,2,FALSE)</f>
        <v>#N/A</v>
      </c>
    </row>
    <row r="2735" spans="1:8" hidden="1" x14ac:dyDescent="0.2">
      <c r="A2735" s="1">
        <v>36307</v>
      </c>
      <c r="B2735">
        <v>1</v>
      </c>
      <c r="C2735">
        <v>1</v>
      </c>
      <c r="D2735" t="s">
        <v>143</v>
      </c>
      <c r="E2735">
        <f t="shared" si="126"/>
        <v>1</v>
      </c>
      <c r="F2735">
        <f t="shared" si="127"/>
        <v>0</v>
      </c>
      <c r="G2735">
        <f t="shared" si="128"/>
        <v>0</v>
      </c>
      <c r="H2735" t="e">
        <f>VLOOKUP(D2735,[1]Sheet1!$A:$B,2,FALSE)</f>
        <v>#N/A</v>
      </c>
    </row>
    <row r="2736" spans="1:8" hidden="1" x14ac:dyDescent="0.2">
      <c r="A2736" s="1">
        <v>36311</v>
      </c>
      <c r="B2736">
        <v>3</v>
      </c>
      <c r="C2736">
        <v>1</v>
      </c>
      <c r="D2736" t="s">
        <v>143</v>
      </c>
      <c r="E2736">
        <f t="shared" si="126"/>
        <v>0.33333333333333331</v>
      </c>
      <c r="F2736">
        <f t="shared" si="127"/>
        <v>1</v>
      </c>
      <c r="G2736">
        <f t="shared" si="128"/>
        <v>0</v>
      </c>
      <c r="H2736" t="e">
        <f>VLOOKUP(D2736,[1]Sheet1!$A:$B,2,FALSE)</f>
        <v>#N/A</v>
      </c>
    </row>
    <row r="2737" spans="1:8" hidden="1" x14ac:dyDescent="0.2">
      <c r="A2737" s="1">
        <v>36312</v>
      </c>
      <c r="B2737">
        <v>5</v>
      </c>
      <c r="C2737">
        <v>1</v>
      </c>
      <c r="D2737" t="s">
        <v>143</v>
      </c>
      <c r="E2737">
        <f t="shared" si="126"/>
        <v>0.2</v>
      </c>
      <c r="F2737">
        <f t="shared" si="127"/>
        <v>1</v>
      </c>
      <c r="G2737">
        <f t="shared" si="128"/>
        <v>0</v>
      </c>
      <c r="H2737" t="e">
        <f>VLOOKUP(D2737,[1]Sheet1!$A:$B,2,FALSE)</f>
        <v>#N/A</v>
      </c>
    </row>
    <row r="2738" spans="1:8" hidden="1" x14ac:dyDescent="0.2">
      <c r="A2738" s="1">
        <v>36313</v>
      </c>
      <c r="B2738">
        <v>3</v>
      </c>
      <c r="C2738">
        <v>1</v>
      </c>
      <c r="D2738" t="s">
        <v>143</v>
      </c>
      <c r="E2738">
        <f t="shared" si="126"/>
        <v>0.33333333333333331</v>
      </c>
      <c r="F2738">
        <f t="shared" si="127"/>
        <v>1</v>
      </c>
      <c r="G2738">
        <f t="shared" si="128"/>
        <v>0</v>
      </c>
      <c r="H2738" t="e">
        <f>VLOOKUP(D2738,[1]Sheet1!$A:$B,2,FALSE)</f>
        <v>#N/A</v>
      </c>
    </row>
    <row r="2739" spans="1:8" hidden="1" x14ac:dyDescent="0.2">
      <c r="A2739" s="1">
        <v>36315</v>
      </c>
      <c r="C2739">
        <v>1</v>
      </c>
      <c r="D2739" t="s">
        <v>143</v>
      </c>
      <c r="E2739" t="e">
        <f t="shared" si="126"/>
        <v>#DIV/0!</v>
      </c>
      <c r="F2739" t="e">
        <f t="shared" si="127"/>
        <v>#DIV/0!</v>
      </c>
      <c r="G2739">
        <f t="shared" si="128"/>
        <v>0</v>
      </c>
      <c r="H2739" t="e">
        <f>VLOOKUP(D2739,[1]Sheet1!$A:$B,2,FALSE)</f>
        <v>#N/A</v>
      </c>
    </row>
    <row r="2740" spans="1:8" hidden="1" x14ac:dyDescent="0.2">
      <c r="A2740" s="1">
        <v>36318</v>
      </c>
      <c r="B2740">
        <v>2</v>
      </c>
      <c r="C2740">
        <v>3</v>
      </c>
      <c r="D2740" t="s">
        <v>143</v>
      </c>
      <c r="E2740">
        <f t="shared" si="126"/>
        <v>1.5</v>
      </c>
      <c r="F2740">
        <f t="shared" si="127"/>
        <v>0</v>
      </c>
      <c r="G2740">
        <f t="shared" si="128"/>
        <v>0</v>
      </c>
      <c r="H2740" t="e">
        <f>VLOOKUP(D2740,[1]Sheet1!$A:$B,2,FALSE)</f>
        <v>#N/A</v>
      </c>
    </row>
    <row r="2741" spans="1:8" hidden="1" x14ac:dyDescent="0.2">
      <c r="A2741" s="1">
        <v>36319</v>
      </c>
      <c r="B2741">
        <v>2</v>
      </c>
      <c r="D2741" t="s">
        <v>143</v>
      </c>
      <c r="E2741">
        <f t="shared" si="126"/>
        <v>0</v>
      </c>
      <c r="F2741">
        <f t="shared" si="127"/>
        <v>1</v>
      </c>
      <c r="G2741">
        <f t="shared" si="128"/>
        <v>0</v>
      </c>
      <c r="H2741" t="e">
        <f>VLOOKUP(D2741,[1]Sheet1!$A:$B,2,FALSE)</f>
        <v>#N/A</v>
      </c>
    </row>
    <row r="2742" spans="1:8" hidden="1" x14ac:dyDescent="0.2">
      <c r="A2742" s="1">
        <v>36320</v>
      </c>
      <c r="C2742">
        <v>1</v>
      </c>
      <c r="D2742" t="s">
        <v>143</v>
      </c>
      <c r="E2742" t="e">
        <f t="shared" si="126"/>
        <v>#DIV/0!</v>
      </c>
      <c r="F2742" t="e">
        <f t="shared" si="127"/>
        <v>#DIV/0!</v>
      </c>
      <c r="G2742">
        <f t="shared" si="128"/>
        <v>0</v>
      </c>
      <c r="H2742" t="e">
        <f>VLOOKUP(D2742,[1]Sheet1!$A:$B,2,FALSE)</f>
        <v>#N/A</v>
      </c>
    </row>
    <row r="2743" spans="1:8" hidden="1" x14ac:dyDescent="0.2">
      <c r="A2743" s="1">
        <v>36321</v>
      </c>
      <c r="B2743">
        <v>1</v>
      </c>
      <c r="C2743">
        <v>1</v>
      </c>
      <c r="D2743" t="s">
        <v>143</v>
      </c>
      <c r="E2743">
        <f t="shared" si="126"/>
        <v>1</v>
      </c>
      <c r="F2743">
        <f t="shared" si="127"/>
        <v>0</v>
      </c>
      <c r="G2743">
        <f t="shared" si="128"/>
        <v>0</v>
      </c>
      <c r="H2743" t="e">
        <f>VLOOKUP(D2743,[1]Sheet1!$A:$B,2,FALSE)</f>
        <v>#N/A</v>
      </c>
    </row>
    <row r="2744" spans="1:8" hidden="1" x14ac:dyDescent="0.2">
      <c r="A2744" s="1">
        <v>36325</v>
      </c>
      <c r="B2744">
        <v>5</v>
      </c>
      <c r="D2744" t="s">
        <v>143</v>
      </c>
      <c r="E2744">
        <f t="shared" si="126"/>
        <v>0</v>
      </c>
      <c r="F2744">
        <f t="shared" si="127"/>
        <v>1</v>
      </c>
      <c r="G2744">
        <f t="shared" si="128"/>
        <v>0</v>
      </c>
      <c r="H2744" t="e">
        <f>VLOOKUP(D2744,[1]Sheet1!$A:$B,2,FALSE)</f>
        <v>#N/A</v>
      </c>
    </row>
    <row r="2745" spans="1:8" hidden="1" x14ac:dyDescent="0.2">
      <c r="A2745" s="1">
        <v>36326</v>
      </c>
      <c r="C2745">
        <v>1</v>
      </c>
      <c r="D2745" t="s">
        <v>143</v>
      </c>
      <c r="E2745" t="e">
        <f t="shared" si="126"/>
        <v>#DIV/0!</v>
      </c>
      <c r="F2745" t="e">
        <f t="shared" si="127"/>
        <v>#DIV/0!</v>
      </c>
      <c r="G2745">
        <f t="shared" si="128"/>
        <v>0</v>
      </c>
      <c r="H2745" t="e">
        <f>VLOOKUP(D2745,[1]Sheet1!$A:$B,2,FALSE)</f>
        <v>#N/A</v>
      </c>
    </row>
    <row r="2746" spans="1:8" hidden="1" x14ac:dyDescent="0.2">
      <c r="A2746" s="1">
        <v>36327</v>
      </c>
      <c r="C2746">
        <v>1</v>
      </c>
      <c r="D2746" t="s">
        <v>143</v>
      </c>
      <c r="E2746" t="e">
        <f t="shared" si="126"/>
        <v>#DIV/0!</v>
      </c>
      <c r="F2746" t="e">
        <f t="shared" si="127"/>
        <v>#DIV/0!</v>
      </c>
      <c r="G2746">
        <f t="shared" si="128"/>
        <v>0</v>
      </c>
      <c r="H2746" t="e">
        <f>VLOOKUP(D2746,[1]Sheet1!$A:$B,2,FALSE)</f>
        <v>#N/A</v>
      </c>
    </row>
    <row r="2747" spans="1:8" hidden="1" x14ac:dyDescent="0.2">
      <c r="A2747" s="1">
        <v>36328</v>
      </c>
      <c r="B2747">
        <v>2</v>
      </c>
      <c r="D2747" t="s">
        <v>143</v>
      </c>
      <c r="E2747">
        <f t="shared" si="126"/>
        <v>0</v>
      </c>
      <c r="F2747">
        <f t="shared" si="127"/>
        <v>1</v>
      </c>
      <c r="G2747">
        <f t="shared" si="128"/>
        <v>0</v>
      </c>
      <c r="H2747" t="e">
        <f>VLOOKUP(D2747,[1]Sheet1!$A:$B,2,FALSE)</f>
        <v>#N/A</v>
      </c>
    </row>
    <row r="2748" spans="1:8" hidden="1" x14ac:dyDescent="0.2">
      <c r="A2748" s="1">
        <v>36329</v>
      </c>
      <c r="C2748">
        <v>1</v>
      </c>
      <c r="D2748" t="s">
        <v>143</v>
      </c>
      <c r="E2748" t="e">
        <f t="shared" si="126"/>
        <v>#DIV/0!</v>
      </c>
      <c r="F2748" t="e">
        <f t="shared" si="127"/>
        <v>#DIV/0!</v>
      </c>
      <c r="G2748">
        <f t="shared" si="128"/>
        <v>0</v>
      </c>
      <c r="H2748" t="e">
        <f>VLOOKUP(D2748,[1]Sheet1!$A:$B,2,FALSE)</f>
        <v>#N/A</v>
      </c>
    </row>
    <row r="2749" spans="1:8" hidden="1" x14ac:dyDescent="0.2">
      <c r="A2749" s="1">
        <v>36332</v>
      </c>
      <c r="C2749">
        <v>2</v>
      </c>
      <c r="D2749" t="s">
        <v>143</v>
      </c>
      <c r="E2749" t="e">
        <f t="shared" si="126"/>
        <v>#DIV/0!</v>
      </c>
      <c r="F2749" t="e">
        <f t="shared" si="127"/>
        <v>#DIV/0!</v>
      </c>
      <c r="G2749">
        <f t="shared" si="128"/>
        <v>0</v>
      </c>
      <c r="H2749" t="e">
        <f>VLOOKUP(D2749,[1]Sheet1!$A:$B,2,FALSE)</f>
        <v>#N/A</v>
      </c>
    </row>
    <row r="2750" spans="1:8" hidden="1" x14ac:dyDescent="0.2">
      <c r="A2750" s="1">
        <v>36334</v>
      </c>
      <c r="B2750">
        <v>1</v>
      </c>
      <c r="C2750">
        <v>1</v>
      </c>
      <c r="D2750" t="s">
        <v>143</v>
      </c>
      <c r="E2750">
        <f t="shared" si="126"/>
        <v>1</v>
      </c>
      <c r="F2750">
        <f t="shared" si="127"/>
        <v>0</v>
      </c>
      <c r="G2750">
        <f t="shared" si="128"/>
        <v>0</v>
      </c>
      <c r="H2750" t="e">
        <f>VLOOKUP(D2750,[1]Sheet1!$A:$B,2,FALSE)</f>
        <v>#N/A</v>
      </c>
    </row>
    <row r="2751" spans="1:8" hidden="1" x14ac:dyDescent="0.2">
      <c r="A2751" s="1">
        <v>36335</v>
      </c>
      <c r="B2751">
        <v>2</v>
      </c>
      <c r="D2751" t="s">
        <v>143</v>
      </c>
      <c r="E2751">
        <f t="shared" si="126"/>
        <v>0</v>
      </c>
      <c r="F2751">
        <f t="shared" si="127"/>
        <v>1</v>
      </c>
      <c r="G2751">
        <f t="shared" si="128"/>
        <v>0</v>
      </c>
      <c r="H2751" t="e">
        <f>VLOOKUP(D2751,[1]Sheet1!$A:$B,2,FALSE)</f>
        <v>#N/A</v>
      </c>
    </row>
    <row r="2752" spans="1:8" hidden="1" x14ac:dyDescent="0.2">
      <c r="A2752" s="1">
        <v>36339</v>
      </c>
      <c r="B2752">
        <v>2</v>
      </c>
      <c r="C2752">
        <v>3</v>
      </c>
      <c r="D2752" t="s">
        <v>143</v>
      </c>
      <c r="E2752">
        <f t="shared" si="126"/>
        <v>1.5</v>
      </c>
      <c r="F2752">
        <f t="shared" si="127"/>
        <v>0</v>
      </c>
      <c r="G2752">
        <f t="shared" si="128"/>
        <v>0</v>
      </c>
      <c r="H2752" t="e">
        <f>VLOOKUP(D2752,[1]Sheet1!$A:$B,2,FALSE)</f>
        <v>#N/A</v>
      </c>
    </row>
    <row r="2753" spans="1:8" hidden="1" x14ac:dyDescent="0.2">
      <c r="A2753" s="1">
        <v>36340</v>
      </c>
      <c r="B2753">
        <v>1</v>
      </c>
      <c r="C2753">
        <v>1</v>
      </c>
      <c r="D2753" t="s">
        <v>143</v>
      </c>
      <c r="E2753">
        <f t="shared" si="126"/>
        <v>1</v>
      </c>
      <c r="F2753">
        <f t="shared" si="127"/>
        <v>0</v>
      </c>
      <c r="G2753">
        <f t="shared" si="128"/>
        <v>0</v>
      </c>
      <c r="H2753" t="e">
        <f>VLOOKUP(D2753,[1]Sheet1!$A:$B,2,FALSE)</f>
        <v>#N/A</v>
      </c>
    </row>
    <row r="2754" spans="1:8" hidden="1" x14ac:dyDescent="0.2">
      <c r="A2754" s="1">
        <v>36342</v>
      </c>
      <c r="B2754">
        <v>1</v>
      </c>
      <c r="D2754" t="s">
        <v>143</v>
      </c>
      <c r="E2754">
        <f t="shared" si="126"/>
        <v>0</v>
      </c>
      <c r="F2754">
        <f t="shared" si="127"/>
        <v>1</v>
      </c>
      <c r="G2754">
        <f t="shared" si="128"/>
        <v>0</v>
      </c>
      <c r="H2754" t="e">
        <f>VLOOKUP(D2754,[1]Sheet1!$A:$B,2,FALSE)</f>
        <v>#N/A</v>
      </c>
    </row>
    <row r="2755" spans="1:8" hidden="1" x14ac:dyDescent="0.2">
      <c r="A2755" s="1">
        <v>36343</v>
      </c>
      <c r="C2755">
        <v>1</v>
      </c>
      <c r="D2755" t="s">
        <v>143</v>
      </c>
      <c r="E2755" t="e">
        <f t="shared" ref="E2755:E2818" si="129">C2755/B2755</f>
        <v>#DIV/0!</v>
      </c>
      <c r="F2755" t="e">
        <f t="shared" ref="F2755:F2818" si="130">IF(OR(E2755&lt;0.5,E2755&gt;2),1,0)</f>
        <v>#DIV/0!</v>
      </c>
      <c r="G2755">
        <f t="shared" ref="G2755:G2818" si="131">IF(C2755&gt;50,1,0)</f>
        <v>0</v>
      </c>
      <c r="H2755" t="e">
        <f>VLOOKUP(D2755,[1]Sheet1!$A:$B,2,FALSE)</f>
        <v>#N/A</v>
      </c>
    </row>
    <row r="2756" spans="1:8" hidden="1" x14ac:dyDescent="0.2">
      <c r="A2756" s="1">
        <v>36346</v>
      </c>
      <c r="C2756">
        <v>1</v>
      </c>
      <c r="D2756" t="s">
        <v>143</v>
      </c>
      <c r="E2756" t="e">
        <f t="shared" si="129"/>
        <v>#DIV/0!</v>
      </c>
      <c r="F2756" t="e">
        <f t="shared" si="130"/>
        <v>#DIV/0!</v>
      </c>
      <c r="G2756">
        <f t="shared" si="131"/>
        <v>0</v>
      </c>
      <c r="H2756" t="e">
        <f>VLOOKUP(D2756,[1]Sheet1!$A:$B,2,FALSE)</f>
        <v>#N/A</v>
      </c>
    </row>
    <row r="2757" spans="1:8" hidden="1" x14ac:dyDescent="0.2">
      <c r="A2757" s="1">
        <v>36347</v>
      </c>
      <c r="B2757">
        <v>1</v>
      </c>
      <c r="C2757">
        <v>2</v>
      </c>
      <c r="D2757" t="s">
        <v>143</v>
      </c>
      <c r="E2757">
        <f t="shared" si="129"/>
        <v>2</v>
      </c>
      <c r="F2757">
        <f t="shared" si="130"/>
        <v>0</v>
      </c>
      <c r="G2757">
        <f t="shared" si="131"/>
        <v>0</v>
      </c>
      <c r="H2757" t="e">
        <f>VLOOKUP(D2757,[1]Sheet1!$A:$B,2,FALSE)</f>
        <v>#N/A</v>
      </c>
    </row>
    <row r="2758" spans="1:8" hidden="1" x14ac:dyDescent="0.2">
      <c r="A2758" s="1">
        <v>36348</v>
      </c>
      <c r="B2758">
        <v>1</v>
      </c>
      <c r="D2758" t="s">
        <v>143</v>
      </c>
      <c r="E2758">
        <f t="shared" si="129"/>
        <v>0</v>
      </c>
      <c r="F2758">
        <f t="shared" si="130"/>
        <v>1</v>
      </c>
      <c r="G2758">
        <f t="shared" si="131"/>
        <v>0</v>
      </c>
      <c r="H2758" t="e">
        <f>VLOOKUP(D2758,[1]Sheet1!$A:$B,2,FALSE)</f>
        <v>#N/A</v>
      </c>
    </row>
    <row r="2759" spans="1:8" hidden="1" x14ac:dyDescent="0.2">
      <c r="A2759" s="1">
        <v>36349</v>
      </c>
      <c r="B2759">
        <v>2</v>
      </c>
      <c r="D2759" t="s">
        <v>143</v>
      </c>
      <c r="E2759">
        <f t="shared" si="129"/>
        <v>0</v>
      </c>
      <c r="F2759">
        <f t="shared" si="130"/>
        <v>1</v>
      </c>
      <c r="G2759">
        <f t="shared" si="131"/>
        <v>0</v>
      </c>
      <c r="H2759" t="e">
        <f>VLOOKUP(D2759,[1]Sheet1!$A:$B,2,FALSE)</f>
        <v>#N/A</v>
      </c>
    </row>
    <row r="2760" spans="1:8" hidden="1" x14ac:dyDescent="0.2">
      <c r="A2760" s="1">
        <v>36350</v>
      </c>
      <c r="B2760">
        <v>1</v>
      </c>
      <c r="D2760" t="s">
        <v>143</v>
      </c>
      <c r="E2760">
        <f t="shared" si="129"/>
        <v>0</v>
      </c>
      <c r="F2760">
        <f t="shared" si="130"/>
        <v>1</v>
      </c>
      <c r="G2760">
        <f t="shared" si="131"/>
        <v>0</v>
      </c>
      <c r="H2760" t="e">
        <f>VLOOKUP(D2760,[1]Sheet1!$A:$B,2,FALSE)</f>
        <v>#N/A</v>
      </c>
    </row>
    <row r="2761" spans="1:8" hidden="1" x14ac:dyDescent="0.2">
      <c r="A2761" s="1">
        <v>36353</v>
      </c>
      <c r="C2761">
        <v>1</v>
      </c>
      <c r="D2761" t="s">
        <v>143</v>
      </c>
      <c r="E2761" t="e">
        <f t="shared" si="129"/>
        <v>#DIV/0!</v>
      </c>
      <c r="F2761" t="e">
        <f t="shared" si="130"/>
        <v>#DIV/0!</v>
      </c>
      <c r="G2761">
        <f t="shared" si="131"/>
        <v>0</v>
      </c>
      <c r="H2761" t="e">
        <f>VLOOKUP(D2761,[1]Sheet1!$A:$B,2,FALSE)</f>
        <v>#N/A</v>
      </c>
    </row>
    <row r="2762" spans="1:8" hidden="1" x14ac:dyDescent="0.2">
      <c r="A2762" s="1">
        <v>36354</v>
      </c>
      <c r="B2762">
        <v>3</v>
      </c>
      <c r="C2762">
        <v>1</v>
      </c>
      <c r="D2762" t="s">
        <v>143</v>
      </c>
      <c r="E2762">
        <f t="shared" si="129"/>
        <v>0.33333333333333331</v>
      </c>
      <c r="F2762">
        <f t="shared" si="130"/>
        <v>1</v>
      </c>
      <c r="G2762">
        <f t="shared" si="131"/>
        <v>0</v>
      </c>
      <c r="H2762" t="e">
        <f>VLOOKUP(D2762,[1]Sheet1!$A:$B,2,FALSE)</f>
        <v>#N/A</v>
      </c>
    </row>
    <row r="2763" spans="1:8" hidden="1" x14ac:dyDescent="0.2">
      <c r="A2763" s="1">
        <v>36356</v>
      </c>
      <c r="B2763">
        <v>1</v>
      </c>
      <c r="D2763" t="s">
        <v>143</v>
      </c>
      <c r="E2763">
        <f t="shared" si="129"/>
        <v>0</v>
      </c>
      <c r="F2763">
        <f t="shared" si="130"/>
        <v>1</v>
      </c>
      <c r="G2763">
        <f t="shared" si="131"/>
        <v>0</v>
      </c>
      <c r="H2763" t="e">
        <f>VLOOKUP(D2763,[1]Sheet1!$A:$B,2,FALSE)</f>
        <v>#N/A</v>
      </c>
    </row>
    <row r="2764" spans="1:8" hidden="1" x14ac:dyDescent="0.2">
      <c r="A2764" s="1">
        <v>36357</v>
      </c>
      <c r="B2764">
        <v>1</v>
      </c>
      <c r="D2764" t="s">
        <v>143</v>
      </c>
      <c r="E2764">
        <f t="shared" si="129"/>
        <v>0</v>
      </c>
      <c r="F2764">
        <f t="shared" si="130"/>
        <v>1</v>
      </c>
      <c r="G2764">
        <f t="shared" si="131"/>
        <v>0</v>
      </c>
      <c r="H2764" t="e">
        <f>VLOOKUP(D2764,[1]Sheet1!$A:$B,2,FALSE)</f>
        <v>#N/A</v>
      </c>
    </row>
    <row r="2765" spans="1:8" hidden="1" x14ac:dyDescent="0.2">
      <c r="A2765" s="1">
        <v>36361</v>
      </c>
      <c r="B2765">
        <v>1</v>
      </c>
      <c r="D2765" t="s">
        <v>143</v>
      </c>
      <c r="E2765">
        <f t="shared" si="129"/>
        <v>0</v>
      </c>
      <c r="F2765">
        <f t="shared" si="130"/>
        <v>1</v>
      </c>
      <c r="G2765">
        <f t="shared" si="131"/>
        <v>0</v>
      </c>
      <c r="H2765" t="e">
        <f>VLOOKUP(D2765,[1]Sheet1!$A:$B,2,FALSE)</f>
        <v>#N/A</v>
      </c>
    </row>
    <row r="2766" spans="1:8" hidden="1" x14ac:dyDescent="0.2">
      <c r="A2766" s="1">
        <v>36362</v>
      </c>
      <c r="C2766">
        <v>2</v>
      </c>
      <c r="D2766" t="s">
        <v>143</v>
      </c>
      <c r="E2766" t="e">
        <f t="shared" si="129"/>
        <v>#DIV/0!</v>
      </c>
      <c r="F2766" t="e">
        <f t="shared" si="130"/>
        <v>#DIV/0!</v>
      </c>
      <c r="G2766">
        <f t="shared" si="131"/>
        <v>0</v>
      </c>
      <c r="H2766" t="e">
        <f>VLOOKUP(D2766,[1]Sheet1!$A:$B,2,FALSE)</f>
        <v>#N/A</v>
      </c>
    </row>
    <row r="2767" spans="1:8" hidden="1" x14ac:dyDescent="0.2">
      <c r="A2767" s="1">
        <v>36363</v>
      </c>
      <c r="B2767">
        <v>4</v>
      </c>
      <c r="D2767" t="s">
        <v>143</v>
      </c>
      <c r="E2767">
        <f t="shared" si="129"/>
        <v>0</v>
      </c>
      <c r="F2767">
        <f t="shared" si="130"/>
        <v>1</v>
      </c>
      <c r="G2767">
        <f t="shared" si="131"/>
        <v>0</v>
      </c>
      <c r="H2767" t="e">
        <f>VLOOKUP(D2767,[1]Sheet1!$A:$B,2,FALSE)</f>
        <v>#N/A</v>
      </c>
    </row>
    <row r="2768" spans="1:8" hidden="1" x14ac:dyDescent="0.2">
      <c r="A2768" s="1">
        <v>36364</v>
      </c>
      <c r="B2768">
        <v>2</v>
      </c>
      <c r="C2768">
        <v>1</v>
      </c>
      <c r="D2768" t="s">
        <v>143</v>
      </c>
      <c r="E2768">
        <f t="shared" si="129"/>
        <v>0.5</v>
      </c>
      <c r="F2768">
        <f t="shared" si="130"/>
        <v>0</v>
      </c>
      <c r="G2768">
        <f t="shared" si="131"/>
        <v>0</v>
      </c>
      <c r="H2768" t="e">
        <f>VLOOKUP(D2768,[1]Sheet1!$A:$B,2,FALSE)</f>
        <v>#N/A</v>
      </c>
    </row>
    <row r="2769" spans="1:8" hidden="1" x14ac:dyDescent="0.2">
      <c r="A2769" s="1">
        <v>36367</v>
      </c>
      <c r="B2769">
        <v>2</v>
      </c>
      <c r="D2769" t="s">
        <v>143</v>
      </c>
      <c r="E2769">
        <f t="shared" si="129"/>
        <v>0</v>
      </c>
      <c r="F2769">
        <f t="shared" si="130"/>
        <v>1</v>
      </c>
      <c r="G2769">
        <f t="shared" si="131"/>
        <v>0</v>
      </c>
      <c r="H2769" t="e">
        <f>VLOOKUP(D2769,[1]Sheet1!$A:$B,2,FALSE)</f>
        <v>#N/A</v>
      </c>
    </row>
    <row r="2770" spans="1:8" hidden="1" x14ac:dyDescent="0.2">
      <c r="A2770" s="1">
        <v>36368</v>
      </c>
      <c r="B2770">
        <v>1</v>
      </c>
      <c r="D2770" t="s">
        <v>143</v>
      </c>
      <c r="E2770">
        <f t="shared" si="129"/>
        <v>0</v>
      </c>
      <c r="F2770">
        <f t="shared" si="130"/>
        <v>1</v>
      </c>
      <c r="G2770">
        <f t="shared" si="131"/>
        <v>0</v>
      </c>
      <c r="H2770" t="e">
        <f>VLOOKUP(D2770,[1]Sheet1!$A:$B,2,FALSE)</f>
        <v>#N/A</v>
      </c>
    </row>
    <row r="2771" spans="1:8" hidden="1" x14ac:dyDescent="0.2">
      <c r="A2771" s="1">
        <v>36374</v>
      </c>
      <c r="B2771">
        <v>1</v>
      </c>
      <c r="C2771">
        <v>3</v>
      </c>
      <c r="D2771" t="s">
        <v>143</v>
      </c>
      <c r="E2771">
        <f t="shared" si="129"/>
        <v>3</v>
      </c>
      <c r="F2771">
        <f t="shared" si="130"/>
        <v>1</v>
      </c>
      <c r="G2771">
        <f t="shared" si="131"/>
        <v>0</v>
      </c>
      <c r="H2771" t="e">
        <f>VLOOKUP(D2771,[1]Sheet1!$A:$B,2,FALSE)</f>
        <v>#N/A</v>
      </c>
    </row>
    <row r="2772" spans="1:8" hidden="1" x14ac:dyDescent="0.2">
      <c r="A2772" s="1">
        <v>36376</v>
      </c>
      <c r="B2772">
        <v>2</v>
      </c>
      <c r="C2772">
        <v>1</v>
      </c>
      <c r="D2772" t="s">
        <v>143</v>
      </c>
      <c r="E2772">
        <f t="shared" si="129"/>
        <v>0.5</v>
      </c>
      <c r="F2772">
        <f t="shared" si="130"/>
        <v>0</v>
      </c>
      <c r="G2772">
        <f t="shared" si="131"/>
        <v>0</v>
      </c>
      <c r="H2772" t="e">
        <f>VLOOKUP(D2772,[1]Sheet1!$A:$B,2,FALSE)</f>
        <v>#N/A</v>
      </c>
    </row>
    <row r="2773" spans="1:8" hidden="1" x14ac:dyDescent="0.2">
      <c r="A2773" s="1">
        <v>36377</v>
      </c>
      <c r="B2773">
        <v>1</v>
      </c>
      <c r="C2773">
        <v>5</v>
      </c>
      <c r="D2773" t="s">
        <v>143</v>
      </c>
      <c r="E2773">
        <f t="shared" si="129"/>
        <v>5</v>
      </c>
      <c r="F2773">
        <f t="shared" si="130"/>
        <v>1</v>
      </c>
      <c r="G2773">
        <f t="shared" si="131"/>
        <v>0</v>
      </c>
      <c r="H2773" t="e">
        <f>VLOOKUP(D2773,[1]Sheet1!$A:$B,2,FALSE)</f>
        <v>#N/A</v>
      </c>
    </row>
    <row r="2774" spans="1:8" hidden="1" x14ac:dyDescent="0.2">
      <c r="A2774" s="1">
        <v>36378</v>
      </c>
      <c r="B2774">
        <v>2</v>
      </c>
      <c r="C2774">
        <v>3</v>
      </c>
      <c r="D2774" t="s">
        <v>143</v>
      </c>
      <c r="E2774">
        <f t="shared" si="129"/>
        <v>1.5</v>
      </c>
      <c r="F2774">
        <f t="shared" si="130"/>
        <v>0</v>
      </c>
      <c r="G2774">
        <f t="shared" si="131"/>
        <v>0</v>
      </c>
      <c r="H2774" t="e">
        <f>VLOOKUP(D2774,[1]Sheet1!$A:$B,2,FALSE)</f>
        <v>#N/A</v>
      </c>
    </row>
    <row r="2775" spans="1:8" hidden="1" x14ac:dyDescent="0.2">
      <c r="A2775" s="1">
        <v>36382</v>
      </c>
      <c r="B2775">
        <v>6</v>
      </c>
      <c r="C2775">
        <v>4</v>
      </c>
      <c r="D2775" t="s">
        <v>143</v>
      </c>
      <c r="E2775">
        <f t="shared" si="129"/>
        <v>0.66666666666666663</v>
      </c>
      <c r="F2775">
        <f t="shared" si="130"/>
        <v>0</v>
      </c>
      <c r="G2775">
        <f t="shared" si="131"/>
        <v>0</v>
      </c>
      <c r="H2775" t="e">
        <f>VLOOKUP(D2775,[1]Sheet1!$A:$B,2,FALSE)</f>
        <v>#N/A</v>
      </c>
    </row>
    <row r="2776" spans="1:8" hidden="1" x14ac:dyDescent="0.2">
      <c r="A2776" s="1">
        <v>36383</v>
      </c>
      <c r="B2776">
        <v>3</v>
      </c>
      <c r="C2776">
        <v>2</v>
      </c>
      <c r="D2776" t="s">
        <v>143</v>
      </c>
      <c r="E2776">
        <f t="shared" si="129"/>
        <v>0.66666666666666663</v>
      </c>
      <c r="F2776">
        <f t="shared" si="130"/>
        <v>0</v>
      </c>
      <c r="G2776">
        <f t="shared" si="131"/>
        <v>0</v>
      </c>
      <c r="H2776" t="e">
        <f>VLOOKUP(D2776,[1]Sheet1!$A:$B,2,FALSE)</f>
        <v>#N/A</v>
      </c>
    </row>
    <row r="2777" spans="1:8" hidden="1" x14ac:dyDescent="0.2">
      <c r="A2777" s="1">
        <v>36384</v>
      </c>
      <c r="C2777">
        <v>1</v>
      </c>
      <c r="D2777" t="s">
        <v>143</v>
      </c>
      <c r="E2777" t="e">
        <f t="shared" si="129"/>
        <v>#DIV/0!</v>
      </c>
      <c r="F2777" t="e">
        <f t="shared" si="130"/>
        <v>#DIV/0!</v>
      </c>
      <c r="G2777">
        <f t="shared" si="131"/>
        <v>0</v>
      </c>
      <c r="H2777" t="e">
        <f>VLOOKUP(D2777,[1]Sheet1!$A:$B,2,FALSE)</f>
        <v>#N/A</v>
      </c>
    </row>
    <row r="2778" spans="1:8" hidden="1" x14ac:dyDescent="0.2">
      <c r="A2778" s="1">
        <v>36388</v>
      </c>
      <c r="C2778">
        <v>1</v>
      </c>
      <c r="D2778" t="s">
        <v>143</v>
      </c>
      <c r="E2778" t="e">
        <f t="shared" si="129"/>
        <v>#DIV/0!</v>
      </c>
      <c r="F2778" t="e">
        <f t="shared" si="130"/>
        <v>#DIV/0!</v>
      </c>
      <c r="G2778">
        <f t="shared" si="131"/>
        <v>0</v>
      </c>
      <c r="H2778" t="e">
        <f>VLOOKUP(D2778,[1]Sheet1!$A:$B,2,FALSE)</f>
        <v>#N/A</v>
      </c>
    </row>
    <row r="2779" spans="1:8" hidden="1" x14ac:dyDescent="0.2">
      <c r="A2779" s="1">
        <v>36390</v>
      </c>
      <c r="B2779">
        <v>2</v>
      </c>
      <c r="D2779" t="s">
        <v>143</v>
      </c>
      <c r="E2779">
        <f t="shared" si="129"/>
        <v>0</v>
      </c>
      <c r="F2779">
        <f t="shared" si="130"/>
        <v>1</v>
      </c>
      <c r="G2779">
        <f t="shared" si="131"/>
        <v>0</v>
      </c>
      <c r="H2779" t="e">
        <f>VLOOKUP(D2779,[1]Sheet1!$A:$B,2,FALSE)</f>
        <v>#N/A</v>
      </c>
    </row>
    <row r="2780" spans="1:8" hidden="1" x14ac:dyDescent="0.2">
      <c r="A2780" s="1">
        <v>36397</v>
      </c>
      <c r="B2780">
        <v>1</v>
      </c>
      <c r="D2780" t="s">
        <v>143</v>
      </c>
      <c r="E2780">
        <f t="shared" si="129"/>
        <v>0</v>
      </c>
      <c r="F2780">
        <f t="shared" si="130"/>
        <v>1</v>
      </c>
      <c r="G2780">
        <f t="shared" si="131"/>
        <v>0</v>
      </c>
      <c r="H2780" t="e">
        <f>VLOOKUP(D2780,[1]Sheet1!$A:$B,2,FALSE)</f>
        <v>#N/A</v>
      </c>
    </row>
    <row r="2781" spans="1:8" hidden="1" x14ac:dyDescent="0.2">
      <c r="A2781" s="1">
        <v>36398</v>
      </c>
      <c r="B2781">
        <v>2</v>
      </c>
      <c r="D2781" t="s">
        <v>143</v>
      </c>
      <c r="E2781">
        <f t="shared" si="129"/>
        <v>0</v>
      </c>
      <c r="F2781">
        <f t="shared" si="130"/>
        <v>1</v>
      </c>
      <c r="G2781">
        <f t="shared" si="131"/>
        <v>0</v>
      </c>
      <c r="H2781" t="e">
        <f>VLOOKUP(D2781,[1]Sheet1!$A:$B,2,FALSE)</f>
        <v>#N/A</v>
      </c>
    </row>
    <row r="2782" spans="1:8" hidden="1" x14ac:dyDescent="0.2">
      <c r="A2782" s="1">
        <v>36399</v>
      </c>
      <c r="B2782">
        <v>1</v>
      </c>
      <c r="D2782" t="s">
        <v>143</v>
      </c>
      <c r="E2782">
        <f t="shared" si="129"/>
        <v>0</v>
      </c>
      <c r="F2782">
        <f t="shared" si="130"/>
        <v>1</v>
      </c>
      <c r="G2782">
        <f t="shared" si="131"/>
        <v>0</v>
      </c>
      <c r="H2782" t="e">
        <f>VLOOKUP(D2782,[1]Sheet1!$A:$B,2,FALSE)</f>
        <v>#N/A</v>
      </c>
    </row>
    <row r="2783" spans="1:8" hidden="1" x14ac:dyDescent="0.2">
      <c r="A2783" s="1">
        <v>36409</v>
      </c>
      <c r="B2783">
        <v>1</v>
      </c>
      <c r="D2783" t="s">
        <v>143</v>
      </c>
      <c r="E2783">
        <f t="shared" si="129"/>
        <v>0</v>
      </c>
      <c r="F2783">
        <f t="shared" si="130"/>
        <v>1</v>
      </c>
      <c r="G2783">
        <f t="shared" si="131"/>
        <v>0</v>
      </c>
      <c r="H2783" t="e">
        <f>VLOOKUP(D2783,[1]Sheet1!$A:$B,2,FALSE)</f>
        <v>#N/A</v>
      </c>
    </row>
    <row r="2784" spans="1:8" hidden="1" x14ac:dyDescent="0.2">
      <c r="A2784" s="1">
        <v>36410</v>
      </c>
      <c r="B2784">
        <v>1</v>
      </c>
      <c r="D2784" t="s">
        <v>143</v>
      </c>
      <c r="E2784">
        <f t="shared" si="129"/>
        <v>0</v>
      </c>
      <c r="F2784">
        <f t="shared" si="130"/>
        <v>1</v>
      </c>
      <c r="G2784">
        <f t="shared" si="131"/>
        <v>0</v>
      </c>
      <c r="H2784" t="e">
        <f>VLOOKUP(D2784,[1]Sheet1!$A:$B,2,FALSE)</f>
        <v>#N/A</v>
      </c>
    </row>
    <row r="2785" spans="1:8" hidden="1" x14ac:dyDescent="0.2">
      <c r="A2785" s="1">
        <v>36411</v>
      </c>
      <c r="B2785">
        <v>1</v>
      </c>
      <c r="D2785" t="s">
        <v>143</v>
      </c>
      <c r="E2785">
        <f t="shared" si="129"/>
        <v>0</v>
      </c>
      <c r="F2785">
        <f t="shared" si="130"/>
        <v>1</v>
      </c>
      <c r="G2785">
        <f t="shared" si="131"/>
        <v>0</v>
      </c>
      <c r="H2785" t="e">
        <f>VLOOKUP(D2785,[1]Sheet1!$A:$B,2,FALSE)</f>
        <v>#N/A</v>
      </c>
    </row>
    <row r="2786" spans="1:8" hidden="1" x14ac:dyDescent="0.2">
      <c r="A2786" s="1">
        <v>36412</v>
      </c>
      <c r="B2786">
        <v>1</v>
      </c>
      <c r="D2786" t="s">
        <v>143</v>
      </c>
      <c r="E2786">
        <f t="shared" si="129"/>
        <v>0</v>
      </c>
      <c r="F2786">
        <f t="shared" si="130"/>
        <v>1</v>
      </c>
      <c r="G2786">
        <f t="shared" si="131"/>
        <v>0</v>
      </c>
      <c r="H2786" t="e">
        <f>VLOOKUP(D2786,[1]Sheet1!$A:$B,2,FALSE)</f>
        <v>#N/A</v>
      </c>
    </row>
    <row r="2787" spans="1:8" hidden="1" x14ac:dyDescent="0.2">
      <c r="A2787" s="1">
        <v>36417</v>
      </c>
      <c r="C2787">
        <v>2</v>
      </c>
      <c r="D2787" t="s">
        <v>143</v>
      </c>
      <c r="E2787" t="e">
        <f t="shared" si="129"/>
        <v>#DIV/0!</v>
      </c>
      <c r="F2787" t="e">
        <f t="shared" si="130"/>
        <v>#DIV/0!</v>
      </c>
      <c r="G2787">
        <f t="shared" si="131"/>
        <v>0</v>
      </c>
      <c r="H2787" t="e">
        <f>VLOOKUP(D2787,[1]Sheet1!$A:$B,2,FALSE)</f>
        <v>#N/A</v>
      </c>
    </row>
    <row r="2788" spans="1:8" hidden="1" x14ac:dyDescent="0.2">
      <c r="A2788" s="1">
        <v>36418</v>
      </c>
      <c r="C2788">
        <v>5</v>
      </c>
      <c r="D2788" t="s">
        <v>143</v>
      </c>
      <c r="E2788" t="e">
        <f t="shared" si="129"/>
        <v>#DIV/0!</v>
      </c>
      <c r="F2788" t="e">
        <f t="shared" si="130"/>
        <v>#DIV/0!</v>
      </c>
      <c r="G2788">
        <f t="shared" si="131"/>
        <v>0</v>
      </c>
      <c r="H2788" t="e">
        <f>VLOOKUP(D2788,[1]Sheet1!$A:$B,2,FALSE)</f>
        <v>#N/A</v>
      </c>
    </row>
    <row r="2789" spans="1:8" hidden="1" x14ac:dyDescent="0.2">
      <c r="A2789" s="1">
        <v>36420</v>
      </c>
      <c r="C2789">
        <v>1</v>
      </c>
      <c r="D2789" t="s">
        <v>143</v>
      </c>
      <c r="E2789" t="e">
        <f t="shared" si="129"/>
        <v>#DIV/0!</v>
      </c>
      <c r="F2789" t="e">
        <f t="shared" si="130"/>
        <v>#DIV/0!</v>
      </c>
      <c r="G2789">
        <f t="shared" si="131"/>
        <v>0</v>
      </c>
      <c r="H2789" t="e">
        <f>VLOOKUP(D2789,[1]Sheet1!$A:$B,2,FALSE)</f>
        <v>#N/A</v>
      </c>
    </row>
    <row r="2790" spans="1:8" hidden="1" x14ac:dyDescent="0.2">
      <c r="A2790" s="1">
        <v>36423</v>
      </c>
      <c r="C2790">
        <v>1</v>
      </c>
      <c r="D2790" t="s">
        <v>143</v>
      </c>
      <c r="E2790" t="e">
        <f t="shared" si="129"/>
        <v>#DIV/0!</v>
      </c>
      <c r="F2790" t="e">
        <f t="shared" si="130"/>
        <v>#DIV/0!</v>
      </c>
      <c r="G2790">
        <f t="shared" si="131"/>
        <v>0</v>
      </c>
      <c r="H2790" t="e">
        <f>VLOOKUP(D2790,[1]Sheet1!$A:$B,2,FALSE)</f>
        <v>#N/A</v>
      </c>
    </row>
    <row r="2791" spans="1:8" hidden="1" x14ac:dyDescent="0.2">
      <c r="A2791" s="1">
        <v>36425</v>
      </c>
      <c r="B2791">
        <v>1</v>
      </c>
      <c r="D2791" t="s">
        <v>143</v>
      </c>
      <c r="E2791">
        <f t="shared" si="129"/>
        <v>0</v>
      </c>
      <c r="F2791">
        <f t="shared" si="130"/>
        <v>1</v>
      </c>
      <c r="G2791">
        <f t="shared" si="131"/>
        <v>0</v>
      </c>
      <c r="H2791" t="e">
        <f>VLOOKUP(D2791,[1]Sheet1!$A:$B,2,FALSE)</f>
        <v>#N/A</v>
      </c>
    </row>
    <row r="2792" spans="1:8" hidden="1" x14ac:dyDescent="0.2">
      <c r="A2792" s="1">
        <v>36431</v>
      </c>
      <c r="B2792">
        <v>2</v>
      </c>
      <c r="C2792">
        <v>1</v>
      </c>
      <c r="D2792" t="s">
        <v>143</v>
      </c>
      <c r="E2792">
        <f t="shared" si="129"/>
        <v>0.5</v>
      </c>
      <c r="F2792">
        <f t="shared" si="130"/>
        <v>0</v>
      </c>
      <c r="G2792">
        <f t="shared" si="131"/>
        <v>0</v>
      </c>
      <c r="H2792" t="e">
        <f>VLOOKUP(D2792,[1]Sheet1!$A:$B,2,FALSE)</f>
        <v>#N/A</v>
      </c>
    </row>
    <row r="2793" spans="1:8" hidden="1" x14ac:dyDescent="0.2">
      <c r="A2793" s="1">
        <v>36434</v>
      </c>
      <c r="B2793">
        <v>3</v>
      </c>
      <c r="D2793" t="s">
        <v>143</v>
      </c>
      <c r="E2793">
        <f t="shared" si="129"/>
        <v>0</v>
      </c>
      <c r="F2793">
        <f t="shared" si="130"/>
        <v>1</v>
      </c>
      <c r="G2793">
        <f t="shared" si="131"/>
        <v>0</v>
      </c>
      <c r="H2793" t="e">
        <f>VLOOKUP(D2793,[1]Sheet1!$A:$B,2,FALSE)</f>
        <v>#N/A</v>
      </c>
    </row>
    <row r="2794" spans="1:8" hidden="1" x14ac:dyDescent="0.2">
      <c r="A2794" s="1">
        <v>36437</v>
      </c>
      <c r="B2794">
        <v>1</v>
      </c>
      <c r="D2794" t="s">
        <v>143</v>
      </c>
      <c r="E2794">
        <f t="shared" si="129"/>
        <v>0</v>
      </c>
      <c r="F2794">
        <f t="shared" si="130"/>
        <v>1</v>
      </c>
      <c r="G2794">
        <f t="shared" si="131"/>
        <v>0</v>
      </c>
      <c r="H2794" t="e">
        <f>VLOOKUP(D2794,[1]Sheet1!$A:$B,2,FALSE)</f>
        <v>#N/A</v>
      </c>
    </row>
    <row r="2795" spans="1:8" hidden="1" x14ac:dyDescent="0.2">
      <c r="A2795" s="1">
        <v>36455</v>
      </c>
      <c r="B2795">
        <v>2</v>
      </c>
      <c r="D2795" t="s">
        <v>143</v>
      </c>
      <c r="E2795">
        <f t="shared" si="129"/>
        <v>0</v>
      </c>
      <c r="F2795">
        <f t="shared" si="130"/>
        <v>1</v>
      </c>
      <c r="G2795">
        <f t="shared" si="131"/>
        <v>0</v>
      </c>
      <c r="H2795" t="e">
        <f>VLOOKUP(D2795,[1]Sheet1!$A:$B,2,FALSE)</f>
        <v>#N/A</v>
      </c>
    </row>
    <row r="2796" spans="1:8" hidden="1" x14ac:dyDescent="0.2">
      <c r="A2796" s="1">
        <v>36458</v>
      </c>
      <c r="C2796">
        <v>1</v>
      </c>
      <c r="D2796" t="s">
        <v>143</v>
      </c>
      <c r="E2796" t="e">
        <f t="shared" si="129"/>
        <v>#DIV/0!</v>
      </c>
      <c r="F2796" t="e">
        <f t="shared" si="130"/>
        <v>#DIV/0!</v>
      </c>
      <c r="G2796">
        <f t="shared" si="131"/>
        <v>0</v>
      </c>
      <c r="H2796" t="e">
        <f>VLOOKUP(D2796,[1]Sheet1!$A:$B,2,FALSE)</f>
        <v>#N/A</v>
      </c>
    </row>
    <row r="2797" spans="1:8" hidden="1" x14ac:dyDescent="0.2">
      <c r="A2797" s="1">
        <v>36467</v>
      </c>
      <c r="B2797">
        <v>1</v>
      </c>
      <c r="D2797" t="s">
        <v>143</v>
      </c>
      <c r="E2797">
        <f t="shared" si="129"/>
        <v>0</v>
      </c>
      <c r="F2797">
        <f t="shared" si="130"/>
        <v>1</v>
      </c>
      <c r="G2797">
        <f t="shared" si="131"/>
        <v>0</v>
      </c>
      <c r="H2797" t="e">
        <f>VLOOKUP(D2797,[1]Sheet1!$A:$B,2,FALSE)</f>
        <v>#N/A</v>
      </c>
    </row>
    <row r="2798" spans="1:8" hidden="1" x14ac:dyDescent="0.2">
      <c r="A2798" s="1">
        <v>36475</v>
      </c>
      <c r="B2798">
        <v>7</v>
      </c>
      <c r="C2798">
        <v>2</v>
      </c>
      <c r="D2798" t="s">
        <v>143</v>
      </c>
      <c r="E2798">
        <f t="shared" si="129"/>
        <v>0.2857142857142857</v>
      </c>
      <c r="F2798">
        <f t="shared" si="130"/>
        <v>1</v>
      </c>
      <c r="G2798">
        <f t="shared" si="131"/>
        <v>0</v>
      </c>
      <c r="H2798" t="e">
        <f>VLOOKUP(D2798,[1]Sheet1!$A:$B,2,FALSE)</f>
        <v>#N/A</v>
      </c>
    </row>
    <row r="2799" spans="1:8" hidden="1" x14ac:dyDescent="0.2">
      <c r="A2799" s="1">
        <v>36483</v>
      </c>
      <c r="B2799">
        <v>1</v>
      </c>
      <c r="D2799" t="s">
        <v>143</v>
      </c>
      <c r="E2799">
        <f t="shared" si="129"/>
        <v>0</v>
      </c>
      <c r="F2799">
        <f t="shared" si="130"/>
        <v>1</v>
      </c>
      <c r="G2799">
        <f t="shared" si="131"/>
        <v>0</v>
      </c>
      <c r="H2799" t="e">
        <f>VLOOKUP(D2799,[1]Sheet1!$A:$B,2,FALSE)</f>
        <v>#N/A</v>
      </c>
    </row>
    <row r="2800" spans="1:8" hidden="1" x14ac:dyDescent="0.2">
      <c r="A2800" s="1">
        <v>36487</v>
      </c>
      <c r="B2800">
        <v>3</v>
      </c>
      <c r="D2800" t="s">
        <v>143</v>
      </c>
      <c r="E2800">
        <f t="shared" si="129"/>
        <v>0</v>
      </c>
      <c r="F2800">
        <f t="shared" si="130"/>
        <v>1</v>
      </c>
      <c r="G2800">
        <f t="shared" si="131"/>
        <v>0</v>
      </c>
      <c r="H2800" t="e">
        <f>VLOOKUP(D2800,[1]Sheet1!$A:$B,2,FALSE)</f>
        <v>#N/A</v>
      </c>
    </row>
    <row r="2801" spans="1:8" hidden="1" x14ac:dyDescent="0.2">
      <c r="A2801" s="1">
        <v>36509</v>
      </c>
      <c r="B2801">
        <v>1</v>
      </c>
      <c r="D2801" t="s">
        <v>143</v>
      </c>
      <c r="E2801">
        <f t="shared" si="129"/>
        <v>0</v>
      </c>
      <c r="F2801">
        <f t="shared" si="130"/>
        <v>1</v>
      </c>
      <c r="G2801">
        <f t="shared" si="131"/>
        <v>0</v>
      </c>
      <c r="H2801" t="e">
        <f>VLOOKUP(D2801,[1]Sheet1!$A:$B,2,FALSE)</f>
        <v>#N/A</v>
      </c>
    </row>
    <row r="2802" spans="1:8" hidden="1" x14ac:dyDescent="0.2">
      <c r="A2802" s="1">
        <v>36567</v>
      </c>
      <c r="B2802">
        <v>1</v>
      </c>
      <c r="D2802" t="s">
        <v>143</v>
      </c>
      <c r="E2802">
        <f t="shared" si="129"/>
        <v>0</v>
      </c>
      <c r="F2802">
        <f t="shared" si="130"/>
        <v>1</v>
      </c>
      <c r="G2802">
        <f t="shared" si="131"/>
        <v>0</v>
      </c>
      <c r="H2802" t="e">
        <f>VLOOKUP(D2802,[1]Sheet1!$A:$B,2,FALSE)</f>
        <v>#N/A</v>
      </c>
    </row>
    <row r="2803" spans="1:8" hidden="1" x14ac:dyDescent="0.2">
      <c r="A2803" s="1">
        <v>36573</v>
      </c>
      <c r="B2803">
        <v>3</v>
      </c>
      <c r="D2803" t="s">
        <v>143</v>
      </c>
      <c r="E2803">
        <f t="shared" si="129"/>
        <v>0</v>
      </c>
      <c r="F2803">
        <f t="shared" si="130"/>
        <v>1</v>
      </c>
      <c r="G2803">
        <f t="shared" si="131"/>
        <v>0</v>
      </c>
      <c r="H2803" t="e">
        <f>VLOOKUP(D2803,[1]Sheet1!$A:$B,2,FALSE)</f>
        <v>#N/A</v>
      </c>
    </row>
    <row r="2804" spans="1:8" hidden="1" x14ac:dyDescent="0.2">
      <c r="A2804" s="1">
        <v>36574</v>
      </c>
      <c r="B2804">
        <v>1</v>
      </c>
      <c r="D2804" t="s">
        <v>143</v>
      </c>
      <c r="E2804">
        <f t="shared" si="129"/>
        <v>0</v>
      </c>
      <c r="F2804">
        <f t="shared" si="130"/>
        <v>1</v>
      </c>
      <c r="G2804">
        <f t="shared" si="131"/>
        <v>0</v>
      </c>
      <c r="H2804" t="e">
        <f>VLOOKUP(D2804,[1]Sheet1!$A:$B,2,FALSE)</f>
        <v>#N/A</v>
      </c>
    </row>
    <row r="2805" spans="1:8" hidden="1" x14ac:dyDescent="0.2">
      <c r="A2805" s="1">
        <v>36578</v>
      </c>
      <c r="B2805">
        <v>1</v>
      </c>
      <c r="C2805">
        <v>5</v>
      </c>
      <c r="D2805" t="s">
        <v>143</v>
      </c>
      <c r="E2805">
        <f t="shared" si="129"/>
        <v>5</v>
      </c>
      <c r="F2805">
        <f t="shared" si="130"/>
        <v>1</v>
      </c>
      <c r="G2805">
        <f t="shared" si="131"/>
        <v>0</v>
      </c>
      <c r="H2805" t="e">
        <f>VLOOKUP(D2805,[1]Sheet1!$A:$B,2,FALSE)</f>
        <v>#N/A</v>
      </c>
    </row>
    <row r="2806" spans="1:8" hidden="1" x14ac:dyDescent="0.2">
      <c r="A2806" s="1">
        <v>36579</v>
      </c>
      <c r="C2806">
        <v>2</v>
      </c>
      <c r="D2806" t="s">
        <v>143</v>
      </c>
      <c r="E2806" t="e">
        <f t="shared" si="129"/>
        <v>#DIV/0!</v>
      </c>
      <c r="F2806" t="e">
        <f t="shared" si="130"/>
        <v>#DIV/0!</v>
      </c>
      <c r="G2806">
        <f t="shared" si="131"/>
        <v>0</v>
      </c>
      <c r="H2806" t="e">
        <f>VLOOKUP(D2806,[1]Sheet1!$A:$B,2,FALSE)</f>
        <v>#N/A</v>
      </c>
    </row>
    <row r="2807" spans="1:8" hidden="1" x14ac:dyDescent="0.2">
      <c r="A2807" s="1">
        <v>36580</v>
      </c>
      <c r="B2807">
        <v>2</v>
      </c>
      <c r="C2807">
        <v>4</v>
      </c>
      <c r="D2807" t="s">
        <v>143</v>
      </c>
      <c r="E2807">
        <f t="shared" si="129"/>
        <v>2</v>
      </c>
      <c r="F2807">
        <f t="shared" si="130"/>
        <v>0</v>
      </c>
      <c r="G2807">
        <f t="shared" si="131"/>
        <v>0</v>
      </c>
      <c r="H2807" t="e">
        <f>VLOOKUP(D2807,[1]Sheet1!$A:$B,2,FALSE)</f>
        <v>#N/A</v>
      </c>
    </row>
    <row r="2808" spans="1:8" hidden="1" x14ac:dyDescent="0.2">
      <c r="A2808" s="1">
        <v>36581</v>
      </c>
      <c r="B2808">
        <v>3</v>
      </c>
      <c r="D2808" t="s">
        <v>143</v>
      </c>
      <c r="E2808">
        <f t="shared" si="129"/>
        <v>0</v>
      </c>
      <c r="F2808">
        <f t="shared" si="130"/>
        <v>1</v>
      </c>
      <c r="G2808">
        <f t="shared" si="131"/>
        <v>0</v>
      </c>
      <c r="H2808" t="e">
        <f>VLOOKUP(D2808,[1]Sheet1!$A:$B,2,FALSE)</f>
        <v>#N/A</v>
      </c>
    </row>
    <row r="2809" spans="1:8" hidden="1" x14ac:dyDescent="0.2">
      <c r="A2809" s="1">
        <v>36584</v>
      </c>
      <c r="C2809">
        <v>1</v>
      </c>
      <c r="D2809" t="s">
        <v>143</v>
      </c>
      <c r="E2809" t="e">
        <f t="shared" si="129"/>
        <v>#DIV/0!</v>
      </c>
      <c r="F2809" t="e">
        <f t="shared" si="130"/>
        <v>#DIV/0!</v>
      </c>
      <c r="G2809">
        <f t="shared" si="131"/>
        <v>0</v>
      </c>
      <c r="H2809" t="e">
        <f>VLOOKUP(D2809,[1]Sheet1!$A:$B,2,FALSE)</f>
        <v>#N/A</v>
      </c>
    </row>
    <row r="2810" spans="1:8" hidden="1" x14ac:dyDescent="0.2">
      <c r="A2810" s="1">
        <v>36595</v>
      </c>
      <c r="B2810">
        <v>1</v>
      </c>
      <c r="D2810" t="s">
        <v>143</v>
      </c>
      <c r="E2810">
        <f t="shared" si="129"/>
        <v>0</v>
      </c>
      <c r="F2810">
        <f t="shared" si="130"/>
        <v>1</v>
      </c>
      <c r="G2810">
        <f t="shared" si="131"/>
        <v>0</v>
      </c>
      <c r="H2810" t="e">
        <f>VLOOKUP(D2810,[1]Sheet1!$A:$B,2,FALSE)</f>
        <v>#N/A</v>
      </c>
    </row>
    <row r="2811" spans="1:8" hidden="1" x14ac:dyDescent="0.2">
      <c r="A2811" s="1">
        <v>36606</v>
      </c>
      <c r="B2811">
        <v>1</v>
      </c>
      <c r="D2811" t="s">
        <v>143</v>
      </c>
      <c r="E2811">
        <f t="shared" si="129"/>
        <v>0</v>
      </c>
      <c r="F2811">
        <f t="shared" si="130"/>
        <v>1</v>
      </c>
      <c r="G2811">
        <f t="shared" si="131"/>
        <v>0</v>
      </c>
      <c r="H2811" t="e">
        <f>VLOOKUP(D2811,[1]Sheet1!$A:$B,2,FALSE)</f>
        <v>#N/A</v>
      </c>
    </row>
    <row r="2812" spans="1:8" hidden="1" x14ac:dyDescent="0.2">
      <c r="A2812" s="1">
        <v>36607</v>
      </c>
      <c r="C2812">
        <v>1</v>
      </c>
      <c r="D2812" t="s">
        <v>143</v>
      </c>
      <c r="E2812" t="e">
        <f t="shared" si="129"/>
        <v>#DIV/0!</v>
      </c>
      <c r="F2812" t="e">
        <f t="shared" si="130"/>
        <v>#DIV/0!</v>
      </c>
      <c r="G2812">
        <f t="shared" si="131"/>
        <v>0</v>
      </c>
      <c r="H2812" t="e">
        <f>VLOOKUP(D2812,[1]Sheet1!$A:$B,2,FALSE)</f>
        <v>#N/A</v>
      </c>
    </row>
    <row r="2813" spans="1:8" hidden="1" x14ac:dyDescent="0.2">
      <c r="A2813" s="1">
        <v>36608</v>
      </c>
      <c r="B2813">
        <v>1</v>
      </c>
      <c r="D2813" t="s">
        <v>143</v>
      </c>
      <c r="E2813">
        <f t="shared" si="129"/>
        <v>0</v>
      </c>
      <c r="F2813">
        <f t="shared" si="130"/>
        <v>1</v>
      </c>
      <c r="G2813">
        <f t="shared" si="131"/>
        <v>0</v>
      </c>
      <c r="H2813" t="e">
        <f>VLOOKUP(D2813,[1]Sheet1!$A:$B,2,FALSE)</f>
        <v>#N/A</v>
      </c>
    </row>
    <row r="2814" spans="1:8" hidden="1" x14ac:dyDescent="0.2">
      <c r="A2814" s="1">
        <v>36612</v>
      </c>
      <c r="B2814">
        <v>1</v>
      </c>
      <c r="D2814" t="s">
        <v>143</v>
      </c>
      <c r="E2814">
        <f t="shared" si="129"/>
        <v>0</v>
      </c>
      <c r="F2814">
        <f t="shared" si="130"/>
        <v>1</v>
      </c>
      <c r="G2814">
        <f t="shared" si="131"/>
        <v>0</v>
      </c>
      <c r="H2814" t="e">
        <f>VLOOKUP(D2814,[1]Sheet1!$A:$B,2,FALSE)</f>
        <v>#N/A</v>
      </c>
    </row>
    <row r="2815" spans="1:8" hidden="1" x14ac:dyDescent="0.2">
      <c r="A2815" s="1">
        <v>36614</v>
      </c>
      <c r="C2815">
        <v>1</v>
      </c>
      <c r="D2815" t="s">
        <v>143</v>
      </c>
      <c r="E2815" t="e">
        <f t="shared" si="129"/>
        <v>#DIV/0!</v>
      </c>
      <c r="F2815" t="e">
        <f t="shared" si="130"/>
        <v>#DIV/0!</v>
      </c>
      <c r="G2815">
        <f t="shared" si="131"/>
        <v>0</v>
      </c>
      <c r="H2815" t="e">
        <f>VLOOKUP(D2815,[1]Sheet1!$A:$B,2,FALSE)</f>
        <v>#N/A</v>
      </c>
    </row>
    <row r="2816" spans="1:8" hidden="1" x14ac:dyDescent="0.2">
      <c r="A2816" s="1">
        <v>36615</v>
      </c>
      <c r="B2816">
        <v>7</v>
      </c>
      <c r="C2816">
        <v>2</v>
      </c>
      <c r="D2816" t="s">
        <v>143</v>
      </c>
      <c r="E2816">
        <f t="shared" si="129"/>
        <v>0.2857142857142857</v>
      </c>
      <c r="F2816">
        <f t="shared" si="130"/>
        <v>1</v>
      </c>
      <c r="G2816">
        <f t="shared" si="131"/>
        <v>0</v>
      </c>
      <c r="H2816" t="e">
        <f>VLOOKUP(D2816,[1]Sheet1!$A:$B,2,FALSE)</f>
        <v>#N/A</v>
      </c>
    </row>
    <row r="2817" spans="1:8" hidden="1" x14ac:dyDescent="0.2">
      <c r="A2817" s="1">
        <v>36616</v>
      </c>
      <c r="B2817">
        <v>1</v>
      </c>
      <c r="C2817">
        <v>3</v>
      </c>
      <c r="D2817" t="s">
        <v>143</v>
      </c>
      <c r="E2817">
        <f t="shared" si="129"/>
        <v>3</v>
      </c>
      <c r="F2817">
        <f t="shared" si="130"/>
        <v>1</v>
      </c>
      <c r="G2817">
        <f t="shared" si="131"/>
        <v>0</v>
      </c>
      <c r="H2817" t="e">
        <f>VLOOKUP(D2817,[1]Sheet1!$A:$B,2,FALSE)</f>
        <v>#N/A</v>
      </c>
    </row>
    <row r="2818" spans="1:8" hidden="1" x14ac:dyDescent="0.2">
      <c r="A2818" s="1">
        <v>36620</v>
      </c>
      <c r="B2818">
        <v>1</v>
      </c>
      <c r="C2818">
        <v>1</v>
      </c>
      <c r="D2818" t="s">
        <v>143</v>
      </c>
      <c r="E2818">
        <f t="shared" si="129"/>
        <v>1</v>
      </c>
      <c r="F2818">
        <f t="shared" si="130"/>
        <v>0</v>
      </c>
      <c r="G2818">
        <f t="shared" si="131"/>
        <v>0</v>
      </c>
      <c r="H2818" t="e">
        <f>VLOOKUP(D2818,[1]Sheet1!$A:$B,2,FALSE)</f>
        <v>#N/A</v>
      </c>
    </row>
    <row r="2819" spans="1:8" hidden="1" x14ac:dyDescent="0.2">
      <c r="A2819" s="1">
        <v>36621</v>
      </c>
      <c r="B2819">
        <v>5</v>
      </c>
      <c r="D2819" t="s">
        <v>143</v>
      </c>
      <c r="E2819">
        <f t="shared" ref="E2819:E2882" si="132">C2819/B2819</f>
        <v>0</v>
      </c>
      <c r="F2819">
        <f t="shared" ref="F2819:F2882" si="133">IF(OR(E2819&lt;0.5,E2819&gt;2),1,0)</f>
        <v>1</v>
      </c>
      <c r="G2819">
        <f t="shared" ref="G2819:G2882" si="134">IF(C2819&gt;50,1,0)</f>
        <v>0</v>
      </c>
      <c r="H2819" t="e">
        <f>VLOOKUP(D2819,[1]Sheet1!$A:$B,2,FALSE)</f>
        <v>#N/A</v>
      </c>
    </row>
    <row r="2820" spans="1:8" hidden="1" x14ac:dyDescent="0.2">
      <c r="A2820" s="1">
        <v>36623</v>
      </c>
      <c r="C2820">
        <v>3</v>
      </c>
      <c r="D2820" t="s">
        <v>143</v>
      </c>
      <c r="E2820" t="e">
        <f t="shared" si="132"/>
        <v>#DIV/0!</v>
      </c>
      <c r="F2820" t="e">
        <f t="shared" si="133"/>
        <v>#DIV/0!</v>
      </c>
      <c r="G2820">
        <f t="shared" si="134"/>
        <v>0</v>
      </c>
      <c r="H2820" t="e">
        <f>VLOOKUP(D2820,[1]Sheet1!$A:$B,2,FALSE)</f>
        <v>#N/A</v>
      </c>
    </row>
    <row r="2821" spans="1:8" hidden="1" x14ac:dyDescent="0.2">
      <c r="A2821" s="1">
        <v>36626</v>
      </c>
      <c r="C2821">
        <v>1</v>
      </c>
      <c r="D2821" t="s">
        <v>143</v>
      </c>
      <c r="E2821" t="e">
        <f t="shared" si="132"/>
        <v>#DIV/0!</v>
      </c>
      <c r="F2821" t="e">
        <f t="shared" si="133"/>
        <v>#DIV/0!</v>
      </c>
      <c r="G2821">
        <f t="shared" si="134"/>
        <v>0</v>
      </c>
      <c r="H2821" t="e">
        <f>VLOOKUP(D2821,[1]Sheet1!$A:$B,2,FALSE)</f>
        <v>#N/A</v>
      </c>
    </row>
    <row r="2822" spans="1:8" hidden="1" x14ac:dyDescent="0.2">
      <c r="A2822" s="1">
        <v>36629</v>
      </c>
      <c r="B2822">
        <v>1</v>
      </c>
      <c r="D2822" t="s">
        <v>143</v>
      </c>
      <c r="E2822">
        <f t="shared" si="132"/>
        <v>0</v>
      </c>
      <c r="F2822">
        <f t="shared" si="133"/>
        <v>1</v>
      </c>
      <c r="G2822">
        <f t="shared" si="134"/>
        <v>0</v>
      </c>
      <c r="H2822" t="e">
        <f>VLOOKUP(D2822,[1]Sheet1!$A:$B,2,FALSE)</f>
        <v>#N/A</v>
      </c>
    </row>
    <row r="2823" spans="1:8" hidden="1" x14ac:dyDescent="0.2">
      <c r="A2823" s="1">
        <v>36630</v>
      </c>
      <c r="B2823">
        <v>1</v>
      </c>
      <c r="C2823">
        <v>1</v>
      </c>
      <c r="D2823" t="s">
        <v>143</v>
      </c>
      <c r="E2823">
        <f t="shared" si="132"/>
        <v>1</v>
      </c>
      <c r="F2823">
        <f t="shared" si="133"/>
        <v>0</v>
      </c>
      <c r="G2823">
        <f t="shared" si="134"/>
        <v>0</v>
      </c>
      <c r="H2823" t="e">
        <f>VLOOKUP(D2823,[1]Sheet1!$A:$B,2,FALSE)</f>
        <v>#N/A</v>
      </c>
    </row>
    <row r="2824" spans="1:8" hidden="1" x14ac:dyDescent="0.2">
      <c r="A2824" s="1">
        <v>36633</v>
      </c>
      <c r="B2824">
        <v>2</v>
      </c>
      <c r="C2824">
        <v>1</v>
      </c>
      <c r="D2824" t="s">
        <v>143</v>
      </c>
      <c r="E2824">
        <f t="shared" si="132"/>
        <v>0.5</v>
      </c>
      <c r="F2824">
        <f t="shared" si="133"/>
        <v>0</v>
      </c>
      <c r="G2824">
        <f t="shared" si="134"/>
        <v>0</v>
      </c>
      <c r="H2824" t="e">
        <f>VLOOKUP(D2824,[1]Sheet1!$A:$B,2,FALSE)</f>
        <v>#N/A</v>
      </c>
    </row>
    <row r="2825" spans="1:8" hidden="1" x14ac:dyDescent="0.2">
      <c r="A2825" s="1">
        <v>36634</v>
      </c>
      <c r="B2825">
        <v>1</v>
      </c>
      <c r="D2825" t="s">
        <v>143</v>
      </c>
      <c r="E2825">
        <f t="shared" si="132"/>
        <v>0</v>
      </c>
      <c r="F2825">
        <f t="shared" si="133"/>
        <v>1</v>
      </c>
      <c r="G2825">
        <f t="shared" si="134"/>
        <v>0</v>
      </c>
      <c r="H2825" t="e">
        <f>VLOOKUP(D2825,[1]Sheet1!$A:$B,2,FALSE)</f>
        <v>#N/A</v>
      </c>
    </row>
    <row r="2826" spans="1:8" hidden="1" x14ac:dyDescent="0.2">
      <c r="A2826" s="1">
        <v>36635</v>
      </c>
      <c r="B2826">
        <v>1</v>
      </c>
      <c r="C2826">
        <v>1</v>
      </c>
      <c r="D2826" t="s">
        <v>143</v>
      </c>
      <c r="E2826">
        <f t="shared" si="132"/>
        <v>1</v>
      </c>
      <c r="F2826">
        <f t="shared" si="133"/>
        <v>0</v>
      </c>
      <c r="G2826">
        <f t="shared" si="134"/>
        <v>0</v>
      </c>
      <c r="H2826" t="e">
        <f>VLOOKUP(D2826,[1]Sheet1!$A:$B,2,FALSE)</f>
        <v>#N/A</v>
      </c>
    </row>
    <row r="2827" spans="1:8" hidden="1" x14ac:dyDescent="0.2">
      <c r="A2827" s="1">
        <v>36636</v>
      </c>
      <c r="B2827">
        <v>1</v>
      </c>
      <c r="C2827">
        <v>1</v>
      </c>
      <c r="D2827" t="s">
        <v>143</v>
      </c>
      <c r="E2827">
        <f t="shared" si="132"/>
        <v>1</v>
      </c>
      <c r="F2827">
        <f t="shared" si="133"/>
        <v>0</v>
      </c>
      <c r="G2827">
        <f t="shared" si="134"/>
        <v>0</v>
      </c>
      <c r="H2827" t="e">
        <f>VLOOKUP(D2827,[1]Sheet1!$A:$B,2,FALSE)</f>
        <v>#N/A</v>
      </c>
    </row>
    <row r="2828" spans="1:8" hidden="1" x14ac:dyDescent="0.2">
      <c r="A2828" s="1">
        <v>36641</v>
      </c>
      <c r="B2828">
        <v>1</v>
      </c>
      <c r="C2828">
        <v>1</v>
      </c>
      <c r="D2828" t="s">
        <v>143</v>
      </c>
      <c r="E2828">
        <f t="shared" si="132"/>
        <v>1</v>
      </c>
      <c r="F2828">
        <f t="shared" si="133"/>
        <v>0</v>
      </c>
      <c r="G2828">
        <f t="shared" si="134"/>
        <v>0</v>
      </c>
      <c r="H2828" t="e">
        <f>VLOOKUP(D2828,[1]Sheet1!$A:$B,2,FALSE)</f>
        <v>#N/A</v>
      </c>
    </row>
    <row r="2829" spans="1:8" hidden="1" x14ac:dyDescent="0.2">
      <c r="A2829" s="1">
        <v>36642</v>
      </c>
      <c r="B2829">
        <v>4</v>
      </c>
      <c r="D2829" t="s">
        <v>143</v>
      </c>
      <c r="E2829">
        <f t="shared" si="132"/>
        <v>0</v>
      </c>
      <c r="F2829">
        <f t="shared" si="133"/>
        <v>1</v>
      </c>
      <c r="G2829">
        <f t="shared" si="134"/>
        <v>0</v>
      </c>
      <c r="H2829" t="e">
        <f>VLOOKUP(D2829,[1]Sheet1!$A:$B,2,FALSE)</f>
        <v>#N/A</v>
      </c>
    </row>
    <row r="2830" spans="1:8" hidden="1" x14ac:dyDescent="0.2">
      <c r="A2830" s="1">
        <v>36648</v>
      </c>
      <c r="B2830">
        <v>3</v>
      </c>
      <c r="C2830">
        <v>2</v>
      </c>
      <c r="D2830" t="s">
        <v>143</v>
      </c>
      <c r="E2830">
        <f t="shared" si="132"/>
        <v>0.66666666666666663</v>
      </c>
      <c r="F2830">
        <f t="shared" si="133"/>
        <v>0</v>
      </c>
      <c r="G2830">
        <f t="shared" si="134"/>
        <v>0</v>
      </c>
      <c r="H2830" t="e">
        <f>VLOOKUP(D2830,[1]Sheet1!$A:$B,2,FALSE)</f>
        <v>#N/A</v>
      </c>
    </row>
    <row r="2831" spans="1:8" hidden="1" x14ac:dyDescent="0.2">
      <c r="A2831" s="1">
        <v>36649</v>
      </c>
      <c r="B2831">
        <v>2</v>
      </c>
      <c r="C2831">
        <v>1</v>
      </c>
      <c r="D2831" t="s">
        <v>143</v>
      </c>
      <c r="E2831">
        <f t="shared" si="132"/>
        <v>0.5</v>
      </c>
      <c r="F2831">
        <f t="shared" si="133"/>
        <v>0</v>
      </c>
      <c r="G2831">
        <f t="shared" si="134"/>
        <v>0</v>
      </c>
      <c r="H2831" t="e">
        <f>VLOOKUP(D2831,[1]Sheet1!$A:$B,2,FALSE)</f>
        <v>#N/A</v>
      </c>
    </row>
    <row r="2832" spans="1:8" hidden="1" x14ac:dyDescent="0.2">
      <c r="A2832" s="1">
        <v>36650</v>
      </c>
      <c r="B2832">
        <v>2</v>
      </c>
      <c r="C2832">
        <v>3</v>
      </c>
      <c r="D2832" t="s">
        <v>143</v>
      </c>
      <c r="E2832">
        <f t="shared" si="132"/>
        <v>1.5</v>
      </c>
      <c r="F2832">
        <f t="shared" si="133"/>
        <v>0</v>
      </c>
      <c r="G2832">
        <f t="shared" si="134"/>
        <v>0</v>
      </c>
      <c r="H2832" t="e">
        <f>VLOOKUP(D2832,[1]Sheet1!$A:$B,2,FALSE)</f>
        <v>#N/A</v>
      </c>
    </row>
    <row r="2833" spans="1:8" hidden="1" x14ac:dyDescent="0.2">
      <c r="A2833" s="1">
        <v>36654</v>
      </c>
      <c r="B2833">
        <v>2</v>
      </c>
      <c r="C2833">
        <v>7</v>
      </c>
      <c r="D2833" t="s">
        <v>143</v>
      </c>
      <c r="E2833">
        <f t="shared" si="132"/>
        <v>3.5</v>
      </c>
      <c r="F2833">
        <f t="shared" si="133"/>
        <v>1</v>
      </c>
      <c r="G2833">
        <f t="shared" si="134"/>
        <v>0</v>
      </c>
      <c r="H2833" t="e">
        <f>VLOOKUP(D2833,[1]Sheet1!$A:$B,2,FALSE)</f>
        <v>#N/A</v>
      </c>
    </row>
    <row r="2834" spans="1:8" hidden="1" x14ac:dyDescent="0.2">
      <c r="A2834" s="1">
        <v>36655</v>
      </c>
      <c r="B2834">
        <v>4</v>
      </c>
      <c r="C2834">
        <v>2</v>
      </c>
      <c r="D2834" t="s">
        <v>143</v>
      </c>
      <c r="E2834">
        <f t="shared" si="132"/>
        <v>0.5</v>
      </c>
      <c r="F2834">
        <f t="shared" si="133"/>
        <v>0</v>
      </c>
      <c r="G2834">
        <f t="shared" si="134"/>
        <v>0</v>
      </c>
      <c r="H2834" t="e">
        <f>VLOOKUP(D2834,[1]Sheet1!$A:$B,2,FALSE)</f>
        <v>#N/A</v>
      </c>
    </row>
    <row r="2835" spans="1:8" hidden="1" x14ac:dyDescent="0.2">
      <c r="A2835" s="1">
        <v>36656</v>
      </c>
      <c r="B2835">
        <v>485</v>
      </c>
      <c r="C2835">
        <v>315</v>
      </c>
      <c r="D2835" t="s">
        <v>143</v>
      </c>
      <c r="E2835">
        <f t="shared" si="132"/>
        <v>0.64948453608247425</v>
      </c>
      <c r="F2835">
        <f t="shared" si="133"/>
        <v>0</v>
      </c>
      <c r="G2835">
        <f t="shared" si="134"/>
        <v>1</v>
      </c>
      <c r="H2835" t="e">
        <f>VLOOKUP(D2835,[1]Sheet1!$A:$B,2,FALSE)</f>
        <v>#N/A</v>
      </c>
    </row>
    <row r="2836" spans="1:8" hidden="1" x14ac:dyDescent="0.2">
      <c r="A2836" s="1">
        <v>36657</v>
      </c>
      <c r="C2836">
        <v>1</v>
      </c>
      <c r="D2836" t="s">
        <v>143</v>
      </c>
      <c r="E2836" t="e">
        <f t="shared" si="132"/>
        <v>#DIV/0!</v>
      </c>
      <c r="F2836" t="e">
        <f t="shared" si="133"/>
        <v>#DIV/0!</v>
      </c>
      <c r="G2836">
        <f t="shared" si="134"/>
        <v>0</v>
      </c>
      <c r="H2836" t="e">
        <f>VLOOKUP(D2836,[1]Sheet1!$A:$B,2,FALSE)</f>
        <v>#N/A</v>
      </c>
    </row>
    <row r="2837" spans="1:8" hidden="1" x14ac:dyDescent="0.2">
      <c r="A2837" s="1">
        <v>36658</v>
      </c>
      <c r="C2837">
        <v>1</v>
      </c>
      <c r="D2837" t="s">
        <v>143</v>
      </c>
      <c r="E2837" t="e">
        <f t="shared" si="132"/>
        <v>#DIV/0!</v>
      </c>
      <c r="F2837" t="e">
        <f t="shared" si="133"/>
        <v>#DIV/0!</v>
      </c>
      <c r="G2837">
        <f t="shared" si="134"/>
        <v>0</v>
      </c>
      <c r="H2837" t="e">
        <f>VLOOKUP(D2837,[1]Sheet1!$A:$B,2,FALSE)</f>
        <v>#N/A</v>
      </c>
    </row>
    <row r="2838" spans="1:8" hidden="1" x14ac:dyDescent="0.2">
      <c r="A2838" s="1">
        <v>36661</v>
      </c>
      <c r="B2838">
        <v>4</v>
      </c>
      <c r="C2838">
        <v>4</v>
      </c>
      <c r="D2838" t="s">
        <v>143</v>
      </c>
      <c r="E2838">
        <f t="shared" si="132"/>
        <v>1</v>
      </c>
      <c r="F2838">
        <f t="shared" si="133"/>
        <v>0</v>
      </c>
      <c r="G2838">
        <f t="shared" si="134"/>
        <v>0</v>
      </c>
      <c r="H2838" t="e">
        <f>VLOOKUP(D2838,[1]Sheet1!$A:$B,2,FALSE)</f>
        <v>#N/A</v>
      </c>
    </row>
    <row r="2839" spans="1:8" hidden="1" x14ac:dyDescent="0.2">
      <c r="A2839" s="1">
        <v>36662</v>
      </c>
      <c r="B2839">
        <v>5</v>
      </c>
      <c r="D2839" t="s">
        <v>143</v>
      </c>
      <c r="E2839">
        <f t="shared" si="132"/>
        <v>0</v>
      </c>
      <c r="F2839">
        <f t="shared" si="133"/>
        <v>1</v>
      </c>
      <c r="G2839">
        <f t="shared" si="134"/>
        <v>0</v>
      </c>
      <c r="H2839" t="e">
        <f>VLOOKUP(D2839,[1]Sheet1!$A:$B,2,FALSE)</f>
        <v>#N/A</v>
      </c>
    </row>
    <row r="2840" spans="1:8" hidden="1" x14ac:dyDescent="0.2">
      <c r="A2840" s="1">
        <v>36663</v>
      </c>
      <c r="B2840">
        <v>3</v>
      </c>
      <c r="C2840">
        <v>4</v>
      </c>
      <c r="D2840" t="s">
        <v>143</v>
      </c>
      <c r="E2840">
        <f t="shared" si="132"/>
        <v>1.3333333333333333</v>
      </c>
      <c r="F2840">
        <f t="shared" si="133"/>
        <v>0</v>
      </c>
      <c r="G2840">
        <f t="shared" si="134"/>
        <v>0</v>
      </c>
      <c r="H2840" t="e">
        <f>VLOOKUP(D2840,[1]Sheet1!$A:$B,2,FALSE)</f>
        <v>#N/A</v>
      </c>
    </row>
    <row r="2841" spans="1:8" hidden="1" x14ac:dyDescent="0.2">
      <c r="A2841" s="1">
        <v>36665</v>
      </c>
      <c r="B2841">
        <v>2</v>
      </c>
      <c r="C2841">
        <v>1</v>
      </c>
      <c r="D2841" t="s">
        <v>143</v>
      </c>
      <c r="E2841">
        <f t="shared" si="132"/>
        <v>0.5</v>
      </c>
      <c r="F2841">
        <f t="shared" si="133"/>
        <v>0</v>
      </c>
      <c r="G2841">
        <f t="shared" si="134"/>
        <v>0</v>
      </c>
      <c r="H2841" t="e">
        <f>VLOOKUP(D2841,[1]Sheet1!$A:$B,2,FALSE)</f>
        <v>#N/A</v>
      </c>
    </row>
    <row r="2842" spans="1:8" hidden="1" x14ac:dyDescent="0.2">
      <c r="A2842" s="1">
        <v>36669</v>
      </c>
      <c r="B2842">
        <v>6</v>
      </c>
      <c r="C2842">
        <v>2</v>
      </c>
      <c r="D2842" t="s">
        <v>143</v>
      </c>
      <c r="E2842">
        <f t="shared" si="132"/>
        <v>0.33333333333333331</v>
      </c>
      <c r="F2842">
        <f t="shared" si="133"/>
        <v>1</v>
      </c>
      <c r="G2842">
        <f t="shared" si="134"/>
        <v>0</v>
      </c>
      <c r="H2842" t="e">
        <f>VLOOKUP(D2842,[1]Sheet1!$A:$B,2,FALSE)</f>
        <v>#N/A</v>
      </c>
    </row>
    <row r="2843" spans="1:8" hidden="1" x14ac:dyDescent="0.2">
      <c r="A2843" s="1">
        <v>36670</v>
      </c>
      <c r="B2843">
        <v>2</v>
      </c>
      <c r="C2843">
        <v>2</v>
      </c>
      <c r="D2843" t="s">
        <v>143</v>
      </c>
      <c r="E2843">
        <f t="shared" si="132"/>
        <v>1</v>
      </c>
      <c r="F2843">
        <f t="shared" si="133"/>
        <v>0</v>
      </c>
      <c r="G2843">
        <f t="shared" si="134"/>
        <v>0</v>
      </c>
      <c r="H2843" t="e">
        <f>VLOOKUP(D2843,[1]Sheet1!$A:$B,2,FALSE)</f>
        <v>#N/A</v>
      </c>
    </row>
    <row r="2844" spans="1:8" hidden="1" x14ac:dyDescent="0.2">
      <c r="A2844" s="1">
        <v>36672</v>
      </c>
      <c r="B2844">
        <v>1</v>
      </c>
      <c r="D2844" t="s">
        <v>143</v>
      </c>
      <c r="E2844">
        <f t="shared" si="132"/>
        <v>0</v>
      </c>
      <c r="F2844">
        <f t="shared" si="133"/>
        <v>1</v>
      </c>
      <c r="G2844">
        <f t="shared" si="134"/>
        <v>0</v>
      </c>
      <c r="H2844" t="e">
        <f>VLOOKUP(D2844,[1]Sheet1!$A:$B,2,FALSE)</f>
        <v>#N/A</v>
      </c>
    </row>
    <row r="2845" spans="1:8" hidden="1" x14ac:dyDescent="0.2">
      <c r="A2845" s="1">
        <v>36675</v>
      </c>
      <c r="B2845">
        <v>2</v>
      </c>
      <c r="C2845">
        <v>2</v>
      </c>
      <c r="D2845" t="s">
        <v>143</v>
      </c>
      <c r="E2845">
        <f t="shared" si="132"/>
        <v>1</v>
      </c>
      <c r="F2845">
        <f t="shared" si="133"/>
        <v>0</v>
      </c>
      <c r="G2845">
        <f t="shared" si="134"/>
        <v>0</v>
      </c>
      <c r="H2845" t="e">
        <f>VLOOKUP(D2845,[1]Sheet1!$A:$B,2,FALSE)</f>
        <v>#N/A</v>
      </c>
    </row>
    <row r="2846" spans="1:8" hidden="1" x14ac:dyDescent="0.2">
      <c r="A2846" s="1">
        <v>36676</v>
      </c>
      <c r="B2846">
        <v>2</v>
      </c>
      <c r="D2846" t="s">
        <v>143</v>
      </c>
      <c r="E2846">
        <f t="shared" si="132"/>
        <v>0</v>
      </c>
      <c r="F2846">
        <f t="shared" si="133"/>
        <v>1</v>
      </c>
      <c r="G2846">
        <f t="shared" si="134"/>
        <v>0</v>
      </c>
      <c r="H2846" t="e">
        <f>VLOOKUP(D2846,[1]Sheet1!$A:$B,2,FALSE)</f>
        <v>#N/A</v>
      </c>
    </row>
    <row r="2847" spans="1:8" hidden="1" x14ac:dyDescent="0.2">
      <c r="A2847" s="1">
        <v>36677</v>
      </c>
      <c r="B2847">
        <v>1</v>
      </c>
      <c r="D2847" t="s">
        <v>143</v>
      </c>
      <c r="E2847">
        <f t="shared" si="132"/>
        <v>0</v>
      </c>
      <c r="F2847">
        <f t="shared" si="133"/>
        <v>1</v>
      </c>
      <c r="G2847">
        <f t="shared" si="134"/>
        <v>0</v>
      </c>
      <c r="H2847" t="e">
        <f>VLOOKUP(D2847,[1]Sheet1!$A:$B,2,FALSE)</f>
        <v>#N/A</v>
      </c>
    </row>
    <row r="2848" spans="1:8" hidden="1" x14ac:dyDescent="0.2">
      <c r="A2848" s="1">
        <v>36682</v>
      </c>
      <c r="B2848">
        <v>1</v>
      </c>
      <c r="D2848" t="s">
        <v>143</v>
      </c>
      <c r="E2848">
        <f t="shared" si="132"/>
        <v>0</v>
      </c>
      <c r="F2848">
        <f t="shared" si="133"/>
        <v>1</v>
      </c>
      <c r="G2848">
        <f t="shared" si="134"/>
        <v>0</v>
      </c>
      <c r="H2848" t="e">
        <f>VLOOKUP(D2848,[1]Sheet1!$A:$B,2,FALSE)</f>
        <v>#N/A</v>
      </c>
    </row>
    <row r="2849" spans="1:8" hidden="1" x14ac:dyDescent="0.2">
      <c r="A2849" s="1">
        <v>36684</v>
      </c>
      <c r="B2849">
        <v>3</v>
      </c>
      <c r="C2849">
        <v>4</v>
      </c>
      <c r="D2849" t="s">
        <v>143</v>
      </c>
      <c r="E2849">
        <f t="shared" si="132"/>
        <v>1.3333333333333333</v>
      </c>
      <c r="F2849">
        <f t="shared" si="133"/>
        <v>0</v>
      </c>
      <c r="G2849">
        <f t="shared" si="134"/>
        <v>0</v>
      </c>
      <c r="H2849" t="e">
        <f>VLOOKUP(D2849,[1]Sheet1!$A:$B,2,FALSE)</f>
        <v>#N/A</v>
      </c>
    </row>
    <row r="2850" spans="1:8" hidden="1" x14ac:dyDescent="0.2">
      <c r="A2850" s="1">
        <v>36685</v>
      </c>
      <c r="B2850">
        <v>4</v>
      </c>
      <c r="D2850" t="s">
        <v>143</v>
      </c>
      <c r="E2850">
        <f t="shared" si="132"/>
        <v>0</v>
      </c>
      <c r="F2850">
        <f t="shared" si="133"/>
        <v>1</v>
      </c>
      <c r="G2850">
        <f t="shared" si="134"/>
        <v>0</v>
      </c>
      <c r="H2850" t="e">
        <f>VLOOKUP(D2850,[1]Sheet1!$A:$B,2,FALSE)</f>
        <v>#N/A</v>
      </c>
    </row>
    <row r="2851" spans="1:8" hidden="1" x14ac:dyDescent="0.2">
      <c r="A2851" s="1">
        <v>36690</v>
      </c>
      <c r="B2851">
        <v>3</v>
      </c>
      <c r="C2851">
        <v>2</v>
      </c>
      <c r="D2851" t="s">
        <v>143</v>
      </c>
      <c r="E2851">
        <f t="shared" si="132"/>
        <v>0.66666666666666663</v>
      </c>
      <c r="F2851">
        <f t="shared" si="133"/>
        <v>0</v>
      </c>
      <c r="G2851">
        <f t="shared" si="134"/>
        <v>0</v>
      </c>
      <c r="H2851" t="e">
        <f>VLOOKUP(D2851,[1]Sheet1!$A:$B,2,FALSE)</f>
        <v>#N/A</v>
      </c>
    </row>
    <row r="2852" spans="1:8" hidden="1" x14ac:dyDescent="0.2">
      <c r="A2852" s="1">
        <v>36691</v>
      </c>
      <c r="B2852">
        <v>2</v>
      </c>
      <c r="D2852" t="s">
        <v>143</v>
      </c>
      <c r="E2852">
        <f t="shared" si="132"/>
        <v>0</v>
      </c>
      <c r="F2852">
        <f t="shared" si="133"/>
        <v>1</v>
      </c>
      <c r="G2852">
        <f t="shared" si="134"/>
        <v>0</v>
      </c>
      <c r="H2852" t="e">
        <f>VLOOKUP(D2852,[1]Sheet1!$A:$B,2,FALSE)</f>
        <v>#N/A</v>
      </c>
    </row>
    <row r="2853" spans="1:8" hidden="1" x14ac:dyDescent="0.2">
      <c r="A2853" s="1">
        <v>36696</v>
      </c>
      <c r="C2853">
        <v>2</v>
      </c>
      <c r="D2853" t="s">
        <v>143</v>
      </c>
      <c r="E2853" t="e">
        <f t="shared" si="132"/>
        <v>#DIV/0!</v>
      </c>
      <c r="F2853" t="e">
        <f t="shared" si="133"/>
        <v>#DIV/0!</v>
      </c>
      <c r="G2853">
        <f t="shared" si="134"/>
        <v>0</v>
      </c>
      <c r="H2853" t="e">
        <f>VLOOKUP(D2853,[1]Sheet1!$A:$B,2,FALSE)</f>
        <v>#N/A</v>
      </c>
    </row>
    <row r="2854" spans="1:8" hidden="1" x14ac:dyDescent="0.2">
      <c r="A2854" s="1">
        <v>36697</v>
      </c>
      <c r="B2854">
        <v>6</v>
      </c>
      <c r="C2854">
        <v>2</v>
      </c>
      <c r="D2854" t="s">
        <v>143</v>
      </c>
      <c r="E2854">
        <f t="shared" si="132"/>
        <v>0.33333333333333331</v>
      </c>
      <c r="F2854">
        <f t="shared" si="133"/>
        <v>1</v>
      </c>
      <c r="G2854">
        <f t="shared" si="134"/>
        <v>0</v>
      </c>
      <c r="H2854" t="e">
        <f>VLOOKUP(D2854,[1]Sheet1!$A:$B,2,FALSE)</f>
        <v>#N/A</v>
      </c>
    </row>
    <row r="2855" spans="1:8" hidden="1" x14ac:dyDescent="0.2">
      <c r="A2855" s="1">
        <v>36698</v>
      </c>
      <c r="B2855">
        <v>1</v>
      </c>
      <c r="C2855">
        <v>3</v>
      </c>
      <c r="D2855" t="s">
        <v>143</v>
      </c>
      <c r="E2855">
        <f t="shared" si="132"/>
        <v>3</v>
      </c>
      <c r="F2855">
        <f t="shared" si="133"/>
        <v>1</v>
      </c>
      <c r="G2855">
        <f t="shared" si="134"/>
        <v>0</v>
      </c>
      <c r="H2855" t="e">
        <f>VLOOKUP(D2855,[1]Sheet1!$A:$B,2,FALSE)</f>
        <v>#N/A</v>
      </c>
    </row>
    <row r="2856" spans="1:8" hidden="1" x14ac:dyDescent="0.2">
      <c r="A2856" s="1">
        <v>36703</v>
      </c>
      <c r="B2856">
        <v>30</v>
      </c>
      <c r="C2856">
        <v>15</v>
      </c>
      <c r="D2856" t="s">
        <v>143</v>
      </c>
      <c r="E2856">
        <f t="shared" si="132"/>
        <v>0.5</v>
      </c>
      <c r="F2856">
        <f t="shared" si="133"/>
        <v>0</v>
      </c>
      <c r="G2856">
        <f t="shared" si="134"/>
        <v>0</v>
      </c>
      <c r="H2856" t="e">
        <f>VLOOKUP(D2856,[1]Sheet1!$A:$B,2,FALSE)</f>
        <v>#N/A</v>
      </c>
    </row>
    <row r="2857" spans="1:8" hidden="1" x14ac:dyDescent="0.2">
      <c r="A2857" s="1">
        <v>36704</v>
      </c>
      <c r="B2857">
        <v>4</v>
      </c>
      <c r="C2857">
        <v>2</v>
      </c>
      <c r="D2857" t="s">
        <v>143</v>
      </c>
      <c r="E2857">
        <f t="shared" si="132"/>
        <v>0.5</v>
      </c>
      <c r="F2857">
        <f t="shared" si="133"/>
        <v>0</v>
      </c>
      <c r="G2857">
        <f t="shared" si="134"/>
        <v>0</v>
      </c>
      <c r="H2857" t="e">
        <f>VLOOKUP(D2857,[1]Sheet1!$A:$B,2,FALSE)</f>
        <v>#N/A</v>
      </c>
    </row>
    <row r="2858" spans="1:8" hidden="1" x14ac:dyDescent="0.2">
      <c r="A2858" s="1">
        <v>36705</v>
      </c>
      <c r="B2858">
        <v>7</v>
      </c>
      <c r="C2858">
        <v>6</v>
      </c>
      <c r="D2858" t="s">
        <v>143</v>
      </c>
      <c r="E2858">
        <f t="shared" si="132"/>
        <v>0.8571428571428571</v>
      </c>
      <c r="F2858">
        <f t="shared" si="133"/>
        <v>0</v>
      </c>
      <c r="G2858">
        <f t="shared" si="134"/>
        <v>0</v>
      </c>
      <c r="H2858" t="e">
        <f>VLOOKUP(D2858,[1]Sheet1!$A:$B,2,FALSE)</f>
        <v>#N/A</v>
      </c>
    </row>
    <row r="2859" spans="1:8" hidden="1" x14ac:dyDescent="0.2">
      <c r="A2859" s="1">
        <v>36706</v>
      </c>
      <c r="B2859">
        <v>27</v>
      </c>
      <c r="C2859">
        <v>11</v>
      </c>
      <c r="D2859" t="s">
        <v>143</v>
      </c>
      <c r="E2859">
        <f t="shared" si="132"/>
        <v>0.40740740740740738</v>
      </c>
      <c r="F2859">
        <f t="shared" si="133"/>
        <v>1</v>
      </c>
      <c r="G2859">
        <f t="shared" si="134"/>
        <v>0</v>
      </c>
      <c r="H2859" t="e">
        <f>VLOOKUP(D2859,[1]Sheet1!$A:$B,2,FALSE)</f>
        <v>#N/A</v>
      </c>
    </row>
    <row r="2860" spans="1:8" hidden="1" x14ac:dyDescent="0.2">
      <c r="A2860" s="1">
        <v>36707</v>
      </c>
      <c r="B2860">
        <v>4</v>
      </c>
      <c r="C2860">
        <v>2</v>
      </c>
      <c r="D2860" t="s">
        <v>143</v>
      </c>
      <c r="E2860">
        <f t="shared" si="132"/>
        <v>0.5</v>
      </c>
      <c r="F2860">
        <f t="shared" si="133"/>
        <v>0</v>
      </c>
      <c r="G2860">
        <f t="shared" si="134"/>
        <v>0</v>
      </c>
      <c r="H2860" t="e">
        <f>VLOOKUP(D2860,[1]Sheet1!$A:$B,2,FALSE)</f>
        <v>#N/A</v>
      </c>
    </row>
    <row r="2861" spans="1:8" hidden="1" x14ac:dyDescent="0.2">
      <c r="A2861" s="1">
        <v>36710</v>
      </c>
      <c r="B2861">
        <v>1</v>
      </c>
      <c r="D2861" t="s">
        <v>143</v>
      </c>
      <c r="E2861">
        <f t="shared" si="132"/>
        <v>0</v>
      </c>
      <c r="F2861">
        <f t="shared" si="133"/>
        <v>1</v>
      </c>
      <c r="G2861">
        <f t="shared" si="134"/>
        <v>0</v>
      </c>
      <c r="H2861" t="e">
        <f>VLOOKUP(D2861,[1]Sheet1!$A:$B,2,FALSE)</f>
        <v>#N/A</v>
      </c>
    </row>
    <row r="2862" spans="1:8" hidden="1" x14ac:dyDescent="0.2">
      <c r="A2862" s="1">
        <v>36711</v>
      </c>
      <c r="B2862">
        <v>7</v>
      </c>
      <c r="C2862">
        <v>15</v>
      </c>
      <c r="D2862" t="s">
        <v>143</v>
      </c>
      <c r="E2862">
        <f t="shared" si="132"/>
        <v>2.1428571428571428</v>
      </c>
      <c r="F2862">
        <f t="shared" si="133"/>
        <v>1</v>
      </c>
      <c r="G2862">
        <f t="shared" si="134"/>
        <v>0</v>
      </c>
      <c r="H2862" t="e">
        <f>VLOOKUP(D2862,[1]Sheet1!$A:$B,2,FALSE)</f>
        <v>#N/A</v>
      </c>
    </row>
    <row r="2863" spans="1:8" hidden="1" x14ac:dyDescent="0.2">
      <c r="A2863" s="1">
        <v>36712</v>
      </c>
      <c r="B2863">
        <v>1</v>
      </c>
      <c r="C2863">
        <v>7</v>
      </c>
      <c r="D2863" t="s">
        <v>143</v>
      </c>
      <c r="E2863">
        <f t="shared" si="132"/>
        <v>7</v>
      </c>
      <c r="F2863">
        <f t="shared" si="133"/>
        <v>1</v>
      </c>
      <c r="G2863">
        <f t="shared" si="134"/>
        <v>0</v>
      </c>
      <c r="H2863" t="e">
        <f>VLOOKUP(D2863,[1]Sheet1!$A:$B,2,FALSE)</f>
        <v>#N/A</v>
      </c>
    </row>
    <row r="2864" spans="1:8" hidden="1" x14ac:dyDescent="0.2">
      <c r="A2864" s="1">
        <v>36713</v>
      </c>
      <c r="B2864">
        <v>30</v>
      </c>
      <c r="C2864">
        <v>21</v>
      </c>
      <c r="D2864" t="s">
        <v>143</v>
      </c>
      <c r="E2864">
        <f t="shared" si="132"/>
        <v>0.7</v>
      </c>
      <c r="F2864">
        <f t="shared" si="133"/>
        <v>0</v>
      </c>
      <c r="G2864">
        <f t="shared" si="134"/>
        <v>0</v>
      </c>
      <c r="H2864" t="e">
        <f>VLOOKUP(D2864,[1]Sheet1!$A:$B,2,FALSE)</f>
        <v>#N/A</v>
      </c>
    </row>
    <row r="2865" spans="1:8" hidden="1" x14ac:dyDescent="0.2">
      <c r="A2865" s="1">
        <v>36714</v>
      </c>
      <c r="B2865">
        <v>12</v>
      </c>
      <c r="C2865">
        <v>3</v>
      </c>
      <c r="D2865" t="s">
        <v>143</v>
      </c>
      <c r="E2865">
        <f t="shared" si="132"/>
        <v>0.25</v>
      </c>
      <c r="F2865">
        <f t="shared" si="133"/>
        <v>1</v>
      </c>
      <c r="G2865">
        <f t="shared" si="134"/>
        <v>0</v>
      </c>
      <c r="H2865" t="e">
        <f>VLOOKUP(D2865,[1]Sheet1!$A:$B,2,FALSE)</f>
        <v>#N/A</v>
      </c>
    </row>
    <row r="2866" spans="1:8" hidden="1" x14ac:dyDescent="0.2">
      <c r="A2866" s="1">
        <v>36718</v>
      </c>
      <c r="B2866">
        <v>45</v>
      </c>
      <c r="C2866">
        <v>37</v>
      </c>
      <c r="D2866" t="s">
        <v>143</v>
      </c>
      <c r="E2866">
        <f t="shared" si="132"/>
        <v>0.82222222222222219</v>
      </c>
      <c r="F2866">
        <f t="shared" si="133"/>
        <v>0</v>
      </c>
      <c r="G2866">
        <f t="shared" si="134"/>
        <v>0</v>
      </c>
      <c r="H2866" t="e">
        <f>VLOOKUP(D2866,[1]Sheet1!$A:$B,2,FALSE)</f>
        <v>#N/A</v>
      </c>
    </row>
    <row r="2867" spans="1:8" hidden="1" x14ac:dyDescent="0.2">
      <c r="A2867" s="1">
        <v>36719</v>
      </c>
      <c r="B2867">
        <v>2</v>
      </c>
      <c r="D2867" t="s">
        <v>143</v>
      </c>
      <c r="E2867">
        <f t="shared" si="132"/>
        <v>0</v>
      </c>
      <c r="F2867">
        <f t="shared" si="133"/>
        <v>1</v>
      </c>
      <c r="G2867">
        <f t="shared" si="134"/>
        <v>0</v>
      </c>
      <c r="H2867" t="e">
        <f>VLOOKUP(D2867,[1]Sheet1!$A:$B,2,FALSE)</f>
        <v>#N/A</v>
      </c>
    </row>
    <row r="2868" spans="1:8" hidden="1" x14ac:dyDescent="0.2">
      <c r="A2868" s="1">
        <v>36720</v>
      </c>
      <c r="B2868">
        <v>2</v>
      </c>
      <c r="D2868" t="s">
        <v>143</v>
      </c>
      <c r="E2868">
        <f t="shared" si="132"/>
        <v>0</v>
      </c>
      <c r="F2868">
        <f t="shared" si="133"/>
        <v>1</v>
      </c>
      <c r="G2868">
        <f t="shared" si="134"/>
        <v>0</v>
      </c>
      <c r="H2868" t="e">
        <f>VLOOKUP(D2868,[1]Sheet1!$A:$B,2,FALSE)</f>
        <v>#N/A</v>
      </c>
    </row>
    <row r="2869" spans="1:8" hidden="1" x14ac:dyDescent="0.2">
      <c r="A2869" s="1">
        <v>36724</v>
      </c>
      <c r="C2869">
        <v>1</v>
      </c>
      <c r="D2869" t="s">
        <v>143</v>
      </c>
      <c r="E2869" t="e">
        <f t="shared" si="132"/>
        <v>#DIV/0!</v>
      </c>
      <c r="F2869" t="e">
        <f t="shared" si="133"/>
        <v>#DIV/0!</v>
      </c>
      <c r="G2869">
        <f t="shared" si="134"/>
        <v>0</v>
      </c>
      <c r="H2869" t="e">
        <f>VLOOKUP(D2869,[1]Sheet1!$A:$B,2,FALSE)</f>
        <v>#N/A</v>
      </c>
    </row>
    <row r="2870" spans="1:8" hidden="1" x14ac:dyDescent="0.2">
      <c r="A2870" s="1">
        <v>36728</v>
      </c>
      <c r="C2870">
        <v>1</v>
      </c>
      <c r="D2870" t="s">
        <v>143</v>
      </c>
      <c r="E2870" t="e">
        <f t="shared" si="132"/>
        <v>#DIV/0!</v>
      </c>
      <c r="F2870" t="e">
        <f t="shared" si="133"/>
        <v>#DIV/0!</v>
      </c>
      <c r="G2870">
        <f t="shared" si="134"/>
        <v>0</v>
      </c>
      <c r="H2870" t="e">
        <f>VLOOKUP(D2870,[1]Sheet1!$A:$B,2,FALSE)</f>
        <v>#N/A</v>
      </c>
    </row>
    <row r="2871" spans="1:8" hidden="1" x14ac:dyDescent="0.2">
      <c r="A2871" s="1">
        <v>36731</v>
      </c>
      <c r="B2871">
        <v>1</v>
      </c>
      <c r="C2871">
        <v>2</v>
      </c>
      <c r="D2871" t="s">
        <v>143</v>
      </c>
      <c r="E2871">
        <f t="shared" si="132"/>
        <v>2</v>
      </c>
      <c r="F2871">
        <f t="shared" si="133"/>
        <v>0</v>
      </c>
      <c r="G2871">
        <f t="shared" si="134"/>
        <v>0</v>
      </c>
      <c r="H2871" t="e">
        <f>VLOOKUP(D2871,[1]Sheet1!$A:$B,2,FALSE)</f>
        <v>#N/A</v>
      </c>
    </row>
    <row r="2872" spans="1:8" hidden="1" x14ac:dyDescent="0.2">
      <c r="A2872" s="1">
        <v>36732</v>
      </c>
      <c r="B2872">
        <v>1</v>
      </c>
      <c r="C2872">
        <v>1</v>
      </c>
      <c r="D2872" t="s">
        <v>143</v>
      </c>
      <c r="E2872">
        <f t="shared" si="132"/>
        <v>1</v>
      </c>
      <c r="F2872">
        <f t="shared" si="133"/>
        <v>0</v>
      </c>
      <c r="G2872">
        <f t="shared" si="134"/>
        <v>0</v>
      </c>
      <c r="H2872" t="e">
        <f>VLOOKUP(D2872,[1]Sheet1!$A:$B,2,FALSE)</f>
        <v>#N/A</v>
      </c>
    </row>
    <row r="2873" spans="1:8" hidden="1" x14ac:dyDescent="0.2">
      <c r="A2873" s="1">
        <v>36733</v>
      </c>
      <c r="B2873">
        <v>1</v>
      </c>
      <c r="D2873" t="s">
        <v>143</v>
      </c>
      <c r="E2873">
        <f t="shared" si="132"/>
        <v>0</v>
      </c>
      <c r="F2873">
        <f t="shared" si="133"/>
        <v>1</v>
      </c>
      <c r="G2873">
        <f t="shared" si="134"/>
        <v>0</v>
      </c>
      <c r="H2873" t="e">
        <f>VLOOKUP(D2873,[1]Sheet1!$A:$B,2,FALSE)</f>
        <v>#N/A</v>
      </c>
    </row>
    <row r="2874" spans="1:8" hidden="1" x14ac:dyDescent="0.2">
      <c r="A2874" s="1">
        <v>36738</v>
      </c>
      <c r="B2874">
        <v>1</v>
      </c>
      <c r="C2874">
        <v>1</v>
      </c>
      <c r="D2874" t="s">
        <v>143</v>
      </c>
      <c r="E2874">
        <f t="shared" si="132"/>
        <v>1</v>
      </c>
      <c r="F2874">
        <f t="shared" si="133"/>
        <v>0</v>
      </c>
      <c r="G2874">
        <f t="shared" si="134"/>
        <v>0</v>
      </c>
      <c r="H2874" t="e">
        <f>VLOOKUP(D2874,[1]Sheet1!$A:$B,2,FALSE)</f>
        <v>#N/A</v>
      </c>
    </row>
    <row r="2875" spans="1:8" hidden="1" x14ac:dyDescent="0.2">
      <c r="A2875" s="1">
        <v>36739</v>
      </c>
      <c r="B2875">
        <v>2</v>
      </c>
      <c r="C2875">
        <v>4</v>
      </c>
      <c r="D2875" t="s">
        <v>143</v>
      </c>
      <c r="E2875">
        <f t="shared" si="132"/>
        <v>2</v>
      </c>
      <c r="F2875">
        <f t="shared" si="133"/>
        <v>0</v>
      </c>
      <c r="G2875">
        <f t="shared" si="134"/>
        <v>0</v>
      </c>
      <c r="H2875" t="e">
        <f>VLOOKUP(D2875,[1]Sheet1!$A:$B,2,FALSE)</f>
        <v>#N/A</v>
      </c>
    </row>
    <row r="2876" spans="1:8" hidden="1" x14ac:dyDescent="0.2">
      <c r="A2876" s="1">
        <v>36740</v>
      </c>
      <c r="B2876">
        <v>5</v>
      </c>
      <c r="C2876">
        <v>1</v>
      </c>
      <c r="D2876" t="s">
        <v>143</v>
      </c>
      <c r="E2876">
        <f t="shared" si="132"/>
        <v>0.2</v>
      </c>
      <c r="F2876">
        <f t="shared" si="133"/>
        <v>1</v>
      </c>
      <c r="G2876">
        <f t="shared" si="134"/>
        <v>0</v>
      </c>
      <c r="H2876" t="e">
        <f>VLOOKUP(D2876,[1]Sheet1!$A:$B,2,FALSE)</f>
        <v>#N/A</v>
      </c>
    </row>
    <row r="2877" spans="1:8" hidden="1" x14ac:dyDescent="0.2">
      <c r="A2877" s="1">
        <v>36741</v>
      </c>
      <c r="B2877">
        <v>4</v>
      </c>
      <c r="D2877" t="s">
        <v>143</v>
      </c>
      <c r="E2877">
        <f t="shared" si="132"/>
        <v>0</v>
      </c>
      <c r="F2877">
        <f t="shared" si="133"/>
        <v>1</v>
      </c>
      <c r="G2877">
        <f t="shared" si="134"/>
        <v>0</v>
      </c>
      <c r="H2877" t="e">
        <f>VLOOKUP(D2877,[1]Sheet1!$A:$B,2,FALSE)</f>
        <v>#N/A</v>
      </c>
    </row>
    <row r="2878" spans="1:8" hidden="1" x14ac:dyDescent="0.2">
      <c r="A2878" s="1">
        <v>36742</v>
      </c>
      <c r="B2878">
        <v>3</v>
      </c>
      <c r="D2878" t="s">
        <v>143</v>
      </c>
      <c r="E2878">
        <f t="shared" si="132"/>
        <v>0</v>
      </c>
      <c r="F2878">
        <f t="shared" si="133"/>
        <v>1</v>
      </c>
      <c r="G2878">
        <f t="shared" si="134"/>
        <v>0</v>
      </c>
      <c r="H2878" t="e">
        <f>VLOOKUP(D2878,[1]Sheet1!$A:$B,2,FALSE)</f>
        <v>#N/A</v>
      </c>
    </row>
    <row r="2879" spans="1:8" hidden="1" x14ac:dyDescent="0.2">
      <c r="A2879" s="1">
        <v>36745</v>
      </c>
      <c r="B2879">
        <v>7</v>
      </c>
      <c r="C2879">
        <v>3</v>
      </c>
      <c r="D2879" t="s">
        <v>143</v>
      </c>
      <c r="E2879">
        <f t="shared" si="132"/>
        <v>0.42857142857142855</v>
      </c>
      <c r="F2879">
        <f t="shared" si="133"/>
        <v>1</v>
      </c>
      <c r="G2879">
        <f t="shared" si="134"/>
        <v>0</v>
      </c>
      <c r="H2879" t="e">
        <f>VLOOKUP(D2879,[1]Sheet1!$A:$B,2,FALSE)</f>
        <v>#N/A</v>
      </c>
    </row>
    <row r="2880" spans="1:8" hidden="1" x14ac:dyDescent="0.2">
      <c r="A2880" s="1">
        <v>36746</v>
      </c>
      <c r="B2880">
        <v>3</v>
      </c>
      <c r="C2880">
        <v>1</v>
      </c>
      <c r="D2880" t="s">
        <v>143</v>
      </c>
      <c r="E2880">
        <f t="shared" si="132"/>
        <v>0.33333333333333331</v>
      </c>
      <c r="F2880">
        <f t="shared" si="133"/>
        <v>1</v>
      </c>
      <c r="G2880">
        <f t="shared" si="134"/>
        <v>0</v>
      </c>
      <c r="H2880" t="e">
        <f>VLOOKUP(D2880,[1]Sheet1!$A:$B,2,FALSE)</f>
        <v>#N/A</v>
      </c>
    </row>
    <row r="2881" spans="1:8" hidden="1" x14ac:dyDescent="0.2">
      <c r="A2881" s="1">
        <v>36747</v>
      </c>
      <c r="B2881">
        <v>1</v>
      </c>
      <c r="C2881">
        <v>4</v>
      </c>
      <c r="D2881" t="s">
        <v>143</v>
      </c>
      <c r="E2881">
        <f t="shared" si="132"/>
        <v>4</v>
      </c>
      <c r="F2881">
        <f t="shared" si="133"/>
        <v>1</v>
      </c>
      <c r="G2881">
        <f t="shared" si="134"/>
        <v>0</v>
      </c>
      <c r="H2881" t="e">
        <f>VLOOKUP(D2881,[1]Sheet1!$A:$B,2,FALSE)</f>
        <v>#N/A</v>
      </c>
    </row>
    <row r="2882" spans="1:8" hidden="1" x14ac:dyDescent="0.2">
      <c r="A2882" s="1">
        <v>36748</v>
      </c>
      <c r="B2882">
        <v>5</v>
      </c>
      <c r="C2882">
        <v>4</v>
      </c>
      <c r="D2882" t="s">
        <v>143</v>
      </c>
      <c r="E2882">
        <f t="shared" si="132"/>
        <v>0.8</v>
      </c>
      <c r="F2882">
        <f t="shared" si="133"/>
        <v>0</v>
      </c>
      <c r="G2882">
        <f t="shared" si="134"/>
        <v>0</v>
      </c>
      <c r="H2882" t="e">
        <f>VLOOKUP(D2882,[1]Sheet1!$A:$B,2,FALSE)</f>
        <v>#N/A</v>
      </c>
    </row>
    <row r="2883" spans="1:8" hidden="1" x14ac:dyDescent="0.2">
      <c r="A2883" s="1">
        <v>36749</v>
      </c>
      <c r="B2883">
        <v>3</v>
      </c>
      <c r="C2883">
        <v>2</v>
      </c>
      <c r="D2883" t="s">
        <v>143</v>
      </c>
      <c r="E2883">
        <f t="shared" ref="E2883:E2946" si="135">C2883/B2883</f>
        <v>0.66666666666666663</v>
      </c>
      <c r="F2883">
        <f t="shared" ref="F2883:F2946" si="136">IF(OR(E2883&lt;0.5,E2883&gt;2),1,0)</f>
        <v>0</v>
      </c>
      <c r="G2883">
        <f t="shared" ref="G2883:G2946" si="137">IF(C2883&gt;50,1,0)</f>
        <v>0</v>
      </c>
      <c r="H2883" t="e">
        <f>VLOOKUP(D2883,[1]Sheet1!$A:$B,2,FALSE)</f>
        <v>#N/A</v>
      </c>
    </row>
    <row r="2884" spans="1:8" hidden="1" x14ac:dyDescent="0.2">
      <c r="A2884" s="1">
        <v>36752</v>
      </c>
      <c r="B2884">
        <v>3</v>
      </c>
      <c r="C2884">
        <v>5</v>
      </c>
      <c r="D2884" t="s">
        <v>143</v>
      </c>
      <c r="E2884">
        <f t="shared" si="135"/>
        <v>1.6666666666666667</v>
      </c>
      <c r="F2884">
        <f t="shared" si="136"/>
        <v>0</v>
      </c>
      <c r="G2884">
        <f t="shared" si="137"/>
        <v>0</v>
      </c>
      <c r="H2884" t="e">
        <f>VLOOKUP(D2884,[1]Sheet1!$A:$B,2,FALSE)</f>
        <v>#N/A</v>
      </c>
    </row>
    <row r="2885" spans="1:8" hidden="1" x14ac:dyDescent="0.2">
      <c r="A2885" s="1">
        <v>36753</v>
      </c>
      <c r="B2885">
        <v>4</v>
      </c>
      <c r="C2885">
        <v>11</v>
      </c>
      <c r="D2885" t="s">
        <v>143</v>
      </c>
      <c r="E2885">
        <f t="shared" si="135"/>
        <v>2.75</v>
      </c>
      <c r="F2885">
        <f t="shared" si="136"/>
        <v>1</v>
      </c>
      <c r="G2885">
        <f t="shared" si="137"/>
        <v>0</v>
      </c>
      <c r="H2885" t="e">
        <f>VLOOKUP(D2885,[1]Sheet1!$A:$B,2,FALSE)</f>
        <v>#N/A</v>
      </c>
    </row>
    <row r="2886" spans="1:8" hidden="1" x14ac:dyDescent="0.2">
      <c r="A2886" s="1">
        <v>36754</v>
      </c>
      <c r="B2886">
        <v>6</v>
      </c>
      <c r="C2886">
        <v>6</v>
      </c>
      <c r="D2886" t="s">
        <v>143</v>
      </c>
      <c r="E2886">
        <f t="shared" si="135"/>
        <v>1</v>
      </c>
      <c r="F2886">
        <f t="shared" si="136"/>
        <v>0</v>
      </c>
      <c r="G2886">
        <f t="shared" si="137"/>
        <v>0</v>
      </c>
      <c r="H2886" t="e">
        <f>VLOOKUP(D2886,[1]Sheet1!$A:$B,2,FALSE)</f>
        <v>#N/A</v>
      </c>
    </row>
    <row r="2887" spans="1:8" hidden="1" x14ac:dyDescent="0.2">
      <c r="A2887" s="1">
        <v>36755</v>
      </c>
      <c r="B2887">
        <v>4</v>
      </c>
      <c r="C2887">
        <v>2</v>
      </c>
      <c r="D2887" t="s">
        <v>143</v>
      </c>
      <c r="E2887">
        <f t="shared" si="135"/>
        <v>0.5</v>
      </c>
      <c r="F2887">
        <f t="shared" si="136"/>
        <v>0</v>
      </c>
      <c r="G2887">
        <f t="shared" si="137"/>
        <v>0</v>
      </c>
      <c r="H2887" t="e">
        <f>VLOOKUP(D2887,[1]Sheet1!$A:$B,2,FALSE)</f>
        <v>#N/A</v>
      </c>
    </row>
    <row r="2888" spans="1:8" hidden="1" x14ac:dyDescent="0.2">
      <c r="A2888" s="1">
        <v>36756</v>
      </c>
      <c r="B2888">
        <v>4</v>
      </c>
      <c r="C2888">
        <v>1</v>
      </c>
      <c r="D2888" t="s">
        <v>143</v>
      </c>
      <c r="E2888">
        <f t="shared" si="135"/>
        <v>0.25</v>
      </c>
      <c r="F2888">
        <f t="shared" si="136"/>
        <v>1</v>
      </c>
      <c r="G2888">
        <f t="shared" si="137"/>
        <v>0</v>
      </c>
      <c r="H2888" t="e">
        <f>VLOOKUP(D2888,[1]Sheet1!$A:$B,2,FALSE)</f>
        <v>#N/A</v>
      </c>
    </row>
    <row r="2889" spans="1:8" hidden="1" x14ac:dyDescent="0.2">
      <c r="A2889" s="1">
        <v>36759</v>
      </c>
      <c r="B2889">
        <v>4</v>
      </c>
      <c r="D2889" t="s">
        <v>143</v>
      </c>
      <c r="E2889">
        <f t="shared" si="135"/>
        <v>0</v>
      </c>
      <c r="F2889">
        <f t="shared" si="136"/>
        <v>1</v>
      </c>
      <c r="G2889">
        <f t="shared" si="137"/>
        <v>0</v>
      </c>
      <c r="H2889" t="e">
        <f>VLOOKUP(D2889,[1]Sheet1!$A:$B,2,FALSE)</f>
        <v>#N/A</v>
      </c>
    </row>
    <row r="2890" spans="1:8" hidden="1" x14ac:dyDescent="0.2">
      <c r="A2890" s="1">
        <v>36760</v>
      </c>
      <c r="B2890">
        <v>3</v>
      </c>
      <c r="C2890">
        <v>4</v>
      </c>
      <c r="D2890" t="s">
        <v>143</v>
      </c>
      <c r="E2890">
        <f t="shared" si="135"/>
        <v>1.3333333333333333</v>
      </c>
      <c r="F2890">
        <f t="shared" si="136"/>
        <v>0</v>
      </c>
      <c r="G2890">
        <f t="shared" si="137"/>
        <v>0</v>
      </c>
      <c r="H2890" t="e">
        <f>VLOOKUP(D2890,[1]Sheet1!$A:$B,2,FALSE)</f>
        <v>#N/A</v>
      </c>
    </row>
    <row r="2891" spans="1:8" hidden="1" x14ac:dyDescent="0.2">
      <c r="A2891" s="1">
        <v>36761</v>
      </c>
      <c r="B2891">
        <v>3</v>
      </c>
      <c r="C2891">
        <v>2</v>
      </c>
      <c r="D2891" t="s">
        <v>143</v>
      </c>
      <c r="E2891">
        <f t="shared" si="135"/>
        <v>0.66666666666666663</v>
      </c>
      <c r="F2891">
        <f t="shared" si="136"/>
        <v>0</v>
      </c>
      <c r="G2891">
        <f t="shared" si="137"/>
        <v>0</v>
      </c>
      <c r="H2891" t="e">
        <f>VLOOKUP(D2891,[1]Sheet1!$A:$B,2,FALSE)</f>
        <v>#N/A</v>
      </c>
    </row>
    <row r="2892" spans="1:8" hidden="1" x14ac:dyDescent="0.2">
      <c r="A2892" s="1">
        <v>36762</v>
      </c>
      <c r="B2892">
        <v>4</v>
      </c>
      <c r="D2892" t="s">
        <v>143</v>
      </c>
      <c r="E2892">
        <f t="shared" si="135"/>
        <v>0</v>
      </c>
      <c r="F2892">
        <f t="shared" si="136"/>
        <v>1</v>
      </c>
      <c r="G2892">
        <f t="shared" si="137"/>
        <v>0</v>
      </c>
      <c r="H2892" t="e">
        <f>VLOOKUP(D2892,[1]Sheet1!$A:$B,2,FALSE)</f>
        <v>#N/A</v>
      </c>
    </row>
    <row r="2893" spans="1:8" hidden="1" x14ac:dyDescent="0.2">
      <c r="A2893" s="1">
        <v>36763</v>
      </c>
      <c r="C2893">
        <v>1</v>
      </c>
      <c r="D2893" t="s">
        <v>143</v>
      </c>
      <c r="E2893" t="e">
        <f t="shared" si="135"/>
        <v>#DIV/0!</v>
      </c>
      <c r="F2893" t="e">
        <f t="shared" si="136"/>
        <v>#DIV/0!</v>
      </c>
      <c r="G2893">
        <f t="shared" si="137"/>
        <v>0</v>
      </c>
      <c r="H2893" t="e">
        <f>VLOOKUP(D2893,[1]Sheet1!$A:$B,2,FALSE)</f>
        <v>#N/A</v>
      </c>
    </row>
    <row r="2894" spans="1:8" hidden="1" x14ac:dyDescent="0.2">
      <c r="A2894" s="1">
        <v>36766</v>
      </c>
      <c r="B2894">
        <v>1</v>
      </c>
      <c r="D2894" t="s">
        <v>143</v>
      </c>
      <c r="E2894">
        <f t="shared" si="135"/>
        <v>0</v>
      </c>
      <c r="F2894">
        <f t="shared" si="136"/>
        <v>1</v>
      </c>
      <c r="G2894">
        <f t="shared" si="137"/>
        <v>0</v>
      </c>
      <c r="H2894" t="e">
        <f>VLOOKUP(D2894,[1]Sheet1!$A:$B,2,FALSE)</f>
        <v>#N/A</v>
      </c>
    </row>
    <row r="2895" spans="1:8" hidden="1" x14ac:dyDescent="0.2">
      <c r="A2895" s="1">
        <v>36767</v>
      </c>
      <c r="B2895">
        <v>1</v>
      </c>
      <c r="C2895">
        <v>2</v>
      </c>
      <c r="D2895" t="s">
        <v>143</v>
      </c>
      <c r="E2895">
        <f t="shared" si="135"/>
        <v>2</v>
      </c>
      <c r="F2895">
        <f t="shared" si="136"/>
        <v>0</v>
      </c>
      <c r="G2895">
        <f t="shared" si="137"/>
        <v>0</v>
      </c>
      <c r="H2895" t="e">
        <f>VLOOKUP(D2895,[1]Sheet1!$A:$B,2,FALSE)</f>
        <v>#N/A</v>
      </c>
    </row>
    <row r="2896" spans="1:8" hidden="1" x14ac:dyDescent="0.2">
      <c r="A2896" s="1">
        <v>36768</v>
      </c>
      <c r="B2896">
        <v>2</v>
      </c>
      <c r="C2896">
        <v>2</v>
      </c>
      <c r="D2896" t="s">
        <v>143</v>
      </c>
      <c r="E2896">
        <f t="shared" si="135"/>
        <v>1</v>
      </c>
      <c r="F2896">
        <f t="shared" si="136"/>
        <v>0</v>
      </c>
      <c r="G2896">
        <f t="shared" si="137"/>
        <v>0</v>
      </c>
      <c r="H2896" t="e">
        <f>VLOOKUP(D2896,[1]Sheet1!$A:$B,2,FALSE)</f>
        <v>#N/A</v>
      </c>
    </row>
    <row r="2897" spans="1:8" hidden="1" x14ac:dyDescent="0.2">
      <c r="A2897" s="1">
        <v>36769</v>
      </c>
      <c r="B2897">
        <v>1</v>
      </c>
      <c r="D2897" t="s">
        <v>143</v>
      </c>
      <c r="E2897">
        <f t="shared" si="135"/>
        <v>0</v>
      </c>
      <c r="F2897">
        <f t="shared" si="136"/>
        <v>1</v>
      </c>
      <c r="G2897">
        <f t="shared" si="137"/>
        <v>0</v>
      </c>
      <c r="H2897" t="e">
        <f>VLOOKUP(D2897,[1]Sheet1!$A:$B,2,FALSE)</f>
        <v>#N/A</v>
      </c>
    </row>
    <row r="2898" spans="1:8" hidden="1" x14ac:dyDescent="0.2">
      <c r="A2898" s="1">
        <v>36773</v>
      </c>
      <c r="B2898">
        <v>4</v>
      </c>
      <c r="D2898" t="s">
        <v>143</v>
      </c>
      <c r="E2898">
        <f t="shared" si="135"/>
        <v>0</v>
      </c>
      <c r="F2898">
        <f t="shared" si="136"/>
        <v>1</v>
      </c>
      <c r="G2898">
        <f t="shared" si="137"/>
        <v>0</v>
      </c>
      <c r="H2898" t="e">
        <f>VLOOKUP(D2898,[1]Sheet1!$A:$B,2,FALSE)</f>
        <v>#N/A</v>
      </c>
    </row>
    <row r="2899" spans="1:8" hidden="1" x14ac:dyDescent="0.2">
      <c r="A2899" s="1">
        <v>36774</v>
      </c>
      <c r="B2899">
        <v>1</v>
      </c>
      <c r="C2899">
        <v>2</v>
      </c>
      <c r="D2899" t="s">
        <v>143</v>
      </c>
      <c r="E2899">
        <f t="shared" si="135"/>
        <v>2</v>
      </c>
      <c r="F2899">
        <f t="shared" si="136"/>
        <v>0</v>
      </c>
      <c r="G2899">
        <f t="shared" si="137"/>
        <v>0</v>
      </c>
      <c r="H2899" t="e">
        <f>VLOOKUP(D2899,[1]Sheet1!$A:$B,2,FALSE)</f>
        <v>#N/A</v>
      </c>
    </row>
    <row r="2900" spans="1:8" hidden="1" x14ac:dyDescent="0.2">
      <c r="A2900" s="1">
        <v>36775</v>
      </c>
      <c r="C2900">
        <v>1</v>
      </c>
      <c r="D2900" t="s">
        <v>143</v>
      </c>
      <c r="E2900" t="e">
        <f t="shared" si="135"/>
        <v>#DIV/0!</v>
      </c>
      <c r="F2900" t="e">
        <f t="shared" si="136"/>
        <v>#DIV/0!</v>
      </c>
      <c r="G2900">
        <f t="shared" si="137"/>
        <v>0</v>
      </c>
      <c r="H2900" t="e">
        <f>VLOOKUP(D2900,[1]Sheet1!$A:$B,2,FALSE)</f>
        <v>#N/A</v>
      </c>
    </row>
    <row r="2901" spans="1:8" hidden="1" x14ac:dyDescent="0.2">
      <c r="A2901" s="1">
        <v>36776</v>
      </c>
      <c r="B2901">
        <v>1</v>
      </c>
      <c r="D2901" t="s">
        <v>143</v>
      </c>
      <c r="E2901">
        <f t="shared" si="135"/>
        <v>0</v>
      </c>
      <c r="F2901">
        <f t="shared" si="136"/>
        <v>1</v>
      </c>
      <c r="G2901">
        <f t="shared" si="137"/>
        <v>0</v>
      </c>
      <c r="H2901" t="e">
        <f>VLOOKUP(D2901,[1]Sheet1!$A:$B,2,FALSE)</f>
        <v>#N/A</v>
      </c>
    </row>
    <row r="2902" spans="1:8" hidden="1" x14ac:dyDescent="0.2">
      <c r="A2902" s="1">
        <v>36780</v>
      </c>
      <c r="B2902">
        <v>2</v>
      </c>
      <c r="D2902" t="s">
        <v>143</v>
      </c>
      <c r="E2902">
        <f t="shared" si="135"/>
        <v>0</v>
      </c>
      <c r="F2902">
        <f t="shared" si="136"/>
        <v>1</v>
      </c>
      <c r="G2902">
        <f t="shared" si="137"/>
        <v>0</v>
      </c>
      <c r="H2902" t="e">
        <f>VLOOKUP(D2902,[1]Sheet1!$A:$B,2,FALSE)</f>
        <v>#N/A</v>
      </c>
    </row>
    <row r="2903" spans="1:8" hidden="1" x14ac:dyDescent="0.2">
      <c r="A2903" s="1">
        <v>36781</v>
      </c>
      <c r="C2903">
        <v>2</v>
      </c>
      <c r="D2903" t="s">
        <v>143</v>
      </c>
      <c r="E2903" t="e">
        <f t="shared" si="135"/>
        <v>#DIV/0!</v>
      </c>
      <c r="F2903" t="e">
        <f t="shared" si="136"/>
        <v>#DIV/0!</v>
      </c>
      <c r="G2903">
        <f t="shared" si="137"/>
        <v>0</v>
      </c>
      <c r="H2903" t="e">
        <f>VLOOKUP(D2903,[1]Sheet1!$A:$B,2,FALSE)</f>
        <v>#N/A</v>
      </c>
    </row>
    <row r="2904" spans="1:8" hidden="1" x14ac:dyDescent="0.2">
      <c r="A2904" s="1">
        <v>36782</v>
      </c>
      <c r="B2904">
        <v>1</v>
      </c>
      <c r="C2904">
        <v>3</v>
      </c>
      <c r="D2904" t="s">
        <v>143</v>
      </c>
      <c r="E2904">
        <f t="shared" si="135"/>
        <v>3</v>
      </c>
      <c r="F2904">
        <f t="shared" si="136"/>
        <v>1</v>
      </c>
      <c r="G2904">
        <f t="shared" si="137"/>
        <v>0</v>
      </c>
      <c r="H2904" t="e">
        <f>VLOOKUP(D2904,[1]Sheet1!$A:$B,2,FALSE)</f>
        <v>#N/A</v>
      </c>
    </row>
    <row r="2905" spans="1:8" hidden="1" x14ac:dyDescent="0.2">
      <c r="A2905" s="1">
        <v>36783</v>
      </c>
      <c r="B2905">
        <v>2</v>
      </c>
      <c r="C2905">
        <v>1</v>
      </c>
      <c r="D2905" t="s">
        <v>143</v>
      </c>
      <c r="E2905">
        <f t="shared" si="135"/>
        <v>0.5</v>
      </c>
      <c r="F2905">
        <f t="shared" si="136"/>
        <v>0</v>
      </c>
      <c r="G2905">
        <f t="shared" si="137"/>
        <v>0</v>
      </c>
      <c r="H2905" t="e">
        <f>VLOOKUP(D2905,[1]Sheet1!$A:$B,2,FALSE)</f>
        <v>#N/A</v>
      </c>
    </row>
    <row r="2906" spans="1:8" hidden="1" x14ac:dyDescent="0.2">
      <c r="A2906" s="1">
        <v>36784</v>
      </c>
      <c r="B2906">
        <v>1</v>
      </c>
      <c r="C2906">
        <v>1</v>
      </c>
      <c r="D2906" t="s">
        <v>143</v>
      </c>
      <c r="E2906">
        <f t="shared" si="135"/>
        <v>1</v>
      </c>
      <c r="F2906">
        <f t="shared" si="136"/>
        <v>0</v>
      </c>
      <c r="G2906">
        <f t="shared" si="137"/>
        <v>0</v>
      </c>
      <c r="H2906" t="e">
        <f>VLOOKUP(D2906,[1]Sheet1!$A:$B,2,FALSE)</f>
        <v>#N/A</v>
      </c>
    </row>
    <row r="2907" spans="1:8" hidden="1" x14ac:dyDescent="0.2">
      <c r="A2907" s="1">
        <v>36787</v>
      </c>
      <c r="B2907">
        <v>1</v>
      </c>
      <c r="D2907" t="s">
        <v>143</v>
      </c>
      <c r="E2907">
        <f t="shared" si="135"/>
        <v>0</v>
      </c>
      <c r="F2907">
        <f t="shared" si="136"/>
        <v>1</v>
      </c>
      <c r="G2907">
        <f t="shared" si="137"/>
        <v>0</v>
      </c>
      <c r="H2907" t="e">
        <f>VLOOKUP(D2907,[1]Sheet1!$A:$B,2,FALSE)</f>
        <v>#N/A</v>
      </c>
    </row>
    <row r="2908" spans="1:8" hidden="1" x14ac:dyDescent="0.2">
      <c r="A2908" s="1">
        <v>36788</v>
      </c>
      <c r="B2908">
        <v>1</v>
      </c>
      <c r="C2908">
        <v>3</v>
      </c>
      <c r="D2908" t="s">
        <v>143</v>
      </c>
      <c r="E2908">
        <f t="shared" si="135"/>
        <v>3</v>
      </c>
      <c r="F2908">
        <f t="shared" si="136"/>
        <v>1</v>
      </c>
      <c r="G2908">
        <f t="shared" si="137"/>
        <v>0</v>
      </c>
      <c r="H2908" t="e">
        <f>VLOOKUP(D2908,[1]Sheet1!$A:$B,2,FALSE)</f>
        <v>#N/A</v>
      </c>
    </row>
    <row r="2909" spans="1:8" hidden="1" x14ac:dyDescent="0.2">
      <c r="A2909" s="1">
        <v>36789</v>
      </c>
      <c r="B2909">
        <v>44</v>
      </c>
      <c r="C2909">
        <v>36</v>
      </c>
      <c r="D2909" t="s">
        <v>143</v>
      </c>
      <c r="E2909">
        <f t="shared" si="135"/>
        <v>0.81818181818181823</v>
      </c>
      <c r="F2909">
        <f t="shared" si="136"/>
        <v>0</v>
      </c>
      <c r="G2909">
        <f t="shared" si="137"/>
        <v>0</v>
      </c>
      <c r="H2909" t="e">
        <f>VLOOKUP(D2909,[1]Sheet1!$A:$B,2,FALSE)</f>
        <v>#N/A</v>
      </c>
    </row>
    <row r="2910" spans="1:8" hidden="1" x14ac:dyDescent="0.2">
      <c r="A2910" s="1">
        <v>36790</v>
      </c>
      <c r="B2910">
        <v>9</v>
      </c>
      <c r="C2910">
        <v>5</v>
      </c>
      <c r="D2910" t="s">
        <v>143</v>
      </c>
      <c r="E2910">
        <f t="shared" si="135"/>
        <v>0.55555555555555558</v>
      </c>
      <c r="F2910">
        <f t="shared" si="136"/>
        <v>0</v>
      </c>
      <c r="G2910">
        <f t="shared" si="137"/>
        <v>0</v>
      </c>
      <c r="H2910" t="e">
        <f>VLOOKUP(D2910,[1]Sheet1!$A:$B,2,FALSE)</f>
        <v>#N/A</v>
      </c>
    </row>
    <row r="2911" spans="1:8" hidden="1" x14ac:dyDescent="0.2">
      <c r="A2911" s="1">
        <v>36791</v>
      </c>
      <c r="C2911">
        <v>3</v>
      </c>
      <c r="D2911" t="s">
        <v>143</v>
      </c>
      <c r="E2911" t="e">
        <f t="shared" si="135"/>
        <v>#DIV/0!</v>
      </c>
      <c r="F2911" t="e">
        <f t="shared" si="136"/>
        <v>#DIV/0!</v>
      </c>
      <c r="G2911">
        <f t="shared" si="137"/>
        <v>0</v>
      </c>
      <c r="H2911" t="e">
        <f>VLOOKUP(D2911,[1]Sheet1!$A:$B,2,FALSE)</f>
        <v>#N/A</v>
      </c>
    </row>
    <row r="2912" spans="1:8" hidden="1" x14ac:dyDescent="0.2">
      <c r="A2912" s="1">
        <v>36795</v>
      </c>
      <c r="B2912">
        <v>1</v>
      </c>
      <c r="D2912" t="s">
        <v>143</v>
      </c>
      <c r="E2912">
        <f t="shared" si="135"/>
        <v>0</v>
      </c>
      <c r="F2912">
        <f t="shared" si="136"/>
        <v>1</v>
      </c>
      <c r="G2912">
        <f t="shared" si="137"/>
        <v>0</v>
      </c>
      <c r="H2912" t="e">
        <f>VLOOKUP(D2912,[1]Sheet1!$A:$B,2,FALSE)</f>
        <v>#N/A</v>
      </c>
    </row>
    <row r="2913" spans="1:8" hidden="1" x14ac:dyDescent="0.2">
      <c r="A2913" s="1">
        <v>36796</v>
      </c>
      <c r="B2913">
        <v>2</v>
      </c>
      <c r="C2913">
        <v>4</v>
      </c>
      <c r="D2913" t="s">
        <v>143</v>
      </c>
      <c r="E2913">
        <f t="shared" si="135"/>
        <v>2</v>
      </c>
      <c r="F2913">
        <f t="shared" si="136"/>
        <v>0</v>
      </c>
      <c r="G2913">
        <f t="shared" si="137"/>
        <v>0</v>
      </c>
      <c r="H2913" t="e">
        <f>VLOOKUP(D2913,[1]Sheet1!$A:$B,2,FALSE)</f>
        <v>#N/A</v>
      </c>
    </row>
    <row r="2914" spans="1:8" hidden="1" x14ac:dyDescent="0.2">
      <c r="A2914" s="1">
        <v>36797</v>
      </c>
      <c r="C2914">
        <v>1</v>
      </c>
      <c r="D2914" t="s">
        <v>143</v>
      </c>
      <c r="E2914" t="e">
        <f t="shared" si="135"/>
        <v>#DIV/0!</v>
      </c>
      <c r="F2914" t="e">
        <f t="shared" si="136"/>
        <v>#DIV/0!</v>
      </c>
      <c r="G2914">
        <f t="shared" si="137"/>
        <v>0</v>
      </c>
      <c r="H2914" t="e">
        <f>VLOOKUP(D2914,[1]Sheet1!$A:$B,2,FALSE)</f>
        <v>#N/A</v>
      </c>
    </row>
    <row r="2915" spans="1:8" hidden="1" x14ac:dyDescent="0.2">
      <c r="A2915" s="1">
        <v>36803</v>
      </c>
      <c r="C2915">
        <v>1</v>
      </c>
      <c r="D2915" t="s">
        <v>143</v>
      </c>
      <c r="E2915" t="e">
        <f t="shared" si="135"/>
        <v>#DIV/0!</v>
      </c>
      <c r="F2915" t="e">
        <f t="shared" si="136"/>
        <v>#DIV/0!</v>
      </c>
      <c r="G2915">
        <f t="shared" si="137"/>
        <v>0</v>
      </c>
      <c r="H2915" t="e">
        <f>VLOOKUP(D2915,[1]Sheet1!$A:$B,2,FALSE)</f>
        <v>#N/A</v>
      </c>
    </row>
    <row r="2916" spans="1:8" hidden="1" x14ac:dyDescent="0.2">
      <c r="A2916" s="1">
        <v>36804</v>
      </c>
      <c r="B2916">
        <v>4</v>
      </c>
      <c r="C2916">
        <v>3</v>
      </c>
      <c r="D2916" t="s">
        <v>143</v>
      </c>
      <c r="E2916">
        <f t="shared" si="135"/>
        <v>0.75</v>
      </c>
      <c r="F2916">
        <f t="shared" si="136"/>
        <v>0</v>
      </c>
      <c r="G2916">
        <f t="shared" si="137"/>
        <v>0</v>
      </c>
      <c r="H2916" t="e">
        <f>VLOOKUP(D2916,[1]Sheet1!$A:$B,2,FALSE)</f>
        <v>#N/A</v>
      </c>
    </row>
    <row r="2917" spans="1:8" hidden="1" x14ac:dyDescent="0.2">
      <c r="A2917" s="1">
        <v>36805</v>
      </c>
      <c r="B2917">
        <v>2</v>
      </c>
      <c r="D2917" t="s">
        <v>143</v>
      </c>
      <c r="E2917">
        <f t="shared" si="135"/>
        <v>0</v>
      </c>
      <c r="F2917">
        <f t="shared" si="136"/>
        <v>1</v>
      </c>
      <c r="G2917">
        <f t="shared" si="137"/>
        <v>0</v>
      </c>
      <c r="H2917" t="e">
        <f>VLOOKUP(D2917,[1]Sheet1!$A:$B,2,FALSE)</f>
        <v>#N/A</v>
      </c>
    </row>
    <row r="2918" spans="1:8" hidden="1" x14ac:dyDescent="0.2">
      <c r="A2918" s="1">
        <v>36808</v>
      </c>
      <c r="B2918">
        <v>2</v>
      </c>
      <c r="C2918">
        <v>3</v>
      </c>
      <c r="D2918" t="s">
        <v>143</v>
      </c>
      <c r="E2918">
        <f t="shared" si="135"/>
        <v>1.5</v>
      </c>
      <c r="F2918">
        <f t="shared" si="136"/>
        <v>0</v>
      </c>
      <c r="G2918">
        <f t="shared" si="137"/>
        <v>0</v>
      </c>
      <c r="H2918" t="e">
        <f>VLOOKUP(D2918,[1]Sheet1!$A:$B,2,FALSE)</f>
        <v>#N/A</v>
      </c>
    </row>
    <row r="2919" spans="1:8" hidden="1" x14ac:dyDescent="0.2">
      <c r="A2919" s="1">
        <v>36810</v>
      </c>
      <c r="B2919">
        <v>1</v>
      </c>
      <c r="C2919">
        <v>1</v>
      </c>
      <c r="D2919" t="s">
        <v>143</v>
      </c>
      <c r="E2919">
        <f t="shared" si="135"/>
        <v>1</v>
      </c>
      <c r="F2919">
        <f t="shared" si="136"/>
        <v>0</v>
      </c>
      <c r="G2919">
        <f t="shared" si="137"/>
        <v>0</v>
      </c>
      <c r="H2919" t="e">
        <f>VLOOKUP(D2919,[1]Sheet1!$A:$B,2,FALSE)</f>
        <v>#N/A</v>
      </c>
    </row>
    <row r="2920" spans="1:8" hidden="1" x14ac:dyDescent="0.2">
      <c r="A2920" s="1">
        <v>36811</v>
      </c>
      <c r="B2920">
        <v>48</v>
      </c>
      <c r="C2920">
        <v>63</v>
      </c>
      <c r="D2920" t="s">
        <v>143</v>
      </c>
      <c r="E2920">
        <f t="shared" si="135"/>
        <v>1.3125</v>
      </c>
      <c r="F2920">
        <f t="shared" si="136"/>
        <v>0</v>
      </c>
      <c r="G2920">
        <f t="shared" si="137"/>
        <v>1</v>
      </c>
      <c r="H2920" t="e">
        <f>VLOOKUP(D2920,[1]Sheet1!$A:$B,2,FALSE)</f>
        <v>#N/A</v>
      </c>
    </row>
    <row r="2921" spans="1:8" hidden="1" x14ac:dyDescent="0.2">
      <c r="A2921" s="1">
        <v>36812</v>
      </c>
      <c r="B2921">
        <v>3</v>
      </c>
      <c r="C2921">
        <v>4</v>
      </c>
      <c r="D2921" t="s">
        <v>143</v>
      </c>
      <c r="E2921">
        <f t="shared" si="135"/>
        <v>1.3333333333333333</v>
      </c>
      <c r="F2921">
        <f t="shared" si="136"/>
        <v>0</v>
      </c>
      <c r="G2921">
        <f t="shared" si="137"/>
        <v>0</v>
      </c>
      <c r="H2921" t="e">
        <f>VLOOKUP(D2921,[1]Sheet1!$A:$B,2,FALSE)</f>
        <v>#N/A</v>
      </c>
    </row>
    <row r="2922" spans="1:8" hidden="1" x14ac:dyDescent="0.2">
      <c r="A2922" s="1">
        <v>36815</v>
      </c>
      <c r="B2922">
        <v>2</v>
      </c>
      <c r="C2922">
        <v>1</v>
      </c>
      <c r="D2922" t="s">
        <v>143</v>
      </c>
      <c r="E2922">
        <f t="shared" si="135"/>
        <v>0.5</v>
      </c>
      <c r="F2922">
        <f t="shared" si="136"/>
        <v>0</v>
      </c>
      <c r="G2922">
        <f t="shared" si="137"/>
        <v>0</v>
      </c>
      <c r="H2922" t="e">
        <f>VLOOKUP(D2922,[1]Sheet1!$A:$B,2,FALSE)</f>
        <v>#N/A</v>
      </c>
    </row>
    <row r="2923" spans="1:8" hidden="1" x14ac:dyDescent="0.2">
      <c r="A2923" s="1">
        <v>36816</v>
      </c>
      <c r="B2923">
        <v>3</v>
      </c>
      <c r="C2923">
        <v>1</v>
      </c>
      <c r="D2923" t="s">
        <v>143</v>
      </c>
      <c r="E2923">
        <f t="shared" si="135"/>
        <v>0.33333333333333331</v>
      </c>
      <c r="F2923">
        <f t="shared" si="136"/>
        <v>1</v>
      </c>
      <c r="G2923">
        <f t="shared" si="137"/>
        <v>0</v>
      </c>
      <c r="H2923" t="e">
        <f>VLOOKUP(D2923,[1]Sheet1!$A:$B,2,FALSE)</f>
        <v>#N/A</v>
      </c>
    </row>
    <row r="2924" spans="1:8" hidden="1" x14ac:dyDescent="0.2">
      <c r="A2924" s="1">
        <v>36817</v>
      </c>
      <c r="B2924">
        <v>3</v>
      </c>
      <c r="C2924">
        <v>1</v>
      </c>
      <c r="D2924" t="s">
        <v>143</v>
      </c>
      <c r="E2924">
        <f t="shared" si="135"/>
        <v>0.33333333333333331</v>
      </c>
      <c r="F2924">
        <f t="shared" si="136"/>
        <v>1</v>
      </c>
      <c r="G2924">
        <f t="shared" si="137"/>
        <v>0</v>
      </c>
      <c r="H2924" t="e">
        <f>VLOOKUP(D2924,[1]Sheet1!$A:$B,2,FALSE)</f>
        <v>#N/A</v>
      </c>
    </row>
    <row r="2925" spans="1:8" hidden="1" x14ac:dyDescent="0.2">
      <c r="A2925" s="1">
        <v>36819</v>
      </c>
      <c r="B2925">
        <v>2</v>
      </c>
      <c r="C2925">
        <v>1</v>
      </c>
      <c r="D2925" t="s">
        <v>143</v>
      </c>
      <c r="E2925">
        <f t="shared" si="135"/>
        <v>0.5</v>
      </c>
      <c r="F2925">
        <f t="shared" si="136"/>
        <v>0</v>
      </c>
      <c r="G2925">
        <f t="shared" si="137"/>
        <v>0</v>
      </c>
      <c r="H2925" t="e">
        <f>VLOOKUP(D2925,[1]Sheet1!$A:$B,2,FALSE)</f>
        <v>#N/A</v>
      </c>
    </row>
    <row r="2926" spans="1:8" hidden="1" x14ac:dyDescent="0.2">
      <c r="A2926" s="1">
        <v>36822</v>
      </c>
      <c r="B2926">
        <v>4</v>
      </c>
      <c r="C2926">
        <v>6</v>
      </c>
      <c r="D2926" t="s">
        <v>143</v>
      </c>
      <c r="E2926">
        <f t="shared" si="135"/>
        <v>1.5</v>
      </c>
      <c r="F2926">
        <f t="shared" si="136"/>
        <v>0</v>
      </c>
      <c r="G2926">
        <f t="shared" si="137"/>
        <v>0</v>
      </c>
      <c r="H2926" t="e">
        <f>VLOOKUP(D2926,[1]Sheet1!$A:$B,2,FALSE)</f>
        <v>#N/A</v>
      </c>
    </row>
    <row r="2927" spans="1:8" hidden="1" x14ac:dyDescent="0.2">
      <c r="A2927" s="1">
        <v>36823</v>
      </c>
      <c r="B2927">
        <v>3</v>
      </c>
      <c r="C2927">
        <v>3</v>
      </c>
      <c r="D2927" t="s">
        <v>143</v>
      </c>
      <c r="E2927">
        <f t="shared" si="135"/>
        <v>1</v>
      </c>
      <c r="F2927">
        <f t="shared" si="136"/>
        <v>0</v>
      </c>
      <c r="G2927">
        <f t="shared" si="137"/>
        <v>0</v>
      </c>
      <c r="H2927" t="e">
        <f>VLOOKUP(D2927,[1]Sheet1!$A:$B,2,FALSE)</f>
        <v>#N/A</v>
      </c>
    </row>
    <row r="2928" spans="1:8" hidden="1" x14ac:dyDescent="0.2">
      <c r="A2928" s="1">
        <v>36824</v>
      </c>
      <c r="B2928">
        <v>8</v>
      </c>
      <c r="C2928">
        <v>1</v>
      </c>
      <c r="D2928" t="s">
        <v>143</v>
      </c>
      <c r="E2928">
        <f t="shared" si="135"/>
        <v>0.125</v>
      </c>
      <c r="F2928">
        <f t="shared" si="136"/>
        <v>1</v>
      </c>
      <c r="G2928">
        <f t="shared" si="137"/>
        <v>0</v>
      </c>
      <c r="H2928" t="e">
        <f>VLOOKUP(D2928,[1]Sheet1!$A:$B,2,FALSE)</f>
        <v>#N/A</v>
      </c>
    </row>
    <row r="2929" spans="1:8" hidden="1" x14ac:dyDescent="0.2">
      <c r="A2929" s="1">
        <v>36825</v>
      </c>
      <c r="C2929">
        <v>1</v>
      </c>
      <c r="D2929" t="s">
        <v>143</v>
      </c>
      <c r="E2929" t="e">
        <f t="shared" si="135"/>
        <v>#DIV/0!</v>
      </c>
      <c r="F2929" t="e">
        <f t="shared" si="136"/>
        <v>#DIV/0!</v>
      </c>
      <c r="G2929">
        <f t="shared" si="137"/>
        <v>0</v>
      </c>
      <c r="H2929" t="e">
        <f>VLOOKUP(D2929,[1]Sheet1!$A:$B,2,FALSE)</f>
        <v>#N/A</v>
      </c>
    </row>
    <row r="2930" spans="1:8" hidden="1" x14ac:dyDescent="0.2">
      <c r="A2930" s="1">
        <v>36826</v>
      </c>
      <c r="B2930">
        <v>2</v>
      </c>
      <c r="C2930">
        <v>1</v>
      </c>
      <c r="D2930" t="s">
        <v>143</v>
      </c>
      <c r="E2930">
        <f t="shared" si="135"/>
        <v>0.5</v>
      </c>
      <c r="F2930">
        <f t="shared" si="136"/>
        <v>0</v>
      </c>
      <c r="G2930">
        <f t="shared" si="137"/>
        <v>0</v>
      </c>
      <c r="H2930" t="e">
        <f>VLOOKUP(D2930,[1]Sheet1!$A:$B,2,FALSE)</f>
        <v>#N/A</v>
      </c>
    </row>
    <row r="2931" spans="1:8" hidden="1" x14ac:dyDescent="0.2">
      <c r="A2931" s="1">
        <v>36829</v>
      </c>
      <c r="B2931">
        <v>3</v>
      </c>
      <c r="D2931" t="s">
        <v>143</v>
      </c>
      <c r="E2931">
        <f t="shared" si="135"/>
        <v>0</v>
      </c>
      <c r="F2931">
        <f t="shared" si="136"/>
        <v>1</v>
      </c>
      <c r="G2931">
        <f t="shared" si="137"/>
        <v>0</v>
      </c>
      <c r="H2931" t="e">
        <f>VLOOKUP(D2931,[1]Sheet1!$A:$B,2,FALSE)</f>
        <v>#N/A</v>
      </c>
    </row>
    <row r="2932" spans="1:8" hidden="1" x14ac:dyDescent="0.2">
      <c r="A2932" s="1">
        <v>36830</v>
      </c>
      <c r="B2932">
        <v>5</v>
      </c>
      <c r="D2932" t="s">
        <v>143</v>
      </c>
      <c r="E2932">
        <f t="shared" si="135"/>
        <v>0</v>
      </c>
      <c r="F2932">
        <f t="shared" si="136"/>
        <v>1</v>
      </c>
      <c r="G2932">
        <f t="shared" si="137"/>
        <v>0</v>
      </c>
      <c r="H2932" t="e">
        <f>VLOOKUP(D2932,[1]Sheet1!$A:$B,2,FALSE)</f>
        <v>#N/A</v>
      </c>
    </row>
    <row r="2933" spans="1:8" hidden="1" x14ac:dyDescent="0.2">
      <c r="A2933" s="1">
        <v>36832</v>
      </c>
      <c r="B2933">
        <v>6</v>
      </c>
      <c r="D2933" t="s">
        <v>143</v>
      </c>
      <c r="E2933">
        <f t="shared" si="135"/>
        <v>0</v>
      </c>
      <c r="F2933">
        <f t="shared" si="136"/>
        <v>1</v>
      </c>
      <c r="G2933">
        <f t="shared" si="137"/>
        <v>0</v>
      </c>
      <c r="H2933" t="e">
        <f>VLOOKUP(D2933,[1]Sheet1!$A:$B,2,FALSE)</f>
        <v>#N/A</v>
      </c>
    </row>
    <row r="2934" spans="1:8" hidden="1" x14ac:dyDescent="0.2">
      <c r="A2934" s="1">
        <v>36833</v>
      </c>
      <c r="B2934">
        <v>1</v>
      </c>
      <c r="D2934" t="s">
        <v>143</v>
      </c>
      <c r="E2934">
        <f t="shared" si="135"/>
        <v>0</v>
      </c>
      <c r="F2934">
        <f t="shared" si="136"/>
        <v>1</v>
      </c>
      <c r="G2934">
        <f t="shared" si="137"/>
        <v>0</v>
      </c>
      <c r="H2934" t="e">
        <f>VLOOKUP(D2934,[1]Sheet1!$A:$B,2,FALSE)</f>
        <v>#N/A</v>
      </c>
    </row>
    <row r="2935" spans="1:8" hidden="1" x14ac:dyDescent="0.2">
      <c r="A2935" s="1">
        <v>36836</v>
      </c>
      <c r="B2935">
        <v>3</v>
      </c>
      <c r="C2935">
        <v>3</v>
      </c>
      <c r="D2935" t="s">
        <v>143</v>
      </c>
      <c r="E2935">
        <f t="shared" si="135"/>
        <v>1</v>
      </c>
      <c r="F2935">
        <f t="shared" si="136"/>
        <v>0</v>
      </c>
      <c r="G2935">
        <f t="shared" si="137"/>
        <v>0</v>
      </c>
      <c r="H2935" t="e">
        <f>VLOOKUP(D2935,[1]Sheet1!$A:$B,2,FALSE)</f>
        <v>#N/A</v>
      </c>
    </row>
    <row r="2936" spans="1:8" hidden="1" x14ac:dyDescent="0.2">
      <c r="A2936" s="1">
        <v>36837</v>
      </c>
      <c r="B2936">
        <v>6</v>
      </c>
      <c r="C2936">
        <v>4</v>
      </c>
      <c r="D2936" t="s">
        <v>143</v>
      </c>
      <c r="E2936">
        <f t="shared" si="135"/>
        <v>0.66666666666666663</v>
      </c>
      <c r="F2936">
        <f t="shared" si="136"/>
        <v>0</v>
      </c>
      <c r="G2936">
        <f t="shared" si="137"/>
        <v>0</v>
      </c>
      <c r="H2936" t="e">
        <f>VLOOKUP(D2936,[1]Sheet1!$A:$B,2,FALSE)</f>
        <v>#N/A</v>
      </c>
    </row>
    <row r="2937" spans="1:8" hidden="1" x14ac:dyDescent="0.2">
      <c r="A2937" s="1">
        <v>36838</v>
      </c>
      <c r="B2937">
        <v>65</v>
      </c>
      <c r="C2937">
        <v>79</v>
      </c>
      <c r="D2937" t="s">
        <v>143</v>
      </c>
      <c r="E2937">
        <f t="shared" si="135"/>
        <v>1.2153846153846153</v>
      </c>
      <c r="F2937">
        <f t="shared" si="136"/>
        <v>0</v>
      </c>
      <c r="G2937">
        <f t="shared" si="137"/>
        <v>1</v>
      </c>
      <c r="H2937" t="e">
        <f>VLOOKUP(D2937,[1]Sheet1!$A:$B,2,FALSE)</f>
        <v>#N/A</v>
      </c>
    </row>
    <row r="2938" spans="1:8" hidden="1" x14ac:dyDescent="0.2">
      <c r="A2938" s="1">
        <v>36839</v>
      </c>
      <c r="B2938">
        <v>4</v>
      </c>
      <c r="C2938">
        <v>4</v>
      </c>
      <c r="D2938" t="s">
        <v>143</v>
      </c>
      <c r="E2938">
        <f t="shared" si="135"/>
        <v>1</v>
      </c>
      <c r="F2938">
        <f t="shared" si="136"/>
        <v>0</v>
      </c>
      <c r="G2938">
        <f t="shared" si="137"/>
        <v>0</v>
      </c>
      <c r="H2938" t="e">
        <f>VLOOKUP(D2938,[1]Sheet1!$A:$B,2,FALSE)</f>
        <v>#N/A</v>
      </c>
    </row>
    <row r="2939" spans="1:8" hidden="1" x14ac:dyDescent="0.2">
      <c r="A2939" s="1">
        <v>36840</v>
      </c>
      <c r="C2939">
        <v>2</v>
      </c>
      <c r="D2939" t="s">
        <v>143</v>
      </c>
      <c r="E2939" t="e">
        <f t="shared" si="135"/>
        <v>#DIV/0!</v>
      </c>
      <c r="F2939" t="e">
        <f t="shared" si="136"/>
        <v>#DIV/0!</v>
      </c>
      <c r="G2939">
        <f t="shared" si="137"/>
        <v>0</v>
      </c>
      <c r="H2939" t="e">
        <f>VLOOKUP(D2939,[1]Sheet1!$A:$B,2,FALSE)</f>
        <v>#N/A</v>
      </c>
    </row>
    <row r="2940" spans="1:8" hidden="1" x14ac:dyDescent="0.2">
      <c r="A2940" s="1">
        <v>36843</v>
      </c>
      <c r="B2940">
        <v>2</v>
      </c>
      <c r="C2940">
        <v>2</v>
      </c>
      <c r="D2940" t="s">
        <v>143</v>
      </c>
      <c r="E2940">
        <f t="shared" si="135"/>
        <v>1</v>
      </c>
      <c r="F2940">
        <f t="shared" si="136"/>
        <v>0</v>
      </c>
      <c r="G2940">
        <f t="shared" si="137"/>
        <v>0</v>
      </c>
      <c r="H2940" t="e">
        <f>VLOOKUP(D2940,[1]Sheet1!$A:$B,2,FALSE)</f>
        <v>#N/A</v>
      </c>
    </row>
    <row r="2941" spans="1:8" hidden="1" x14ac:dyDescent="0.2">
      <c r="A2941" s="1">
        <v>36844</v>
      </c>
      <c r="B2941">
        <v>3</v>
      </c>
      <c r="C2941">
        <v>1</v>
      </c>
      <c r="D2941" t="s">
        <v>143</v>
      </c>
      <c r="E2941">
        <f t="shared" si="135"/>
        <v>0.33333333333333331</v>
      </c>
      <c r="F2941">
        <f t="shared" si="136"/>
        <v>1</v>
      </c>
      <c r="G2941">
        <f t="shared" si="137"/>
        <v>0</v>
      </c>
      <c r="H2941" t="e">
        <f>VLOOKUP(D2941,[1]Sheet1!$A:$B,2,FALSE)</f>
        <v>#N/A</v>
      </c>
    </row>
    <row r="2942" spans="1:8" hidden="1" x14ac:dyDescent="0.2">
      <c r="A2942" s="1">
        <v>36845</v>
      </c>
      <c r="B2942">
        <v>2</v>
      </c>
      <c r="D2942" t="s">
        <v>143</v>
      </c>
      <c r="E2942">
        <f t="shared" si="135"/>
        <v>0</v>
      </c>
      <c r="F2942">
        <f t="shared" si="136"/>
        <v>1</v>
      </c>
      <c r="G2942">
        <f t="shared" si="137"/>
        <v>0</v>
      </c>
      <c r="H2942" t="e">
        <f>VLOOKUP(D2942,[1]Sheet1!$A:$B,2,FALSE)</f>
        <v>#N/A</v>
      </c>
    </row>
    <row r="2943" spans="1:8" hidden="1" x14ac:dyDescent="0.2">
      <c r="A2943" s="1">
        <v>36846</v>
      </c>
      <c r="B2943">
        <v>1</v>
      </c>
      <c r="D2943" t="s">
        <v>143</v>
      </c>
      <c r="E2943">
        <f t="shared" si="135"/>
        <v>0</v>
      </c>
      <c r="F2943">
        <f t="shared" si="136"/>
        <v>1</v>
      </c>
      <c r="G2943">
        <f t="shared" si="137"/>
        <v>0</v>
      </c>
      <c r="H2943" t="e">
        <f>VLOOKUP(D2943,[1]Sheet1!$A:$B,2,FALSE)</f>
        <v>#N/A</v>
      </c>
    </row>
    <row r="2944" spans="1:8" hidden="1" x14ac:dyDescent="0.2">
      <c r="A2944" s="1">
        <v>36847</v>
      </c>
      <c r="C2944">
        <v>3</v>
      </c>
      <c r="D2944" t="s">
        <v>143</v>
      </c>
      <c r="E2944" t="e">
        <f t="shared" si="135"/>
        <v>#DIV/0!</v>
      </c>
      <c r="F2944" t="e">
        <f t="shared" si="136"/>
        <v>#DIV/0!</v>
      </c>
      <c r="G2944">
        <f t="shared" si="137"/>
        <v>0</v>
      </c>
      <c r="H2944" t="e">
        <f>VLOOKUP(D2944,[1]Sheet1!$A:$B,2,FALSE)</f>
        <v>#N/A</v>
      </c>
    </row>
    <row r="2945" spans="1:8" hidden="1" x14ac:dyDescent="0.2">
      <c r="A2945" s="1">
        <v>36850</v>
      </c>
      <c r="B2945">
        <v>1</v>
      </c>
      <c r="C2945">
        <v>1</v>
      </c>
      <c r="D2945" t="s">
        <v>143</v>
      </c>
      <c r="E2945">
        <f t="shared" si="135"/>
        <v>1</v>
      </c>
      <c r="F2945">
        <f t="shared" si="136"/>
        <v>0</v>
      </c>
      <c r="G2945">
        <f t="shared" si="137"/>
        <v>0</v>
      </c>
      <c r="H2945" t="e">
        <f>VLOOKUP(D2945,[1]Sheet1!$A:$B,2,FALSE)</f>
        <v>#N/A</v>
      </c>
    </row>
    <row r="2946" spans="1:8" hidden="1" x14ac:dyDescent="0.2">
      <c r="A2946" s="1">
        <v>36851</v>
      </c>
      <c r="C2946">
        <v>2</v>
      </c>
      <c r="D2946" t="s">
        <v>143</v>
      </c>
      <c r="E2946" t="e">
        <f t="shared" si="135"/>
        <v>#DIV/0!</v>
      </c>
      <c r="F2946" t="e">
        <f t="shared" si="136"/>
        <v>#DIV/0!</v>
      </c>
      <c r="G2946">
        <f t="shared" si="137"/>
        <v>0</v>
      </c>
      <c r="H2946" t="e">
        <f>VLOOKUP(D2946,[1]Sheet1!$A:$B,2,FALSE)</f>
        <v>#N/A</v>
      </c>
    </row>
    <row r="2947" spans="1:8" hidden="1" x14ac:dyDescent="0.2">
      <c r="A2947" s="1">
        <v>36852</v>
      </c>
      <c r="B2947">
        <v>1</v>
      </c>
      <c r="D2947" t="s">
        <v>143</v>
      </c>
      <c r="E2947">
        <f t="shared" ref="E2947:E3010" si="138">C2947/B2947</f>
        <v>0</v>
      </c>
      <c r="F2947">
        <f t="shared" ref="F2947:F3010" si="139">IF(OR(E2947&lt;0.5,E2947&gt;2),1,0)</f>
        <v>1</v>
      </c>
      <c r="G2947">
        <f t="shared" ref="G2947:G3010" si="140">IF(C2947&gt;50,1,0)</f>
        <v>0</v>
      </c>
      <c r="H2947" t="e">
        <f>VLOOKUP(D2947,[1]Sheet1!$A:$B,2,FALSE)</f>
        <v>#N/A</v>
      </c>
    </row>
    <row r="2948" spans="1:8" hidden="1" x14ac:dyDescent="0.2">
      <c r="A2948" s="1">
        <v>36853</v>
      </c>
      <c r="B2948">
        <v>1</v>
      </c>
      <c r="D2948" t="s">
        <v>143</v>
      </c>
      <c r="E2948">
        <f t="shared" si="138"/>
        <v>0</v>
      </c>
      <c r="F2948">
        <f t="shared" si="139"/>
        <v>1</v>
      </c>
      <c r="G2948">
        <f t="shared" si="140"/>
        <v>0</v>
      </c>
      <c r="H2948" t="e">
        <f>VLOOKUP(D2948,[1]Sheet1!$A:$B,2,FALSE)</f>
        <v>#N/A</v>
      </c>
    </row>
    <row r="2949" spans="1:8" hidden="1" x14ac:dyDescent="0.2">
      <c r="A2949" s="1">
        <v>36854</v>
      </c>
      <c r="B2949">
        <v>1</v>
      </c>
      <c r="C2949">
        <v>1</v>
      </c>
      <c r="D2949" t="s">
        <v>143</v>
      </c>
      <c r="E2949">
        <f t="shared" si="138"/>
        <v>1</v>
      </c>
      <c r="F2949">
        <f t="shared" si="139"/>
        <v>0</v>
      </c>
      <c r="G2949">
        <f t="shared" si="140"/>
        <v>0</v>
      </c>
      <c r="H2949" t="e">
        <f>VLOOKUP(D2949,[1]Sheet1!$A:$B,2,FALSE)</f>
        <v>#N/A</v>
      </c>
    </row>
    <row r="2950" spans="1:8" hidden="1" x14ac:dyDescent="0.2">
      <c r="A2950" s="1">
        <v>36857</v>
      </c>
      <c r="B2950">
        <v>1</v>
      </c>
      <c r="C2950">
        <v>2</v>
      </c>
      <c r="D2950" t="s">
        <v>143</v>
      </c>
      <c r="E2950">
        <f t="shared" si="138"/>
        <v>2</v>
      </c>
      <c r="F2950">
        <f t="shared" si="139"/>
        <v>0</v>
      </c>
      <c r="G2950">
        <f t="shared" si="140"/>
        <v>0</v>
      </c>
      <c r="H2950" t="e">
        <f>VLOOKUP(D2950,[1]Sheet1!$A:$B,2,FALSE)</f>
        <v>#N/A</v>
      </c>
    </row>
    <row r="2951" spans="1:8" hidden="1" x14ac:dyDescent="0.2">
      <c r="A2951" s="1">
        <v>36858</v>
      </c>
      <c r="B2951">
        <v>1</v>
      </c>
      <c r="D2951" t="s">
        <v>143</v>
      </c>
      <c r="E2951">
        <f t="shared" si="138"/>
        <v>0</v>
      </c>
      <c r="F2951">
        <f t="shared" si="139"/>
        <v>1</v>
      </c>
      <c r="G2951">
        <f t="shared" si="140"/>
        <v>0</v>
      </c>
      <c r="H2951" t="e">
        <f>VLOOKUP(D2951,[1]Sheet1!$A:$B,2,FALSE)</f>
        <v>#N/A</v>
      </c>
    </row>
    <row r="2952" spans="1:8" hidden="1" x14ac:dyDescent="0.2">
      <c r="A2952" s="1">
        <v>36860</v>
      </c>
      <c r="C2952">
        <v>1</v>
      </c>
      <c r="D2952" t="s">
        <v>143</v>
      </c>
      <c r="E2952" t="e">
        <f t="shared" si="138"/>
        <v>#DIV/0!</v>
      </c>
      <c r="F2952" t="e">
        <f t="shared" si="139"/>
        <v>#DIV/0!</v>
      </c>
      <c r="G2952">
        <f t="shared" si="140"/>
        <v>0</v>
      </c>
      <c r="H2952" t="e">
        <f>VLOOKUP(D2952,[1]Sheet1!$A:$B,2,FALSE)</f>
        <v>#N/A</v>
      </c>
    </row>
    <row r="2953" spans="1:8" hidden="1" x14ac:dyDescent="0.2">
      <c r="A2953" s="1">
        <v>36861</v>
      </c>
      <c r="C2953">
        <v>1</v>
      </c>
      <c r="D2953" t="s">
        <v>143</v>
      </c>
      <c r="E2953" t="e">
        <f t="shared" si="138"/>
        <v>#DIV/0!</v>
      </c>
      <c r="F2953" t="e">
        <f t="shared" si="139"/>
        <v>#DIV/0!</v>
      </c>
      <c r="G2953">
        <f t="shared" si="140"/>
        <v>0</v>
      </c>
      <c r="H2953" t="e">
        <f>VLOOKUP(D2953,[1]Sheet1!$A:$B,2,FALSE)</f>
        <v>#N/A</v>
      </c>
    </row>
    <row r="2954" spans="1:8" hidden="1" x14ac:dyDescent="0.2">
      <c r="A2954" s="1">
        <v>36864</v>
      </c>
      <c r="B2954">
        <v>143</v>
      </c>
      <c r="C2954">
        <v>115</v>
      </c>
      <c r="D2954" t="s">
        <v>143</v>
      </c>
      <c r="E2954">
        <f t="shared" si="138"/>
        <v>0.80419580419580416</v>
      </c>
      <c r="F2954">
        <f t="shared" si="139"/>
        <v>0</v>
      </c>
      <c r="G2954">
        <f t="shared" si="140"/>
        <v>1</v>
      </c>
      <c r="H2954" t="e">
        <f>VLOOKUP(D2954,[1]Sheet1!$A:$B,2,FALSE)</f>
        <v>#N/A</v>
      </c>
    </row>
    <row r="2955" spans="1:8" hidden="1" x14ac:dyDescent="0.2">
      <c r="A2955" s="1">
        <v>36865</v>
      </c>
      <c r="B2955">
        <v>1</v>
      </c>
      <c r="D2955" t="s">
        <v>143</v>
      </c>
      <c r="E2955">
        <f t="shared" si="138"/>
        <v>0</v>
      </c>
      <c r="F2955">
        <f t="shared" si="139"/>
        <v>1</v>
      </c>
      <c r="G2955">
        <f t="shared" si="140"/>
        <v>0</v>
      </c>
      <c r="H2955" t="e">
        <f>VLOOKUP(D2955,[1]Sheet1!$A:$B,2,FALSE)</f>
        <v>#N/A</v>
      </c>
    </row>
    <row r="2956" spans="1:8" hidden="1" x14ac:dyDescent="0.2">
      <c r="A2956" s="1">
        <v>36866</v>
      </c>
      <c r="B2956">
        <v>6</v>
      </c>
      <c r="C2956">
        <v>2</v>
      </c>
      <c r="D2956" t="s">
        <v>143</v>
      </c>
      <c r="E2956">
        <f t="shared" si="138"/>
        <v>0.33333333333333331</v>
      </c>
      <c r="F2956">
        <f t="shared" si="139"/>
        <v>1</v>
      </c>
      <c r="G2956">
        <f t="shared" si="140"/>
        <v>0</v>
      </c>
      <c r="H2956" t="e">
        <f>VLOOKUP(D2956,[1]Sheet1!$A:$B,2,FALSE)</f>
        <v>#N/A</v>
      </c>
    </row>
    <row r="2957" spans="1:8" hidden="1" x14ac:dyDescent="0.2">
      <c r="A2957" s="1">
        <v>36867</v>
      </c>
      <c r="B2957">
        <v>8</v>
      </c>
      <c r="C2957">
        <v>7</v>
      </c>
      <c r="D2957" t="s">
        <v>143</v>
      </c>
      <c r="E2957">
        <f t="shared" si="138"/>
        <v>0.875</v>
      </c>
      <c r="F2957">
        <f t="shared" si="139"/>
        <v>0</v>
      </c>
      <c r="G2957">
        <f t="shared" si="140"/>
        <v>0</v>
      </c>
      <c r="H2957" t="e">
        <f>VLOOKUP(D2957,[1]Sheet1!$A:$B,2,FALSE)</f>
        <v>#N/A</v>
      </c>
    </row>
    <row r="2958" spans="1:8" hidden="1" x14ac:dyDescent="0.2">
      <c r="A2958" s="1">
        <v>36868</v>
      </c>
      <c r="B2958">
        <v>4</v>
      </c>
      <c r="C2958">
        <v>4</v>
      </c>
      <c r="D2958" t="s">
        <v>143</v>
      </c>
      <c r="E2958">
        <f t="shared" si="138"/>
        <v>1</v>
      </c>
      <c r="F2958">
        <f t="shared" si="139"/>
        <v>0</v>
      </c>
      <c r="G2958">
        <f t="shared" si="140"/>
        <v>0</v>
      </c>
      <c r="H2958" t="e">
        <f>VLOOKUP(D2958,[1]Sheet1!$A:$B,2,FALSE)</f>
        <v>#N/A</v>
      </c>
    </row>
    <row r="2959" spans="1:8" hidden="1" x14ac:dyDescent="0.2">
      <c r="A2959" s="1">
        <v>36871</v>
      </c>
      <c r="B2959">
        <v>4</v>
      </c>
      <c r="C2959">
        <v>1</v>
      </c>
      <c r="D2959" t="s">
        <v>143</v>
      </c>
      <c r="E2959">
        <f t="shared" si="138"/>
        <v>0.25</v>
      </c>
      <c r="F2959">
        <f t="shared" si="139"/>
        <v>1</v>
      </c>
      <c r="G2959">
        <f t="shared" si="140"/>
        <v>0</v>
      </c>
      <c r="H2959" t="e">
        <f>VLOOKUP(D2959,[1]Sheet1!$A:$B,2,FALSE)</f>
        <v>#N/A</v>
      </c>
    </row>
    <row r="2960" spans="1:8" hidden="1" x14ac:dyDescent="0.2">
      <c r="A2960" s="1">
        <v>36872</v>
      </c>
      <c r="B2960">
        <v>1</v>
      </c>
      <c r="D2960" t="s">
        <v>143</v>
      </c>
      <c r="E2960">
        <f t="shared" si="138"/>
        <v>0</v>
      </c>
      <c r="F2960">
        <f t="shared" si="139"/>
        <v>1</v>
      </c>
      <c r="G2960">
        <f t="shared" si="140"/>
        <v>0</v>
      </c>
      <c r="H2960" t="e">
        <f>VLOOKUP(D2960,[1]Sheet1!$A:$B,2,FALSE)</f>
        <v>#N/A</v>
      </c>
    </row>
    <row r="2961" spans="1:8" hidden="1" x14ac:dyDescent="0.2">
      <c r="A2961" s="1">
        <v>36874</v>
      </c>
      <c r="B2961">
        <v>3</v>
      </c>
      <c r="D2961" t="s">
        <v>143</v>
      </c>
      <c r="E2961">
        <f t="shared" si="138"/>
        <v>0</v>
      </c>
      <c r="F2961">
        <f t="shared" si="139"/>
        <v>1</v>
      </c>
      <c r="G2961">
        <f t="shared" si="140"/>
        <v>0</v>
      </c>
      <c r="H2961" t="e">
        <f>VLOOKUP(D2961,[1]Sheet1!$A:$B,2,FALSE)</f>
        <v>#N/A</v>
      </c>
    </row>
    <row r="2962" spans="1:8" hidden="1" x14ac:dyDescent="0.2">
      <c r="A2962" s="1">
        <v>36880</v>
      </c>
      <c r="B2962">
        <v>2</v>
      </c>
      <c r="D2962" t="s">
        <v>143</v>
      </c>
      <c r="E2962">
        <f t="shared" si="138"/>
        <v>0</v>
      </c>
      <c r="F2962">
        <f t="shared" si="139"/>
        <v>1</v>
      </c>
      <c r="G2962">
        <f t="shared" si="140"/>
        <v>0</v>
      </c>
      <c r="H2962" t="e">
        <f>VLOOKUP(D2962,[1]Sheet1!$A:$B,2,FALSE)</f>
        <v>#N/A</v>
      </c>
    </row>
    <row r="2963" spans="1:8" hidden="1" x14ac:dyDescent="0.2">
      <c r="A2963" s="1">
        <v>36881</v>
      </c>
      <c r="B2963">
        <v>2</v>
      </c>
      <c r="D2963" t="s">
        <v>143</v>
      </c>
      <c r="E2963">
        <f t="shared" si="138"/>
        <v>0</v>
      </c>
      <c r="F2963">
        <f t="shared" si="139"/>
        <v>1</v>
      </c>
      <c r="G2963">
        <f t="shared" si="140"/>
        <v>0</v>
      </c>
      <c r="H2963" t="e">
        <f>VLOOKUP(D2963,[1]Sheet1!$A:$B,2,FALSE)</f>
        <v>#N/A</v>
      </c>
    </row>
    <row r="2964" spans="1:8" hidden="1" x14ac:dyDescent="0.2">
      <c r="A2964" s="1">
        <v>36887</v>
      </c>
      <c r="B2964">
        <v>3</v>
      </c>
      <c r="D2964" t="s">
        <v>143</v>
      </c>
      <c r="E2964">
        <f t="shared" si="138"/>
        <v>0</v>
      </c>
      <c r="F2964">
        <f t="shared" si="139"/>
        <v>1</v>
      </c>
      <c r="G2964">
        <f t="shared" si="140"/>
        <v>0</v>
      </c>
      <c r="H2964" t="e">
        <f>VLOOKUP(D2964,[1]Sheet1!$A:$B,2,FALSE)</f>
        <v>#N/A</v>
      </c>
    </row>
    <row r="2965" spans="1:8" hidden="1" x14ac:dyDescent="0.2">
      <c r="A2965" s="1">
        <v>36888</v>
      </c>
      <c r="B2965">
        <v>1</v>
      </c>
      <c r="D2965" t="s">
        <v>143</v>
      </c>
      <c r="E2965">
        <f t="shared" si="138"/>
        <v>0</v>
      </c>
      <c r="F2965">
        <f t="shared" si="139"/>
        <v>1</v>
      </c>
      <c r="G2965">
        <f t="shared" si="140"/>
        <v>0</v>
      </c>
      <c r="H2965" t="e">
        <f>VLOOKUP(D2965,[1]Sheet1!$A:$B,2,FALSE)</f>
        <v>#N/A</v>
      </c>
    </row>
    <row r="2966" spans="1:8" hidden="1" x14ac:dyDescent="0.2">
      <c r="A2966" s="1">
        <v>36893</v>
      </c>
      <c r="C2966">
        <v>1</v>
      </c>
      <c r="D2966" t="s">
        <v>143</v>
      </c>
      <c r="E2966" t="e">
        <f t="shared" si="138"/>
        <v>#DIV/0!</v>
      </c>
      <c r="F2966" t="e">
        <f t="shared" si="139"/>
        <v>#DIV/0!</v>
      </c>
      <c r="G2966">
        <f t="shared" si="140"/>
        <v>0</v>
      </c>
      <c r="H2966" t="e">
        <f>VLOOKUP(D2966,[1]Sheet1!$A:$B,2,FALSE)</f>
        <v>#N/A</v>
      </c>
    </row>
    <row r="2967" spans="1:8" hidden="1" x14ac:dyDescent="0.2">
      <c r="A2967" s="1">
        <v>36900</v>
      </c>
      <c r="B2967">
        <v>1</v>
      </c>
      <c r="D2967" t="s">
        <v>143</v>
      </c>
      <c r="E2967">
        <f t="shared" si="138"/>
        <v>0</v>
      </c>
      <c r="F2967">
        <f t="shared" si="139"/>
        <v>1</v>
      </c>
      <c r="G2967">
        <f t="shared" si="140"/>
        <v>0</v>
      </c>
      <c r="H2967" t="e">
        <f>VLOOKUP(D2967,[1]Sheet1!$A:$B,2,FALSE)</f>
        <v>#N/A</v>
      </c>
    </row>
    <row r="2968" spans="1:8" hidden="1" x14ac:dyDescent="0.2">
      <c r="A2968" s="1">
        <v>36907</v>
      </c>
      <c r="B2968">
        <v>1</v>
      </c>
      <c r="C2968">
        <v>1</v>
      </c>
      <c r="D2968" t="s">
        <v>143</v>
      </c>
      <c r="E2968">
        <f t="shared" si="138"/>
        <v>1</v>
      </c>
      <c r="F2968">
        <f t="shared" si="139"/>
        <v>0</v>
      </c>
      <c r="G2968">
        <f t="shared" si="140"/>
        <v>0</v>
      </c>
      <c r="H2968" t="e">
        <f>VLOOKUP(D2968,[1]Sheet1!$A:$B,2,FALSE)</f>
        <v>#N/A</v>
      </c>
    </row>
    <row r="2969" spans="1:8" hidden="1" x14ac:dyDescent="0.2">
      <c r="A2969" s="1">
        <v>36908</v>
      </c>
      <c r="C2969">
        <v>1</v>
      </c>
      <c r="D2969" t="s">
        <v>143</v>
      </c>
      <c r="E2969" t="e">
        <f t="shared" si="138"/>
        <v>#DIV/0!</v>
      </c>
      <c r="F2969" t="e">
        <f t="shared" si="139"/>
        <v>#DIV/0!</v>
      </c>
      <c r="G2969">
        <f t="shared" si="140"/>
        <v>0</v>
      </c>
      <c r="H2969" t="e">
        <f>VLOOKUP(D2969,[1]Sheet1!$A:$B,2,FALSE)</f>
        <v>#N/A</v>
      </c>
    </row>
    <row r="2970" spans="1:8" hidden="1" x14ac:dyDescent="0.2">
      <c r="A2970" s="1">
        <v>36909</v>
      </c>
      <c r="C2970">
        <v>1</v>
      </c>
      <c r="D2970" t="s">
        <v>143</v>
      </c>
      <c r="E2970" t="e">
        <f t="shared" si="138"/>
        <v>#DIV/0!</v>
      </c>
      <c r="F2970" t="e">
        <f t="shared" si="139"/>
        <v>#DIV/0!</v>
      </c>
      <c r="G2970">
        <f t="shared" si="140"/>
        <v>0</v>
      </c>
      <c r="H2970" t="e">
        <f>VLOOKUP(D2970,[1]Sheet1!$A:$B,2,FALSE)</f>
        <v>#N/A</v>
      </c>
    </row>
    <row r="2971" spans="1:8" hidden="1" x14ac:dyDescent="0.2">
      <c r="A2971" s="1">
        <v>36920</v>
      </c>
      <c r="C2971">
        <v>1</v>
      </c>
      <c r="D2971" t="s">
        <v>143</v>
      </c>
      <c r="E2971" t="e">
        <f t="shared" si="138"/>
        <v>#DIV/0!</v>
      </c>
      <c r="F2971" t="e">
        <f t="shared" si="139"/>
        <v>#DIV/0!</v>
      </c>
      <c r="G2971">
        <f t="shared" si="140"/>
        <v>0</v>
      </c>
      <c r="H2971" t="e">
        <f>VLOOKUP(D2971,[1]Sheet1!$A:$B,2,FALSE)</f>
        <v>#N/A</v>
      </c>
    </row>
    <row r="2972" spans="1:8" hidden="1" x14ac:dyDescent="0.2">
      <c r="A2972" s="1">
        <v>36921</v>
      </c>
      <c r="B2972">
        <v>1</v>
      </c>
      <c r="D2972" t="s">
        <v>143</v>
      </c>
      <c r="E2972">
        <f t="shared" si="138"/>
        <v>0</v>
      </c>
      <c r="F2972">
        <f t="shared" si="139"/>
        <v>1</v>
      </c>
      <c r="G2972">
        <f t="shared" si="140"/>
        <v>0</v>
      </c>
      <c r="H2972" t="e">
        <f>VLOOKUP(D2972,[1]Sheet1!$A:$B,2,FALSE)</f>
        <v>#N/A</v>
      </c>
    </row>
    <row r="2973" spans="1:8" hidden="1" x14ac:dyDescent="0.2">
      <c r="A2973" s="1">
        <v>36923</v>
      </c>
      <c r="B2973">
        <v>1</v>
      </c>
      <c r="D2973" t="s">
        <v>143</v>
      </c>
      <c r="E2973">
        <f t="shared" si="138"/>
        <v>0</v>
      </c>
      <c r="F2973">
        <f t="shared" si="139"/>
        <v>1</v>
      </c>
      <c r="G2973">
        <f t="shared" si="140"/>
        <v>0</v>
      </c>
      <c r="H2973" t="e">
        <f>VLOOKUP(D2973,[1]Sheet1!$A:$B,2,FALSE)</f>
        <v>#N/A</v>
      </c>
    </row>
    <row r="2974" spans="1:8" hidden="1" x14ac:dyDescent="0.2">
      <c r="A2974" s="1">
        <v>36924</v>
      </c>
      <c r="B2974">
        <v>1</v>
      </c>
      <c r="D2974" t="s">
        <v>143</v>
      </c>
      <c r="E2974">
        <f t="shared" si="138"/>
        <v>0</v>
      </c>
      <c r="F2974">
        <f t="shared" si="139"/>
        <v>1</v>
      </c>
      <c r="G2974">
        <f t="shared" si="140"/>
        <v>0</v>
      </c>
      <c r="H2974" t="e">
        <f>VLOOKUP(D2974,[1]Sheet1!$A:$B,2,FALSE)</f>
        <v>#N/A</v>
      </c>
    </row>
    <row r="2975" spans="1:8" hidden="1" x14ac:dyDescent="0.2">
      <c r="A2975" s="1">
        <v>36927</v>
      </c>
      <c r="B2975">
        <v>1</v>
      </c>
      <c r="D2975" t="s">
        <v>143</v>
      </c>
      <c r="E2975">
        <f t="shared" si="138"/>
        <v>0</v>
      </c>
      <c r="F2975">
        <f t="shared" si="139"/>
        <v>1</v>
      </c>
      <c r="G2975">
        <f t="shared" si="140"/>
        <v>0</v>
      </c>
      <c r="H2975" t="e">
        <f>VLOOKUP(D2975,[1]Sheet1!$A:$B,2,FALSE)</f>
        <v>#N/A</v>
      </c>
    </row>
    <row r="2976" spans="1:8" hidden="1" x14ac:dyDescent="0.2">
      <c r="A2976" s="1">
        <v>36929</v>
      </c>
      <c r="C2976">
        <v>1</v>
      </c>
      <c r="D2976" t="s">
        <v>143</v>
      </c>
      <c r="E2976" t="e">
        <f t="shared" si="138"/>
        <v>#DIV/0!</v>
      </c>
      <c r="F2976" t="e">
        <f t="shared" si="139"/>
        <v>#DIV/0!</v>
      </c>
      <c r="G2976">
        <f t="shared" si="140"/>
        <v>0</v>
      </c>
      <c r="H2976" t="e">
        <f>VLOOKUP(D2976,[1]Sheet1!$A:$B,2,FALSE)</f>
        <v>#N/A</v>
      </c>
    </row>
    <row r="2977" spans="1:8" hidden="1" x14ac:dyDescent="0.2">
      <c r="A2977" s="1">
        <v>36930</v>
      </c>
      <c r="B2977">
        <v>5</v>
      </c>
      <c r="C2977">
        <v>2</v>
      </c>
      <c r="D2977" t="s">
        <v>143</v>
      </c>
      <c r="E2977">
        <f t="shared" si="138"/>
        <v>0.4</v>
      </c>
      <c r="F2977">
        <f t="shared" si="139"/>
        <v>1</v>
      </c>
      <c r="G2977">
        <f t="shared" si="140"/>
        <v>0</v>
      </c>
      <c r="H2977" t="e">
        <f>VLOOKUP(D2977,[1]Sheet1!$A:$B,2,FALSE)</f>
        <v>#N/A</v>
      </c>
    </row>
    <row r="2978" spans="1:8" hidden="1" x14ac:dyDescent="0.2">
      <c r="A2978" s="1">
        <v>36931</v>
      </c>
      <c r="C2978">
        <v>1</v>
      </c>
      <c r="D2978" t="s">
        <v>143</v>
      </c>
      <c r="E2978" t="e">
        <f t="shared" si="138"/>
        <v>#DIV/0!</v>
      </c>
      <c r="F2978" t="e">
        <f t="shared" si="139"/>
        <v>#DIV/0!</v>
      </c>
      <c r="G2978">
        <f t="shared" si="140"/>
        <v>0</v>
      </c>
      <c r="H2978" t="e">
        <f>VLOOKUP(D2978,[1]Sheet1!$A:$B,2,FALSE)</f>
        <v>#N/A</v>
      </c>
    </row>
    <row r="2979" spans="1:8" hidden="1" x14ac:dyDescent="0.2">
      <c r="A2979" s="1">
        <v>36934</v>
      </c>
      <c r="B2979">
        <v>1</v>
      </c>
      <c r="D2979" t="s">
        <v>143</v>
      </c>
      <c r="E2979">
        <f t="shared" si="138"/>
        <v>0</v>
      </c>
      <c r="F2979">
        <f t="shared" si="139"/>
        <v>1</v>
      </c>
      <c r="G2979">
        <f t="shared" si="140"/>
        <v>0</v>
      </c>
      <c r="H2979" t="e">
        <f>VLOOKUP(D2979,[1]Sheet1!$A:$B,2,FALSE)</f>
        <v>#N/A</v>
      </c>
    </row>
    <row r="2980" spans="1:8" hidden="1" x14ac:dyDescent="0.2">
      <c r="A2980" s="1">
        <v>36935</v>
      </c>
      <c r="B2980">
        <v>1</v>
      </c>
      <c r="D2980" t="s">
        <v>143</v>
      </c>
      <c r="E2980">
        <f t="shared" si="138"/>
        <v>0</v>
      </c>
      <c r="F2980">
        <f t="shared" si="139"/>
        <v>1</v>
      </c>
      <c r="G2980">
        <f t="shared" si="140"/>
        <v>0</v>
      </c>
      <c r="H2980" t="e">
        <f>VLOOKUP(D2980,[1]Sheet1!$A:$B,2,FALSE)</f>
        <v>#N/A</v>
      </c>
    </row>
    <row r="2981" spans="1:8" hidden="1" x14ac:dyDescent="0.2">
      <c r="A2981" s="1">
        <v>36936</v>
      </c>
      <c r="B2981">
        <v>1</v>
      </c>
      <c r="C2981">
        <v>6</v>
      </c>
      <c r="D2981" t="s">
        <v>143</v>
      </c>
      <c r="E2981">
        <f t="shared" si="138"/>
        <v>6</v>
      </c>
      <c r="F2981">
        <f t="shared" si="139"/>
        <v>1</v>
      </c>
      <c r="G2981">
        <f t="shared" si="140"/>
        <v>0</v>
      </c>
      <c r="H2981" t="e">
        <f>VLOOKUP(D2981,[1]Sheet1!$A:$B,2,FALSE)</f>
        <v>#N/A</v>
      </c>
    </row>
    <row r="2982" spans="1:8" hidden="1" x14ac:dyDescent="0.2">
      <c r="A2982" s="1">
        <v>36941</v>
      </c>
      <c r="C2982">
        <v>1</v>
      </c>
      <c r="D2982" t="s">
        <v>143</v>
      </c>
      <c r="E2982" t="e">
        <f t="shared" si="138"/>
        <v>#DIV/0!</v>
      </c>
      <c r="F2982" t="e">
        <f t="shared" si="139"/>
        <v>#DIV/0!</v>
      </c>
      <c r="G2982">
        <f t="shared" si="140"/>
        <v>0</v>
      </c>
      <c r="H2982" t="e">
        <f>VLOOKUP(D2982,[1]Sheet1!$A:$B,2,FALSE)</f>
        <v>#N/A</v>
      </c>
    </row>
    <row r="2983" spans="1:8" hidden="1" x14ac:dyDescent="0.2">
      <c r="A2983" s="1">
        <v>36942</v>
      </c>
      <c r="C2983">
        <v>1</v>
      </c>
      <c r="D2983" t="s">
        <v>143</v>
      </c>
      <c r="E2983" t="e">
        <f t="shared" si="138"/>
        <v>#DIV/0!</v>
      </c>
      <c r="F2983" t="e">
        <f t="shared" si="139"/>
        <v>#DIV/0!</v>
      </c>
      <c r="G2983">
        <f t="shared" si="140"/>
        <v>0</v>
      </c>
      <c r="H2983" t="e">
        <f>VLOOKUP(D2983,[1]Sheet1!$A:$B,2,FALSE)</f>
        <v>#N/A</v>
      </c>
    </row>
    <row r="2984" spans="1:8" hidden="1" x14ac:dyDescent="0.2">
      <c r="A2984" s="1">
        <v>36943</v>
      </c>
      <c r="B2984">
        <v>1</v>
      </c>
      <c r="D2984" t="s">
        <v>143</v>
      </c>
      <c r="E2984">
        <f t="shared" si="138"/>
        <v>0</v>
      </c>
      <c r="F2984">
        <f t="shared" si="139"/>
        <v>1</v>
      </c>
      <c r="G2984">
        <f t="shared" si="140"/>
        <v>0</v>
      </c>
      <c r="H2984" t="e">
        <f>VLOOKUP(D2984,[1]Sheet1!$A:$B,2,FALSE)</f>
        <v>#N/A</v>
      </c>
    </row>
    <row r="2985" spans="1:8" hidden="1" x14ac:dyDescent="0.2">
      <c r="A2985" s="1">
        <v>36944</v>
      </c>
      <c r="B2985">
        <v>2</v>
      </c>
      <c r="C2985">
        <v>1</v>
      </c>
      <c r="D2985" t="s">
        <v>143</v>
      </c>
      <c r="E2985">
        <f t="shared" si="138"/>
        <v>0.5</v>
      </c>
      <c r="F2985">
        <f t="shared" si="139"/>
        <v>0</v>
      </c>
      <c r="G2985">
        <f t="shared" si="140"/>
        <v>0</v>
      </c>
      <c r="H2985" t="e">
        <f>VLOOKUP(D2985,[1]Sheet1!$A:$B,2,FALSE)</f>
        <v>#N/A</v>
      </c>
    </row>
    <row r="2986" spans="1:8" hidden="1" x14ac:dyDescent="0.2">
      <c r="A2986" s="1">
        <v>36945</v>
      </c>
      <c r="B2986">
        <v>1</v>
      </c>
      <c r="C2986">
        <v>1</v>
      </c>
      <c r="D2986" t="s">
        <v>143</v>
      </c>
      <c r="E2986">
        <f t="shared" si="138"/>
        <v>1</v>
      </c>
      <c r="F2986">
        <f t="shared" si="139"/>
        <v>0</v>
      </c>
      <c r="G2986">
        <f t="shared" si="140"/>
        <v>0</v>
      </c>
      <c r="H2986" t="e">
        <f>VLOOKUP(D2986,[1]Sheet1!$A:$B,2,FALSE)</f>
        <v>#N/A</v>
      </c>
    </row>
    <row r="2987" spans="1:8" hidden="1" x14ac:dyDescent="0.2">
      <c r="A2987" s="1">
        <v>36949</v>
      </c>
      <c r="B2987">
        <v>2</v>
      </c>
      <c r="C2987">
        <v>2</v>
      </c>
      <c r="D2987" t="s">
        <v>143</v>
      </c>
      <c r="E2987">
        <f t="shared" si="138"/>
        <v>1</v>
      </c>
      <c r="F2987">
        <f t="shared" si="139"/>
        <v>0</v>
      </c>
      <c r="G2987">
        <f t="shared" si="140"/>
        <v>0</v>
      </c>
      <c r="H2987" t="e">
        <f>VLOOKUP(D2987,[1]Sheet1!$A:$B,2,FALSE)</f>
        <v>#N/A</v>
      </c>
    </row>
    <row r="2988" spans="1:8" hidden="1" x14ac:dyDescent="0.2">
      <c r="A2988" s="1">
        <v>36950</v>
      </c>
      <c r="B2988">
        <v>5</v>
      </c>
      <c r="C2988">
        <v>4</v>
      </c>
      <c r="D2988" t="s">
        <v>143</v>
      </c>
      <c r="E2988">
        <f t="shared" si="138"/>
        <v>0.8</v>
      </c>
      <c r="F2988">
        <f t="shared" si="139"/>
        <v>0</v>
      </c>
      <c r="G2988">
        <f t="shared" si="140"/>
        <v>0</v>
      </c>
      <c r="H2988" t="e">
        <f>VLOOKUP(D2988,[1]Sheet1!$A:$B,2,FALSE)</f>
        <v>#N/A</v>
      </c>
    </row>
    <row r="2989" spans="1:8" hidden="1" x14ac:dyDescent="0.2">
      <c r="A2989" s="1">
        <v>36951</v>
      </c>
      <c r="B2989">
        <v>9</v>
      </c>
      <c r="C2989">
        <v>8</v>
      </c>
      <c r="D2989" t="s">
        <v>143</v>
      </c>
      <c r="E2989">
        <f t="shared" si="138"/>
        <v>0.88888888888888884</v>
      </c>
      <c r="F2989">
        <f t="shared" si="139"/>
        <v>0</v>
      </c>
      <c r="G2989">
        <f t="shared" si="140"/>
        <v>0</v>
      </c>
      <c r="H2989" t="e">
        <f>VLOOKUP(D2989,[1]Sheet1!$A:$B,2,FALSE)</f>
        <v>#N/A</v>
      </c>
    </row>
    <row r="2990" spans="1:8" hidden="1" x14ac:dyDescent="0.2">
      <c r="A2990" s="1">
        <v>36952</v>
      </c>
      <c r="B2990">
        <v>7</v>
      </c>
      <c r="C2990">
        <v>3</v>
      </c>
      <c r="D2990" t="s">
        <v>143</v>
      </c>
      <c r="E2990">
        <f t="shared" si="138"/>
        <v>0.42857142857142855</v>
      </c>
      <c r="F2990">
        <f t="shared" si="139"/>
        <v>1</v>
      </c>
      <c r="G2990">
        <f t="shared" si="140"/>
        <v>0</v>
      </c>
      <c r="H2990" t="e">
        <f>VLOOKUP(D2990,[1]Sheet1!$A:$B,2,FALSE)</f>
        <v>#N/A</v>
      </c>
    </row>
    <row r="2991" spans="1:8" hidden="1" x14ac:dyDescent="0.2">
      <c r="A2991" s="1">
        <v>36955</v>
      </c>
      <c r="C2991">
        <v>5</v>
      </c>
      <c r="D2991" t="s">
        <v>143</v>
      </c>
      <c r="E2991" t="e">
        <f t="shared" si="138"/>
        <v>#DIV/0!</v>
      </c>
      <c r="F2991" t="e">
        <f t="shared" si="139"/>
        <v>#DIV/0!</v>
      </c>
      <c r="G2991">
        <f t="shared" si="140"/>
        <v>0</v>
      </c>
      <c r="H2991" t="e">
        <f>VLOOKUP(D2991,[1]Sheet1!$A:$B,2,FALSE)</f>
        <v>#N/A</v>
      </c>
    </row>
    <row r="2992" spans="1:8" hidden="1" x14ac:dyDescent="0.2">
      <c r="A2992" s="1">
        <v>36957</v>
      </c>
      <c r="B2992">
        <v>1</v>
      </c>
      <c r="C2992">
        <v>1</v>
      </c>
      <c r="D2992" t="s">
        <v>143</v>
      </c>
      <c r="E2992">
        <f t="shared" si="138"/>
        <v>1</v>
      </c>
      <c r="F2992">
        <f t="shared" si="139"/>
        <v>0</v>
      </c>
      <c r="G2992">
        <f t="shared" si="140"/>
        <v>0</v>
      </c>
      <c r="H2992" t="e">
        <f>VLOOKUP(D2992,[1]Sheet1!$A:$B,2,FALSE)</f>
        <v>#N/A</v>
      </c>
    </row>
    <row r="2993" spans="1:8" hidden="1" x14ac:dyDescent="0.2">
      <c r="A2993" s="1">
        <v>36958</v>
      </c>
      <c r="B2993">
        <v>1</v>
      </c>
      <c r="C2993">
        <v>2</v>
      </c>
      <c r="D2993" t="s">
        <v>143</v>
      </c>
      <c r="E2993">
        <f t="shared" si="138"/>
        <v>2</v>
      </c>
      <c r="F2993">
        <f t="shared" si="139"/>
        <v>0</v>
      </c>
      <c r="G2993">
        <f t="shared" si="140"/>
        <v>0</v>
      </c>
      <c r="H2993" t="e">
        <f>VLOOKUP(D2993,[1]Sheet1!$A:$B,2,FALSE)</f>
        <v>#N/A</v>
      </c>
    </row>
    <row r="2994" spans="1:8" hidden="1" x14ac:dyDescent="0.2">
      <c r="A2994" s="1">
        <v>36959</v>
      </c>
      <c r="C2994">
        <v>1</v>
      </c>
      <c r="D2994" t="s">
        <v>143</v>
      </c>
      <c r="E2994" t="e">
        <f t="shared" si="138"/>
        <v>#DIV/0!</v>
      </c>
      <c r="F2994" t="e">
        <f t="shared" si="139"/>
        <v>#DIV/0!</v>
      </c>
      <c r="G2994">
        <f t="shared" si="140"/>
        <v>0</v>
      </c>
      <c r="H2994" t="e">
        <f>VLOOKUP(D2994,[1]Sheet1!$A:$B,2,FALSE)</f>
        <v>#N/A</v>
      </c>
    </row>
    <row r="2995" spans="1:8" hidden="1" x14ac:dyDescent="0.2">
      <c r="A2995" s="1">
        <v>36962</v>
      </c>
      <c r="B2995">
        <v>2</v>
      </c>
      <c r="D2995" t="s">
        <v>143</v>
      </c>
      <c r="E2995">
        <f t="shared" si="138"/>
        <v>0</v>
      </c>
      <c r="F2995">
        <f t="shared" si="139"/>
        <v>1</v>
      </c>
      <c r="G2995">
        <f t="shared" si="140"/>
        <v>0</v>
      </c>
      <c r="H2995" t="e">
        <f>VLOOKUP(D2995,[1]Sheet1!$A:$B,2,FALSE)</f>
        <v>#N/A</v>
      </c>
    </row>
    <row r="2996" spans="1:8" hidden="1" x14ac:dyDescent="0.2">
      <c r="A2996" s="1">
        <v>36963</v>
      </c>
      <c r="B2996">
        <v>1</v>
      </c>
      <c r="C2996">
        <v>2</v>
      </c>
      <c r="D2996" t="s">
        <v>143</v>
      </c>
      <c r="E2996">
        <f t="shared" si="138"/>
        <v>2</v>
      </c>
      <c r="F2996">
        <f t="shared" si="139"/>
        <v>0</v>
      </c>
      <c r="G2996">
        <f t="shared" si="140"/>
        <v>0</v>
      </c>
      <c r="H2996" t="e">
        <f>VLOOKUP(D2996,[1]Sheet1!$A:$B,2,FALSE)</f>
        <v>#N/A</v>
      </c>
    </row>
    <row r="2997" spans="1:8" hidden="1" x14ac:dyDescent="0.2">
      <c r="A2997" s="1">
        <v>36964</v>
      </c>
      <c r="C2997">
        <v>1</v>
      </c>
      <c r="D2997" t="s">
        <v>143</v>
      </c>
      <c r="E2997" t="e">
        <f t="shared" si="138"/>
        <v>#DIV/0!</v>
      </c>
      <c r="F2997" t="e">
        <f t="shared" si="139"/>
        <v>#DIV/0!</v>
      </c>
      <c r="G2997">
        <f t="shared" si="140"/>
        <v>0</v>
      </c>
      <c r="H2997" t="e">
        <f>VLOOKUP(D2997,[1]Sheet1!$A:$B,2,FALSE)</f>
        <v>#N/A</v>
      </c>
    </row>
    <row r="2998" spans="1:8" hidden="1" x14ac:dyDescent="0.2">
      <c r="A2998" s="1">
        <v>36965</v>
      </c>
      <c r="B2998">
        <v>1</v>
      </c>
      <c r="C2998">
        <v>1</v>
      </c>
      <c r="D2998" t="s">
        <v>143</v>
      </c>
      <c r="E2998">
        <f t="shared" si="138"/>
        <v>1</v>
      </c>
      <c r="F2998">
        <f t="shared" si="139"/>
        <v>0</v>
      </c>
      <c r="G2998">
        <f t="shared" si="140"/>
        <v>0</v>
      </c>
      <c r="H2998" t="e">
        <f>VLOOKUP(D2998,[1]Sheet1!$A:$B,2,FALSE)</f>
        <v>#N/A</v>
      </c>
    </row>
    <row r="2999" spans="1:8" hidden="1" x14ac:dyDescent="0.2">
      <c r="A2999" s="1">
        <v>36966</v>
      </c>
      <c r="B2999">
        <v>1</v>
      </c>
      <c r="C2999">
        <v>1</v>
      </c>
      <c r="D2999" t="s">
        <v>143</v>
      </c>
      <c r="E2999">
        <f t="shared" si="138"/>
        <v>1</v>
      </c>
      <c r="F2999">
        <f t="shared" si="139"/>
        <v>0</v>
      </c>
      <c r="G2999">
        <f t="shared" si="140"/>
        <v>0</v>
      </c>
      <c r="H2999" t="e">
        <f>VLOOKUP(D2999,[1]Sheet1!$A:$B,2,FALSE)</f>
        <v>#N/A</v>
      </c>
    </row>
    <row r="3000" spans="1:8" hidden="1" x14ac:dyDescent="0.2">
      <c r="A3000" s="1">
        <v>36969</v>
      </c>
      <c r="B3000">
        <v>1</v>
      </c>
      <c r="C3000">
        <v>1</v>
      </c>
      <c r="D3000" t="s">
        <v>143</v>
      </c>
      <c r="E3000">
        <f t="shared" si="138"/>
        <v>1</v>
      </c>
      <c r="F3000">
        <f t="shared" si="139"/>
        <v>0</v>
      </c>
      <c r="G3000">
        <f t="shared" si="140"/>
        <v>0</v>
      </c>
      <c r="H3000" t="e">
        <f>VLOOKUP(D3000,[1]Sheet1!$A:$B,2,FALSE)</f>
        <v>#N/A</v>
      </c>
    </row>
    <row r="3001" spans="1:8" hidden="1" x14ac:dyDescent="0.2">
      <c r="A3001" s="1">
        <v>36970</v>
      </c>
      <c r="C3001">
        <v>3</v>
      </c>
      <c r="D3001" t="s">
        <v>143</v>
      </c>
      <c r="E3001" t="e">
        <f t="shared" si="138"/>
        <v>#DIV/0!</v>
      </c>
      <c r="F3001" t="e">
        <f t="shared" si="139"/>
        <v>#DIV/0!</v>
      </c>
      <c r="G3001">
        <f t="shared" si="140"/>
        <v>0</v>
      </c>
      <c r="H3001" t="e">
        <f>VLOOKUP(D3001,[1]Sheet1!$A:$B,2,FALSE)</f>
        <v>#N/A</v>
      </c>
    </row>
    <row r="3002" spans="1:8" hidden="1" x14ac:dyDescent="0.2">
      <c r="A3002" s="1">
        <v>36971</v>
      </c>
      <c r="B3002">
        <v>1</v>
      </c>
      <c r="C3002">
        <v>4</v>
      </c>
      <c r="D3002" t="s">
        <v>143</v>
      </c>
      <c r="E3002">
        <f t="shared" si="138"/>
        <v>4</v>
      </c>
      <c r="F3002">
        <f t="shared" si="139"/>
        <v>1</v>
      </c>
      <c r="G3002">
        <f t="shared" si="140"/>
        <v>0</v>
      </c>
      <c r="H3002" t="e">
        <f>VLOOKUP(D3002,[1]Sheet1!$A:$B,2,FALSE)</f>
        <v>#N/A</v>
      </c>
    </row>
    <row r="3003" spans="1:8" hidden="1" x14ac:dyDescent="0.2">
      <c r="A3003" s="1">
        <v>36972</v>
      </c>
      <c r="B3003">
        <v>5</v>
      </c>
      <c r="C3003">
        <v>2</v>
      </c>
      <c r="D3003" t="s">
        <v>143</v>
      </c>
      <c r="E3003">
        <f t="shared" si="138"/>
        <v>0.4</v>
      </c>
      <c r="F3003">
        <f t="shared" si="139"/>
        <v>1</v>
      </c>
      <c r="G3003">
        <f t="shared" si="140"/>
        <v>0</v>
      </c>
      <c r="H3003" t="e">
        <f>VLOOKUP(D3003,[1]Sheet1!$A:$B,2,FALSE)</f>
        <v>#N/A</v>
      </c>
    </row>
    <row r="3004" spans="1:8" hidden="1" x14ac:dyDescent="0.2">
      <c r="A3004" s="1">
        <v>36973</v>
      </c>
      <c r="B3004">
        <v>4</v>
      </c>
      <c r="C3004">
        <v>1</v>
      </c>
      <c r="D3004" t="s">
        <v>143</v>
      </c>
      <c r="E3004">
        <f t="shared" si="138"/>
        <v>0.25</v>
      </c>
      <c r="F3004">
        <f t="shared" si="139"/>
        <v>1</v>
      </c>
      <c r="G3004">
        <f t="shared" si="140"/>
        <v>0</v>
      </c>
      <c r="H3004" t="e">
        <f>VLOOKUP(D3004,[1]Sheet1!$A:$B,2,FALSE)</f>
        <v>#N/A</v>
      </c>
    </row>
    <row r="3005" spans="1:8" hidden="1" x14ac:dyDescent="0.2">
      <c r="A3005" s="1">
        <v>36976</v>
      </c>
      <c r="B3005">
        <v>1</v>
      </c>
      <c r="D3005" t="s">
        <v>143</v>
      </c>
      <c r="E3005">
        <f t="shared" si="138"/>
        <v>0</v>
      </c>
      <c r="F3005">
        <f t="shared" si="139"/>
        <v>1</v>
      </c>
      <c r="G3005">
        <f t="shared" si="140"/>
        <v>0</v>
      </c>
      <c r="H3005" t="e">
        <f>VLOOKUP(D3005,[1]Sheet1!$A:$B,2,FALSE)</f>
        <v>#N/A</v>
      </c>
    </row>
    <row r="3006" spans="1:8" hidden="1" x14ac:dyDescent="0.2">
      <c r="A3006" s="1">
        <v>36977</v>
      </c>
      <c r="B3006">
        <v>1</v>
      </c>
      <c r="C3006">
        <v>1</v>
      </c>
      <c r="D3006" t="s">
        <v>143</v>
      </c>
      <c r="E3006">
        <f t="shared" si="138"/>
        <v>1</v>
      </c>
      <c r="F3006">
        <f t="shared" si="139"/>
        <v>0</v>
      </c>
      <c r="G3006">
        <f t="shared" si="140"/>
        <v>0</v>
      </c>
      <c r="H3006" t="e">
        <f>VLOOKUP(D3006,[1]Sheet1!$A:$B,2,FALSE)</f>
        <v>#N/A</v>
      </c>
    </row>
    <row r="3007" spans="1:8" hidden="1" x14ac:dyDescent="0.2">
      <c r="A3007" s="1">
        <v>36978</v>
      </c>
      <c r="B3007">
        <v>3</v>
      </c>
      <c r="C3007">
        <v>1</v>
      </c>
      <c r="D3007" t="s">
        <v>143</v>
      </c>
      <c r="E3007">
        <f t="shared" si="138"/>
        <v>0.33333333333333331</v>
      </c>
      <c r="F3007">
        <f t="shared" si="139"/>
        <v>1</v>
      </c>
      <c r="G3007">
        <f t="shared" si="140"/>
        <v>0</v>
      </c>
      <c r="H3007" t="e">
        <f>VLOOKUP(D3007,[1]Sheet1!$A:$B,2,FALSE)</f>
        <v>#N/A</v>
      </c>
    </row>
    <row r="3008" spans="1:8" hidden="1" x14ac:dyDescent="0.2">
      <c r="A3008" s="1">
        <v>36980</v>
      </c>
      <c r="B3008">
        <v>1</v>
      </c>
      <c r="C3008">
        <v>1</v>
      </c>
      <c r="D3008" t="s">
        <v>143</v>
      </c>
      <c r="E3008">
        <f t="shared" si="138"/>
        <v>1</v>
      </c>
      <c r="F3008">
        <f t="shared" si="139"/>
        <v>0</v>
      </c>
      <c r="G3008">
        <f t="shared" si="140"/>
        <v>0</v>
      </c>
      <c r="H3008" t="e">
        <f>VLOOKUP(D3008,[1]Sheet1!$A:$B,2,FALSE)</f>
        <v>#N/A</v>
      </c>
    </row>
    <row r="3009" spans="1:8" hidden="1" x14ac:dyDescent="0.2">
      <c r="A3009" s="1">
        <v>36983</v>
      </c>
      <c r="B3009">
        <v>3</v>
      </c>
      <c r="C3009">
        <v>1</v>
      </c>
      <c r="D3009" t="s">
        <v>143</v>
      </c>
      <c r="E3009">
        <f t="shared" si="138"/>
        <v>0.33333333333333331</v>
      </c>
      <c r="F3009">
        <f t="shared" si="139"/>
        <v>1</v>
      </c>
      <c r="G3009">
        <f t="shared" si="140"/>
        <v>0</v>
      </c>
      <c r="H3009" t="e">
        <f>VLOOKUP(D3009,[1]Sheet1!$A:$B,2,FALSE)</f>
        <v>#N/A</v>
      </c>
    </row>
    <row r="3010" spans="1:8" hidden="1" x14ac:dyDescent="0.2">
      <c r="A3010" s="1">
        <v>36984</v>
      </c>
      <c r="B3010">
        <v>1</v>
      </c>
      <c r="C3010">
        <v>1</v>
      </c>
      <c r="D3010" t="s">
        <v>143</v>
      </c>
      <c r="E3010">
        <f t="shared" si="138"/>
        <v>1</v>
      </c>
      <c r="F3010">
        <f t="shared" si="139"/>
        <v>0</v>
      </c>
      <c r="G3010">
        <f t="shared" si="140"/>
        <v>0</v>
      </c>
      <c r="H3010" t="e">
        <f>VLOOKUP(D3010,[1]Sheet1!$A:$B,2,FALSE)</f>
        <v>#N/A</v>
      </c>
    </row>
    <row r="3011" spans="1:8" hidden="1" x14ac:dyDescent="0.2">
      <c r="A3011" s="1">
        <v>36985</v>
      </c>
      <c r="B3011">
        <v>2</v>
      </c>
      <c r="D3011" t="s">
        <v>143</v>
      </c>
      <c r="E3011">
        <f t="shared" ref="E3011:E3074" si="141">C3011/B3011</f>
        <v>0</v>
      </c>
      <c r="F3011">
        <f t="shared" ref="F3011:F3074" si="142">IF(OR(E3011&lt;0.5,E3011&gt;2),1,0)</f>
        <v>1</v>
      </c>
      <c r="G3011">
        <f t="shared" ref="G3011:G3074" si="143">IF(C3011&gt;50,1,0)</f>
        <v>0</v>
      </c>
      <c r="H3011" t="e">
        <f>VLOOKUP(D3011,[1]Sheet1!$A:$B,2,FALSE)</f>
        <v>#N/A</v>
      </c>
    </row>
    <row r="3012" spans="1:8" hidden="1" x14ac:dyDescent="0.2">
      <c r="A3012" s="1">
        <v>36986</v>
      </c>
      <c r="B3012">
        <v>2</v>
      </c>
      <c r="C3012">
        <v>1</v>
      </c>
      <c r="D3012" t="s">
        <v>143</v>
      </c>
      <c r="E3012">
        <f t="shared" si="141"/>
        <v>0.5</v>
      </c>
      <c r="F3012">
        <f t="shared" si="142"/>
        <v>0</v>
      </c>
      <c r="G3012">
        <f t="shared" si="143"/>
        <v>0</v>
      </c>
      <c r="H3012" t="e">
        <f>VLOOKUP(D3012,[1]Sheet1!$A:$B,2,FALSE)</f>
        <v>#N/A</v>
      </c>
    </row>
    <row r="3013" spans="1:8" hidden="1" x14ac:dyDescent="0.2">
      <c r="A3013" s="1">
        <v>36990</v>
      </c>
      <c r="B3013">
        <v>2</v>
      </c>
      <c r="D3013" t="s">
        <v>143</v>
      </c>
      <c r="E3013">
        <f t="shared" si="141"/>
        <v>0</v>
      </c>
      <c r="F3013">
        <f t="shared" si="142"/>
        <v>1</v>
      </c>
      <c r="G3013">
        <f t="shared" si="143"/>
        <v>0</v>
      </c>
      <c r="H3013" t="e">
        <f>VLOOKUP(D3013,[1]Sheet1!$A:$B,2,FALSE)</f>
        <v>#N/A</v>
      </c>
    </row>
    <row r="3014" spans="1:8" hidden="1" x14ac:dyDescent="0.2">
      <c r="A3014" s="1">
        <v>36991</v>
      </c>
      <c r="B3014">
        <v>2</v>
      </c>
      <c r="C3014">
        <v>2</v>
      </c>
      <c r="D3014" t="s">
        <v>143</v>
      </c>
      <c r="E3014">
        <f t="shared" si="141"/>
        <v>1</v>
      </c>
      <c r="F3014">
        <f t="shared" si="142"/>
        <v>0</v>
      </c>
      <c r="G3014">
        <f t="shared" si="143"/>
        <v>0</v>
      </c>
      <c r="H3014" t="e">
        <f>VLOOKUP(D3014,[1]Sheet1!$A:$B,2,FALSE)</f>
        <v>#N/A</v>
      </c>
    </row>
    <row r="3015" spans="1:8" hidden="1" x14ac:dyDescent="0.2">
      <c r="A3015" s="1">
        <v>36992</v>
      </c>
      <c r="C3015">
        <v>1</v>
      </c>
      <c r="D3015" t="s">
        <v>143</v>
      </c>
      <c r="E3015" t="e">
        <f t="shared" si="141"/>
        <v>#DIV/0!</v>
      </c>
      <c r="F3015" t="e">
        <f t="shared" si="142"/>
        <v>#DIV/0!</v>
      </c>
      <c r="G3015">
        <f t="shared" si="143"/>
        <v>0</v>
      </c>
      <c r="H3015" t="e">
        <f>VLOOKUP(D3015,[1]Sheet1!$A:$B,2,FALSE)</f>
        <v>#N/A</v>
      </c>
    </row>
    <row r="3016" spans="1:8" hidden="1" x14ac:dyDescent="0.2">
      <c r="A3016" s="1">
        <v>36993</v>
      </c>
      <c r="C3016">
        <v>1</v>
      </c>
      <c r="D3016" t="s">
        <v>143</v>
      </c>
      <c r="E3016" t="e">
        <f t="shared" si="141"/>
        <v>#DIV/0!</v>
      </c>
      <c r="F3016" t="e">
        <f t="shared" si="142"/>
        <v>#DIV/0!</v>
      </c>
      <c r="G3016">
        <f t="shared" si="143"/>
        <v>0</v>
      </c>
      <c r="H3016" t="e">
        <f>VLOOKUP(D3016,[1]Sheet1!$A:$B,2,FALSE)</f>
        <v>#N/A</v>
      </c>
    </row>
    <row r="3017" spans="1:8" hidden="1" x14ac:dyDescent="0.2">
      <c r="A3017" s="1">
        <v>36998</v>
      </c>
      <c r="B3017">
        <v>1</v>
      </c>
      <c r="C3017">
        <v>1</v>
      </c>
      <c r="D3017" t="s">
        <v>143</v>
      </c>
      <c r="E3017">
        <f t="shared" si="141"/>
        <v>1</v>
      </c>
      <c r="F3017">
        <f t="shared" si="142"/>
        <v>0</v>
      </c>
      <c r="G3017">
        <f t="shared" si="143"/>
        <v>0</v>
      </c>
      <c r="H3017" t="e">
        <f>VLOOKUP(D3017,[1]Sheet1!$A:$B,2,FALSE)</f>
        <v>#N/A</v>
      </c>
    </row>
    <row r="3018" spans="1:8" hidden="1" x14ac:dyDescent="0.2">
      <c r="A3018" s="1">
        <v>36999</v>
      </c>
      <c r="B3018">
        <v>1</v>
      </c>
      <c r="C3018">
        <v>2</v>
      </c>
      <c r="D3018" t="s">
        <v>143</v>
      </c>
      <c r="E3018">
        <f t="shared" si="141"/>
        <v>2</v>
      </c>
      <c r="F3018">
        <f t="shared" si="142"/>
        <v>0</v>
      </c>
      <c r="G3018">
        <f t="shared" si="143"/>
        <v>0</v>
      </c>
      <c r="H3018" t="e">
        <f>VLOOKUP(D3018,[1]Sheet1!$A:$B,2,FALSE)</f>
        <v>#N/A</v>
      </c>
    </row>
    <row r="3019" spans="1:8" hidden="1" x14ac:dyDescent="0.2">
      <c r="A3019" s="1">
        <v>37000</v>
      </c>
      <c r="B3019">
        <v>2</v>
      </c>
      <c r="C3019">
        <v>1</v>
      </c>
      <c r="D3019" t="s">
        <v>143</v>
      </c>
      <c r="E3019">
        <f t="shared" si="141"/>
        <v>0.5</v>
      </c>
      <c r="F3019">
        <f t="shared" si="142"/>
        <v>0</v>
      </c>
      <c r="G3019">
        <f t="shared" si="143"/>
        <v>0</v>
      </c>
      <c r="H3019" t="e">
        <f>VLOOKUP(D3019,[1]Sheet1!$A:$B,2,FALSE)</f>
        <v>#N/A</v>
      </c>
    </row>
    <row r="3020" spans="1:8" hidden="1" x14ac:dyDescent="0.2">
      <c r="A3020" s="1">
        <v>37004</v>
      </c>
      <c r="B3020">
        <v>1</v>
      </c>
      <c r="C3020">
        <v>2</v>
      </c>
      <c r="D3020" t="s">
        <v>143</v>
      </c>
      <c r="E3020">
        <f t="shared" si="141"/>
        <v>2</v>
      </c>
      <c r="F3020">
        <f t="shared" si="142"/>
        <v>0</v>
      </c>
      <c r="G3020">
        <f t="shared" si="143"/>
        <v>0</v>
      </c>
      <c r="H3020" t="e">
        <f>VLOOKUP(D3020,[1]Sheet1!$A:$B,2,FALSE)</f>
        <v>#N/A</v>
      </c>
    </row>
    <row r="3021" spans="1:8" hidden="1" x14ac:dyDescent="0.2">
      <c r="A3021" s="1">
        <v>37005</v>
      </c>
      <c r="B3021">
        <v>2</v>
      </c>
      <c r="C3021">
        <v>4</v>
      </c>
      <c r="D3021" t="s">
        <v>143</v>
      </c>
      <c r="E3021">
        <f t="shared" si="141"/>
        <v>2</v>
      </c>
      <c r="F3021">
        <f t="shared" si="142"/>
        <v>0</v>
      </c>
      <c r="G3021">
        <f t="shared" si="143"/>
        <v>0</v>
      </c>
      <c r="H3021" t="e">
        <f>VLOOKUP(D3021,[1]Sheet1!$A:$B,2,FALSE)</f>
        <v>#N/A</v>
      </c>
    </row>
    <row r="3022" spans="1:8" hidden="1" x14ac:dyDescent="0.2">
      <c r="A3022" s="1">
        <v>37006</v>
      </c>
      <c r="B3022">
        <v>3</v>
      </c>
      <c r="C3022">
        <v>3</v>
      </c>
      <c r="D3022" t="s">
        <v>143</v>
      </c>
      <c r="E3022">
        <f t="shared" si="141"/>
        <v>1</v>
      </c>
      <c r="F3022">
        <f t="shared" si="142"/>
        <v>0</v>
      </c>
      <c r="G3022">
        <f t="shared" si="143"/>
        <v>0</v>
      </c>
      <c r="H3022" t="e">
        <f>VLOOKUP(D3022,[1]Sheet1!$A:$B,2,FALSE)</f>
        <v>#N/A</v>
      </c>
    </row>
    <row r="3023" spans="1:8" hidden="1" x14ac:dyDescent="0.2">
      <c r="A3023" s="1">
        <v>37007</v>
      </c>
      <c r="B3023">
        <v>3</v>
      </c>
      <c r="D3023" t="s">
        <v>143</v>
      </c>
      <c r="E3023">
        <f t="shared" si="141"/>
        <v>0</v>
      </c>
      <c r="F3023">
        <f t="shared" si="142"/>
        <v>1</v>
      </c>
      <c r="G3023">
        <f t="shared" si="143"/>
        <v>0</v>
      </c>
      <c r="H3023" t="e">
        <f>VLOOKUP(D3023,[1]Sheet1!$A:$B,2,FALSE)</f>
        <v>#N/A</v>
      </c>
    </row>
    <row r="3024" spans="1:8" hidden="1" x14ac:dyDescent="0.2">
      <c r="A3024" s="1">
        <v>37013</v>
      </c>
      <c r="B3024">
        <v>1</v>
      </c>
      <c r="D3024" t="s">
        <v>143</v>
      </c>
      <c r="E3024">
        <f t="shared" si="141"/>
        <v>0</v>
      </c>
      <c r="F3024">
        <f t="shared" si="142"/>
        <v>1</v>
      </c>
      <c r="G3024">
        <f t="shared" si="143"/>
        <v>0</v>
      </c>
      <c r="H3024" t="e">
        <f>VLOOKUP(D3024,[1]Sheet1!$A:$B,2,FALSE)</f>
        <v>#N/A</v>
      </c>
    </row>
    <row r="3025" spans="1:8" hidden="1" x14ac:dyDescent="0.2">
      <c r="A3025" s="1">
        <v>37014</v>
      </c>
      <c r="B3025">
        <v>4</v>
      </c>
      <c r="C3025">
        <v>1</v>
      </c>
      <c r="D3025" t="s">
        <v>143</v>
      </c>
      <c r="E3025">
        <f t="shared" si="141"/>
        <v>0.25</v>
      </c>
      <c r="F3025">
        <f t="shared" si="142"/>
        <v>1</v>
      </c>
      <c r="G3025">
        <f t="shared" si="143"/>
        <v>0</v>
      </c>
      <c r="H3025" t="e">
        <f>VLOOKUP(D3025,[1]Sheet1!$A:$B,2,FALSE)</f>
        <v>#N/A</v>
      </c>
    </row>
    <row r="3026" spans="1:8" hidden="1" x14ac:dyDescent="0.2">
      <c r="A3026" s="1">
        <v>37015</v>
      </c>
      <c r="C3026">
        <v>1</v>
      </c>
      <c r="D3026" t="s">
        <v>143</v>
      </c>
      <c r="E3026" t="e">
        <f t="shared" si="141"/>
        <v>#DIV/0!</v>
      </c>
      <c r="F3026" t="e">
        <f t="shared" si="142"/>
        <v>#DIV/0!</v>
      </c>
      <c r="G3026">
        <f t="shared" si="143"/>
        <v>0</v>
      </c>
      <c r="H3026" t="e">
        <f>VLOOKUP(D3026,[1]Sheet1!$A:$B,2,FALSE)</f>
        <v>#N/A</v>
      </c>
    </row>
    <row r="3027" spans="1:8" hidden="1" x14ac:dyDescent="0.2">
      <c r="A3027" s="1">
        <v>37019</v>
      </c>
      <c r="B3027">
        <v>3</v>
      </c>
      <c r="D3027" t="s">
        <v>143</v>
      </c>
      <c r="E3027">
        <f t="shared" si="141"/>
        <v>0</v>
      </c>
      <c r="F3027">
        <f t="shared" si="142"/>
        <v>1</v>
      </c>
      <c r="G3027">
        <f t="shared" si="143"/>
        <v>0</v>
      </c>
      <c r="H3027" t="e">
        <f>VLOOKUP(D3027,[1]Sheet1!$A:$B,2,FALSE)</f>
        <v>#N/A</v>
      </c>
    </row>
    <row r="3028" spans="1:8" hidden="1" x14ac:dyDescent="0.2">
      <c r="A3028" s="1">
        <v>37021</v>
      </c>
      <c r="B3028">
        <v>1</v>
      </c>
      <c r="C3028">
        <v>2</v>
      </c>
      <c r="D3028" t="s">
        <v>143</v>
      </c>
      <c r="E3028">
        <f t="shared" si="141"/>
        <v>2</v>
      </c>
      <c r="F3028">
        <f t="shared" si="142"/>
        <v>0</v>
      </c>
      <c r="G3028">
        <f t="shared" si="143"/>
        <v>0</v>
      </c>
      <c r="H3028" t="e">
        <f>VLOOKUP(D3028,[1]Sheet1!$A:$B,2,FALSE)</f>
        <v>#N/A</v>
      </c>
    </row>
    <row r="3029" spans="1:8" hidden="1" x14ac:dyDescent="0.2">
      <c r="A3029" s="1">
        <v>37022</v>
      </c>
      <c r="B3029">
        <v>1</v>
      </c>
      <c r="D3029" t="s">
        <v>143</v>
      </c>
      <c r="E3029">
        <f t="shared" si="141"/>
        <v>0</v>
      </c>
      <c r="F3029">
        <f t="shared" si="142"/>
        <v>1</v>
      </c>
      <c r="G3029">
        <f t="shared" si="143"/>
        <v>0</v>
      </c>
      <c r="H3029" t="e">
        <f>VLOOKUP(D3029,[1]Sheet1!$A:$B,2,FALSE)</f>
        <v>#N/A</v>
      </c>
    </row>
    <row r="3030" spans="1:8" hidden="1" x14ac:dyDescent="0.2">
      <c r="A3030" s="1">
        <v>37025</v>
      </c>
      <c r="B3030">
        <v>4</v>
      </c>
      <c r="D3030" t="s">
        <v>143</v>
      </c>
      <c r="E3030">
        <f t="shared" si="141"/>
        <v>0</v>
      </c>
      <c r="F3030">
        <f t="shared" si="142"/>
        <v>1</v>
      </c>
      <c r="G3030">
        <f t="shared" si="143"/>
        <v>0</v>
      </c>
      <c r="H3030" t="e">
        <f>VLOOKUP(D3030,[1]Sheet1!$A:$B,2,FALSE)</f>
        <v>#N/A</v>
      </c>
    </row>
    <row r="3031" spans="1:8" hidden="1" x14ac:dyDescent="0.2">
      <c r="A3031" s="1">
        <v>37026</v>
      </c>
      <c r="B3031">
        <v>3</v>
      </c>
      <c r="C3031">
        <v>4</v>
      </c>
      <c r="D3031" t="s">
        <v>143</v>
      </c>
      <c r="E3031">
        <f t="shared" si="141"/>
        <v>1.3333333333333333</v>
      </c>
      <c r="F3031">
        <f t="shared" si="142"/>
        <v>0</v>
      </c>
      <c r="G3031">
        <f t="shared" si="143"/>
        <v>0</v>
      </c>
      <c r="H3031" t="e">
        <f>VLOOKUP(D3031,[1]Sheet1!$A:$B,2,FALSE)</f>
        <v>#N/A</v>
      </c>
    </row>
    <row r="3032" spans="1:8" hidden="1" x14ac:dyDescent="0.2">
      <c r="A3032" s="1">
        <v>37027</v>
      </c>
      <c r="B3032">
        <v>3</v>
      </c>
      <c r="C3032">
        <v>1</v>
      </c>
      <c r="D3032" t="s">
        <v>143</v>
      </c>
      <c r="E3032">
        <f t="shared" si="141"/>
        <v>0.33333333333333331</v>
      </c>
      <c r="F3032">
        <f t="shared" si="142"/>
        <v>1</v>
      </c>
      <c r="G3032">
        <f t="shared" si="143"/>
        <v>0</v>
      </c>
      <c r="H3032" t="e">
        <f>VLOOKUP(D3032,[1]Sheet1!$A:$B,2,FALSE)</f>
        <v>#N/A</v>
      </c>
    </row>
    <row r="3033" spans="1:8" hidden="1" x14ac:dyDescent="0.2">
      <c r="A3033" s="1">
        <v>37028</v>
      </c>
      <c r="B3033">
        <v>5</v>
      </c>
      <c r="C3033">
        <v>5</v>
      </c>
      <c r="D3033" t="s">
        <v>143</v>
      </c>
      <c r="E3033">
        <f t="shared" si="141"/>
        <v>1</v>
      </c>
      <c r="F3033">
        <f t="shared" si="142"/>
        <v>0</v>
      </c>
      <c r="G3033">
        <f t="shared" si="143"/>
        <v>0</v>
      </c>
      <c r="H3033" t="e">
        <f>VLOOKUP(D3033,[1]Sheet1!$A:$B,2,FALSE)</f>
        <v>#N/A</v>
      </c>
    </row>
    <row r="3034" spans="1:8" hidden="1" x14ac:dyDescent="0.2">
      <c r="A3034" s="1">
        <v>37029</v>
      </c>
      <c r="C3034">
        <v>1</v>
      </c>
      <c r="D3034" t="s">
        <v>143</v>
      </c>
      <c r="E3034" t="e">
        <f t="shared" si="141"/>
        <v>#DIV/0!</v>
      </c>
      <c r="F3034" t="e">
        <f t="shared" si="142"/>
        <v>#DIV/0!</v>
      </c>
      <c r="G3034">
        <f t="shared" si="143"/>
        <v>0</v>
      </c>
      <c r="H3034" t="e">
        <f>VLOOKUP(D3034,[1]Sheet1!$A:$B,2,FALSE)</f>
        <v>#N/A</v>
      </c>
    </row>
    <row r="3035" spans="1:8" hidden="1" x14ac:dyDescent="0.2">
      <c r="A3035" s="1">
        <v>37032</v>
      </c>
      <c r="C3035">
        <v>2</v>
      </c>
      <c r="D3035" t="s">
        <v>143</v>
      </c>
      <c r="E3035" t="e">
        <f t="shared" si="141"/>
        <v>#DIV/0!</v>
      </c>
      <c r="F3035" t="e">
        <f t="shared" si="142"/>
        <v>#DIV/0!</v>
      </c>
      <c r="G3035">
        <f t="shared" si="143"/>
        <v>0</v>
      </c>
      <c r="H3035" t="e">
        <f>VLOOKUP(D3035,[1]Sheet1!$A:$B,2,FALSE)</f>
        <v>#N/A</v>
      </c>
    </row>
    <row r="3036" spans="1:8" hidden="1" x14ac:dyDescent="0.2">
      <c r="A3036" s="1">
        <v>37033</v>
      </c>
      <c r="B3036">
        <v>2</v>
      </c>
      <c r="C3036">
        <v>3</v>
      </c>
      <c r="D3036" t="s">
        <v>143</v>
      </c>
      <c r="E3036">
        <f t="shared" si="141"/>
        <v>1.5</v>
      </c>
      <c r="F3036">
        <f t="shared" si="142"/>
        <v>0</v>
      </c>
      <c r="G3036">
        <f t="shared" si="143"/>
        <v>0</v>
      </c>
      <c r="H3036" t="e">
        <f>VLOOKUP(D3036,[1]Sheet1!$A:$B,2,FALSE)</f>
        <v>#N/A</v>
      </c>
    </row>
    <row r="3037" spans="1:8" hidden="1" x14ac:dyDescent="0.2">
      <c r="A3037" s="1">
        <v>37034</v>
      </c>
      <c r="B3037">
        <v>3</v>
      </c>
      <c r="C3037">
        <v>4</v>
      </c>
      <c r="D3037" t="s">
        <v>143</v>
      </c>
      <c r="E3037">
        <f t="shared" si="141"/>
        <v>1.3333333333333333</v>
      </c>
      <c r="F3037">
        <f t="shared" si="142"/>
        <v>0</v>
      </c>
      <c r="G3037">
        <f t="shared" si="143"/>
        <v>0</v>
      </c>
      <c r="H3037" t="e">
        <f>VLOOKUP(D3037,[1]Sheet1!$A:$B,2,FALSE)</f>
        <v>#N/A</v>
      </c>
    </row>
    <row r="3038" spans="1:8" hidden="1" x14ac:dyDescent="0.2">
      <c r="A3038" s="1">
        <v>37036</v>
      </c>
      <c r="C3038">
        <v>2</v>
      </c>
      <c r="D3038" t="s">
        <v>143</v>
      </c>
      <c r="E3038" t="e">
        <f t="shared" si="141"/>
        <v>#DIV/0!</v>
      </c>
      <c r="F3038" t="e">
        <f t="shared" si="142"/>
        <v>#DIV/0!</v>
      </c>
      <c r="G3038">
        <f t="shared" si="143"/>
        <v>0</v>
      </c>
      <c r="H3038" t="e">
        <f>VLOOKUP(D3038,[1]Sheet1!$A:$B,2,FALSE)</f>
        <v>#N/A</v>
      </c>
    </row>
    <row r="3039" spans="1:8" hidden="1" x14ac:dyDescent="0.2">
      <c r="A3039" s="1">
        <v>37039</v>
      </c>
      <c r="B3039">
        <v>1</v>
      </c>
      <c r="D3039" t="s">
        <v>143</v>
      </c>
      <c r="E3039">
        <f t="shared" si="141"/>
        <v>0</v>
      </c>
      <c r="F3039">
        <f t="shared" si="142"/>
        <v>1</v>
      </c>
      <c r="G3039">
        <f t="shared" si="143"/>
        <v>0</v>
      </c>
      <c r="H3039" t="e">
        <f>VLOOKUP(D3039,[1]Sheet1!$A:$B,2,FALSE)</f>
        <v>#N/A</v>
      </c>
    </row>
    <row r="3040" spans="1:8" hidden="1" x14ac:dyDescent="0.2">
      <c r="A3040" s="1">
        <v>37040</v>
      </c>
      <c r="B3040">
        <v>1</v>
      </c>
      <c r="C3040">
        <v>1</v>
      </c>
      <c r="D3040" t="s">
        <v>143</v>
      </c>
      <c r="E3040">
        <f t="shared" si="141"/>
        <v>1</v>
      </c>
      <c r="F3040">
        <f t="shared" si="142"/>
        <v>0</v>
      </c>
      <c r="G3040">
        <f t="shared" si="143"/>
        <v>0</v>
      </c>
      <c r="H3040" t="e">
        <f>VLOOKUP(D3040,[1]Sheet1!$A:$B,2,FALSE)</f>
        <v>#N/A</v>
      </c>
    </row>
    <row r="3041" spans="1:8" hidden="1" x14ac:dyDescent="0.2">
      <c r="A3041" s="1">
        <v>37041</v>
      </c>
      <c r="B3041">
        <v>1</v>
      </c>
      <c r="C3041">
        <v>3</v>
      </c>
      <c r="D3041" t="s">
        <v>143</v>
      </c>
      <c r="E3041">
        <f t="shared" si="141"/>
        <v>3</v>
      </c>
      <c r="F3041">
        <f t="shared" si="142"/>
        <v>1</v>
      </c>
      <c r="G3041">
        <f t="shared" si="143"/>
        <v>0</v>
      </c>
      <c r="H3041" t="e">
        <f>VLOOKUP(D3041,[1]Sheet1!$A:$B,2,FALSE)</f>
        <v>#N/A</v>
      </c>
    </row>
    <row r="3042" spans="1:8" hidden="1" x14ac:dyDescent="0.2">
      <c r="A3042" s="1">
        <v>37042</v>
      </c>
      <c r="B3042">
        <v>1</v>
      </c>
      <c r="C3042">
        <v>1</v>
      </c>
      <c r="D3042" t="s">
        <v>143</v>
      </c>
      <c r="E3042">
        <f t="shared" si="141"/>
        <v>1</v>
      </c>
      <c r="F3042">
        <f t="shared" si="142"/>
        <v>0</v>
      </c>
      <c r="G3042">
        <f t="shared" si="143"/>
        <v>0</v>
      </c>
      <c r="H3042" t="e">
        <f>VLOOKUP(D3042,[1]Sheet1!$A:$B,2,FALSE)</f>
        <v>#N/A</v>
      </c>
    </row>
    <row r="3043" spans="1:8" hidden="1" x14ac:dyDescent="0.2">
      <c r="A3043" s="1">
        <v>37043</v>
      </c>
      <c r="B3043">
        <v>2</v>
      </c>
      <c r="C3043">
        <v>2</v>
      </c>
      <c r="D3043" t="s">
        <v>143</v>
      </c>
      <c r="E3043">
        <f t="shared" si="141"/>
        <v>1</v>
      </c>
      <c r="F3043">
        <f t="shared" si="142"/>
        <v>0</v>
      </c>
      <c r="G3043">
        <f t="shared" si="143"/>
        <v>0</v>
      </c>
      <c r="H3043" t="e">
        <f>VLOOKUP(D3043,[1]Sheet1!$A:$B,2,FALSE)</f>
        <v>#N/A</v>
      </c>
    </row>
    <row r="3044" spans="1:8" hidden="1" x14ac:dyDescent="0.2">
      <c r="A3044" s="1">
        <v>37047</v>
      </c>
      <c r="B3044">
        <v>4</v>
      </c>
      <c r="C3044">
        <v>1</v>
      </c>
      <c r="D3044" t="s">
        <v>143</v>
      </c>
      <c r="E3044">
        <f t="shared" si="141"/>
        <v>0.25</v>
      </c>
      <c r="F3044">
        <f t="shared" si="142"/>
        <v>1</v>
      </c>
      <c r="G3044">
        <f t="shared" si="143"/>
        <v>0</v>
      </c>
      <c r="H3044" t="e">
        <f>VLOOKUP(D3044,[1]Sheet1!$A:$B,2,FALSE)</f>
        <v>#N/A</v>
      </c>
    </row>
    <row r="3045" spans="1:8" hidden="1" x14ac:dyDescent="0.2">
      <c r="A3045" s="1">
        <v>37048</v>
      </c>
      <c r="C3045">
        <v>3</v>
      </c>
      <c r="D3045" t="s">
        <v>143</v>
      </c>
      <c r="E3045" t="e">
        <f t="shared" si="141"/>
        <v>#DIV/0!</v>
      </c>
      <c r="F3045" t="e">
        <f t="shared" si="142"/>
        <v>#DIV/0!</v>
      </c>
      <c r="G3045">
        <f t="shared" si="143"/>
        <v>0</v>
      </c>
      <c r="H3045" t="e">
        <f>VLOOKUP(D3045,[1]Sheet1!$A:$B,2,FALSE)</f>
        <v>#N/A</v>
      </c>
    </row>
    <row r="3046" spans="1:8" hidden="1" x14ac:dyDescent="0.2">
      <c r="A3046" s="1">
        <v>37049</v>
      </c>
      <c r="B3046">
        <v>2</v>
      </c>
      <c r="C3046">
        <v>2</v>
      </c>
      <c r="D3046" t="s">
        <v>143</v>
      </c>
      <c r="E3046">
        <f t="shared" si="141"/>
        <v>1</v>
      </c>
      <c r="F3046">
        <f t="shared" si="142"/>
        <v>0</v>
      </c>
      <c r="G3046">
        <f t="shared" si="143"/>
        <v>0</v>
      </c>
      <c r="H3046" t="e">
        <f>VLOOKUP(D3046,[1]Sheet1!$A:$B,2,FALSE)</f>
        <v>#N/A</v>
      </c>
    </row>
    <row r="3047" spans="1:8" hidden="1" x14ac:dyDescent="0.2">
      <c r="A3047" s="1">
        <v>37050</v>
      </c>
      <c r="B3047">
        <v>5</v>
      </c>
      <c r="C3047">
        <v>4</v>
      </c>
      <c r="D3047" t="s">
        <v>143</v>
      </c>
      <c r="E3047">
        <f t="shared" si="141"/>
        <v>0.8</v>
      </c>
      <c r="F3047">
        <f t="shared" si="142"/>
        <v>0</v>
      </c>
      <c r="G3047">
        <f t="shared" si="143"/>
        <v>0</v>
      </c>
      <c r="H3047" t="e">
        <f>VLOOKUP(D3047,[1]Sheet1!$A:$B,2,FALSE)</f>
        <v>#N/A</v>
      </c>
    </row>
    <row r="3048" spans="1:8" hidden="1" x14ac:dyDescent="0.2">
      <c r="A3048" s="1">
        <v>37053</v>
      </c>
      <c r="B3048">
        <v>4</v>
      </c>
      <c r="C3048">
        <v>1</v>
      </c>
      <c r="D3048" t="s">
        <v>143</v>
      </c>
      <c r="E3048">
        <f t="shared" si="141"/>
        <v>0.25</v>
      </c>
      <c r="F3048">
        <f t="shared" si="142"/>
        <v>1</v>
      </c>
      <c r="G3048">
        <f t="shared" si="143"/>
        <v>0</v>
      </c>
      <c r="H3048" t="e">
        <f>VLOOKUP(D3048,[1]Sheet1!$A:$B,2,FALSE)</f>
        <v>#N/A</v>
      </c>
    </row>
    <row r="3049" spans="1:8" hidden="1" x14ac:dyDescent="0.2">
      <c r="A3049" s="1">
        <v>37054</v>
      </c>
      <c r="B3049">
        <v>2</v>
      </c>
      <c r="C3049">
        <v>3</v>
      </c>
      <c r="D3049" t="s">
        <v>143</v>
      </c>
      <c r="E3049">
        <f t="shared" si="141"/>
        <v>1.5</v>
      </c>
      <c r="F3049">
        <f t="shared" si="142"/>
        <v>0</v>
      </c>
      <c r="G3049">
        <f t="shared" si="143"/>
        <v>0</v>
      </c>
      <c r="H3049" t="e">
        <f>VLOOKUP(D3049,[1]Sheet1!$A:$B,2,FALSE)</f>
        <v>#N/A</v>
      </c>
    </row>
    <row r="3050" spans="1:8" hidden="1" x14ac:dyDescent="0.2">
      <c r="A3050" s="1">
        <v>37055</v>
      </c>
      <c r="B3050">
        <v>1</v>
      </c>
      <c r="C3050">
        <v>2</v>
      </c>
      <c r="D3050" t="s">
        <v>143</v>
      </c>
      <c r="E3050">
        <f t="shared" si="141"/>
        <v>2</v>
      </c>
      <c r="F3050">
        <f t="shared" si="142"/>
        <v>0</v>
      </c>
      <c r="G3050">
        <f t="shared" si="143"/>
        <v>0</v>
      </c>
      <c r="H3050" t="e">
        <f>VLOOKUP(D3050,[1]Sheet1!$A:$B,2,FALSE)</f>
        <v>#N/A</v>
      </c>
    </row>
    <row r="3051" spans="1:8" hidden="1" x14ac:dyDescent="0.2">
      <c r="A3051" s="1">
        <v>37057</v>
      </c>
      <c r="B3051">
        <v>1</v>
      </c>
      <c r="D3051" t="s">
        <v>143</v>
      </c>
      <c r="E3051">
        <f t="shared" si="141"/>
        <v>0</v>
      </c>
      <c r="F3051">
        <f t="shared" si="142"/>
        <v>1</v>
      </c>
      <c r="G3051">
        <f t="shared" si="143"/>
        <v>0</v>
      </c>
      <c r="H3051" t="e">
        <f>VLOOKUP(D3051,[1]Sheet1!$A:$B,2,FALSE)</f>
        <v>#N/A</v>
      </c>
    </row>
    <row r="3052" spans="1:8" hidden="1" x14ac:dyDescent="0.2">
      <c r="A3052" s="1">
        <v>37060</v>
      </c>
      <c r="B3052">
        <v>2</v>
      </c>
      <c r="D3052" t="s">
        <v>143</v>
      </c>
      <c r="E3052">
        <f t="shared" si="141"/>
        <v>0</v>
      </c>
      <c r="F3052">
        <f t="shared" si="142"/>
        <v>1</v>
      </c>
      <c r="G3052">
        <f t="shared" si="143"/>
        <v>0</v>
      </c>
      <c r="H3052" t="e">
        <f>VLOOKUP(D3052,[1]Sheet1!$A:$B,2,FALSE)</f>
        <v>#N/A</v>
      </c>
    </row>
    <row r="3053" spans="1:8" hidden="1" x14ac:dyDescent="0.2">
      <c r="A3053" s="1">
        <v>37061</v>
      </c>
      <c r="B3053">
        <v>1</v>
      </c>
      <c r="C3053">
        <v>5</v>
      </c>
      <c r="D3053" t="s">
        <v>143</v>
      </c>
      <c r="E3053">
        <f t="shared" si="141"/>
        <v>5</v>
      </c>
      <c r="F3053">
        <f t="shared" si="142"/>
        <v>1</v>
      </c>
      <c r="G3053">
        <f t="shared" si="143"/>
        <v>0</v>
      </c>
      <c r="H3053" t="e">
        <f>VLOOKUP(D3053,[1]Sheet1!$A:$B,2,FALSE)</f>
        <v>#N/A</v>
      </c>
    </row>
    <row r="3054" spans="1:8" hidden="1" x14ac:dyDescent="0.2">
      <c r="A3054" s="1">
        <v>37062</v>
      </c>
      <c r="B3054">
        <v>3</v>
      </c>
      <c r="C3054">
        <v>4</v>
      </c>
      <c r="D3054" t="s">
        <v>143</v>
      </c>
      <c r="E3054">
        <f t="shared" si="141"/>
        <v>1.3333333333333333</v>
      </c>
      <c r="F3054">
        <f t="shared" si="142"/>
        <v>0</v>
      </c>
      <c r="G3054">
        <f t="shared" si="143"/>
        <v>0</v>
      </c>
      <c r="H3054" t="e">
        <f>VLOOKUP(D3054,[1]Sheet1!$A:$B,2,FALSE)</f>
        <v>#N/A</v>
      </c>
    </row>
    <row r="3055" spans="1:8" hidden="1" x14ac:dyDescent="0.2">
      <c r="A3055" s="1">
        <v>37063</v>
      </c>
      <c r="B3055">
        <v>3</v>
      </c>
      <c r="C3055">
        <v>2</v>
      </c>
      <c r="D3055" t="s">
        <v>143</v>
      </c>
      <c r="E3055">
        <f t="shared" si="141"/>
        <v>0.66666666666666663</v>
      </c>
      <c r="F3055">
        <f t="shared" si="142"/>
        <v>0</v>
      </c>
      <c r="G3055">
        <f t="shared" si="143"/>
        <v>0</v>
      </c>
      <c r="H3055" t="e">
        <f>VLOOKUP(D3055,[1]Sheet1!$A:$B,2,FALSE)</f>
        <v>#N/A</v>
      </c>
    </row>
    <row r="3056" spans="1:8" hidden="1" x14ac:dyDescent="0.2">
      <c r="A3056" s="1">
        <v>37064</v>
      </c>
      <c r="C3056">
        <v>1</v>
      </c>
      <c r="D3056" t="s">
        <v>143</v>
      </c>
      <c r="E3056" t="e">
        <f t="shared" si="141"/>
        <v>#DIV/0!</v>
      </c>
      <c r="F3056" t="e">
        <f t="shared" si="142"/>
        <v>#DIV/0!</v>
      </c>
      <c r="G3056">
        <f t="shared" si="143"/>
        <v>0</v>
      </c>
      <c r="H3056" t="e">
        <f>VLOOKUP(D3056,[1]Sheet1!$A:$B,2,FALSE)</f>
        <v>#N/A</v>
      </c>
    </row>
    <row r="3057" spans="1:8" hidden="1" x14ac:dyDescent="0.2">
      <c r="A3057" s="1">
        <v>37067</v>
      </c>
      <c r="B3057">
        <v>2</v>
      </c>
      <c r="C3057">
        <v>2</v>
      </c>
      <c r="D3057" t="s">
        <v>143</v>
      </c>
      <c r="E3057">
        <f t="shared" si="141"/>
        <v>1</v>
      </c>
      <c r="F3057">
        <f t="shared" si="142"/>
        <v>0</v>
      </c>
      <c r="G3057">
        <f t="shared" si="143"/>
        <v>0</v>
      </c>
      <c r="H3057" t="e">
        <f>VLOOKUP(D3057,[1]Sheet1!$A:$B,2,FALSE)</f>
        <v>#N/A</v>
      </c>
    </row>
    <row r="3058" spans="1:8" hidden="1" x14ac:dyDescent="0.2">
      <c r="A3058" s="1">
        <v>37068</v>
      </c>
      <c r="B3058">
        <v>5</v>
      </c>
      <c r="C3058">
        <v>3</v>
      </c>
      <c r="D3058" t="s">
        <v>143</v>
      </c>
      <c r="E3058">
        <f t="shared" si="141"/>
        <v>0.6</v>
      </c>
      <c r="F3058">
        <f t="shared" si="142"/>
        <v>0</v>
      </c>
      <c r="G3058">
        <f t="shared" si="143"/>
        <v>0</v>
      </c>
      <c r="H3058" t="e">
        <f>VLOOKUP(D3058,[1]Sheet1!$A:$B,2,FALSE)</f>
        <v>#N/A</v>
      </c>
    </row>
    <row r="3059" spans="1:8" hidden="1" x14ac:dyDescent="0.2">
      <c r="A3059" s="1">
        <v>37069</v>
      </c>
      <c r="B3059">
        <v>1</v>
      </c>
      <c r="C3059">
        <v>2</v>
      </c>
      <c r="D3059" t="s">
        <v>143</v>
      </c>
      <c r="E3059">
        <f t="shared" si="141"/>
        <v>2</v>
      </c>
      <c r="F3059">
        <f t="shared" si="142"/>
        <v>0</v>
      </c>
      <c r="G3059">
        <f t="shared" si="143"/>
        <v>0</v>
      </c>
      <c r="H3059" t="e">
        <f>VLOOKUP(D3059,[1]Sheet1!$A:$B,2,FALSE)</f>
        <v>#N/A</v>
      </c>
    </row>
    <row r="3060" spans="1:8" hidden="1" x14ac:dyDescent="0.2">
      <c r="A3060" s="1">
        <v>37070</v>
      </c>
      <c r="B3060">
        <v>2</v>
      </c>
      <c r="C3060">
        <v>1</v>
      </c>
      <c r="D3060" t="s">
        <v>143</v>
      </c>
      <c r="E3060">
        <f t="shared" si="141"/>
        <v>0.5</v>
      </c>
      <c r="F3060">
        <f t="shared" si="142"/>
        <v>0</v>
      </c>
      <c r="G3060">
        <f t="shared" si="143"/>
        <v>0</v>
      </c>
      <c r="H3060" t="e">
        <f>VLOOKUP(D3060,[1]Sheet1!$A:$B,2,FALSE)</f>
        <v>#N/A</v>
      </c>
    </row>
    <row r="3061" spans="1:8" hidden="1" x14ac:dyDescent="0.2">
      <c r="A3061" s="1">
        <v>37071</v>
      </c>
      <c r="B3061">
        <v>2</v>
      </c>
      <c r="C3061">
        <v>1</v>
      </c>
      <c r="D3061" t="s">
        <v>143</v>
      </c>
      <c r="E3061">
        <f t="shared" si="141"/>
        <v>0.5</v>
      </c>
      <c r="F3061">
        <f t="shared" si="142"/>
        <v>0</v>
      </c>
      <c r="G3061">
        <f t="shared" si="143"/>
        <v>0</v>
      </c>
      <c r="H3061" t="e">
        <f>VLOOKUP(D3061,[1]Sheet1!$A:$B,2,FALSE)</f>
        <v>#N/A</v>
      </c>
    </row>
    <row r="3062" spans="1:8" hidden="1" x14ac:dyDescent="0.2">
      <c r="A3062" s="1">
        <v>37074</v>
      </c>
      <c r="B3062">
        <v>3</v>
      </c>
      <c r="C3062">
        <v>2</v>
      </c>
      <c r="D3062" t="s">
        <v>143</v>
      </c>
      <c r="E3062">
        <f t="shared" si="141"/>
        <v>0.66666666666666663</v>
      </c>
      <c r="F3062">
        <f t="shared" si="142"/>
        <v>0</v>
      </c>
      <c r="G3062">
        <f t="shared" si="143"/>
        <v>0</v>
      </c>
      <c r="H3062" t="e">
        <f>VLOOKUP(D3062,[1]Sheet1!$A:$B,2,FALSE)</f>
        <v>#N/A</v>
      </c>
    </row>
    <row r="3063" spans="1:8" hidden="1" x14ac:dyDescent="0.2">
      <c r="A3063" s="1">
        <v>37075</v>
      </c>
      <c r="C3063">
        <v>1</v>
      </c>
      <c r="D3063" t="s">
        <v>143</v>
      </c>
      <c r="E3063" t="e">
        <f t="shared" si="141"/>
        <v>#DIV/0!</v>
      </c>
      <c r="F3063" t="e">
        <f t="shared" si="142"/>
        <v>#DIV/0!</v>
      </c>
      <c r="G3063">
        <f t="shared" si="143"/>
        <v>0</v>
      </c>
      <c r="H3063" t="e">
        <f>VLOOKUP(D3063,[1]Sheet1!$A:$B,2,FALSE)</f>
        <v>#N/A</v>
      </c>
    </row>
    <row r="3064" spans="1:8" hidden="1" x14ac:dyDescent="0.2">
      <c r="A3064" s="1">
        <v>37076</v>
      </c>
      <c r="B3064">
        <v>1</v>
      </c>
      <c r="D3064" t="s">
        <v>143</v>
      </c>
      <c r="E3064">
        <f t="shared" si="141"/>
        <v>0</v>
      </c>
      <c r="F3064">
        <f t="shared" si="142"/>
        <v>1</v>
      </c>
      <c r="G3064">
        <f t="shared" si="143"/>
        <v>0</v>
      </c>
      <c r="H3064" t="e">
        <f>VLOOKUP(D3064,[1]Sheet1!$A:$B,2,FALSE)</f>
        <v>#N/A</v>
      </c>
    </row>
    <row r="3065" spans="1:8" hidden="1" x14ac:dyDescent="0.2">
      <c r="A3065" s="1">
        <v>37078</v>
      </c>
      <c r="B3065">
        <v>3</v>
      </c>
      <c r="C3065">
        <v>1</v>
      </c>
      <c r="D3065" t="s">
        <v>143</v>
      </c>
      <c r="E3065">
        <f t="shared" si="141"/>
        <v>0.33333333333333331</v>
      </c>
      <c r="F3065">
        <f t="shared" si="142"/>
        <v>1</v>
      </c>
      <c r="G3065">
        <f t="shared" si="143"/>
        <v>0</v>
      </c>
      <c r="H3065" t="e">
        <f>VLOOKUP(D3065,[1]Sheet1!$A:$B,2,FALSE)</f>
        <v>#N/A</v>
      </c>
    </row>
    <row r="3066" spans="1:8" hidden="1" x14ac:dyDescent="0.2">
      <c r="A3066" s="1">
        <v>37082</v>
      </c>
      <c r="B3066">
        <v>1</v>
      </c>
      <c r="D3066" t="s">
        <v>143</v>
      </c>
      <c r="E3066">
        <f t="shared" si="141"/>
        <v>0</v>
      </c>
      <c r="F3066">
        <f t="shared" si="142"/>
        <v>1</v>
      </c>
      <c r="G3066">
        <f t="shared" si="143"/>
        <v>0</v>
      </c>
      <c r="H3066" t="e">
        <f>VLOOKUP(D3066,[1]Sheet1!$A:$B,2,FALSE)</f>
        <v>#N/A</v>
      </c>
    </row>
    <row r="3067" spans="1:8" hidden="1" x14ac:dyDescent="0.2">
      <c r="A3067" s="1">
        <v>37083</v>
      </c>
      <c r="C3067">
        <v>2</v>
      </c>
      <c r="D3067" t="s">
        <v>143</v>
      </c>
      <c r="E3067" t="e">
        <f t="shared" si="141"/>
        <v>#DIV/0!</v>
      </c>
      <c r="F3067" t="e">
        <f t="shared" si="142"/>
        <v>#DIV/0!</v>
      </c>
      <c r="G3067">
        <f t="shared" si="143"/>
        <v>0</v>
      </c>
      <c r="H3067" t="e">
        <f>VLOOKUP(D3067,[1]Sheet1!$A:$B,2,FALSE)</f>
        <v>#N/A</v>
      </c>
    </row>
    <row r="3068" spans="1:8" hidden="1" x14ac:dyDescent="0.2">
      <c r="A3068" s="1">
        <v>37084</v>
      </c>
      <c r="B3068">
        <v>2</v>
      </c>
      <c r="D3068" t="s">
        <v>143</v>
      </c>
      <c r="E3068">
        <f t="shared" si="141"/>
        <v>0</v>
      </c>
      <c r="F3068">
        <f t="shared" si="142"/>
        <v>1</v>
      </c>
      <c r="G3068">
        <f t="shared" si="143"/>
        <v>0</v>
      </c>
      <c r="H3068" t="e">
        <f>VLOOKUP(D3068,[1]Sheet1!$A:$B,2,FALSE)</f>
        <v>#N/A</v>
      </c>
    </row>
    <row r="3069" spans="1:8" hidden="1" x14ac:dyDescent="0.2">
      <c r="A3069" s="1">
        <v>37085</v>
      </c>
      <c r="C3069">
        <v>1</v>
      </c>
      <c r="D3069" t="s">
        <v>143</v>
      </c>
      <c r="E3069" t="e">
        <f t="shared" si="141"/>
        <v>#DIV/0!</v>
      </c>
      <c r="F3069" t="e">
        <f t="shared" si="142"/>
        <v>#DIV/0!</v>
      </c>
      <c r="G3069">
        <f t="shared" si="143"/>
        <v>0</v>
      </c>
      <c r="H3069" t="e">
        <f>VLOOKUP(D3069,[1]Sheet1!$A:$B,2,FALSE)</f>
        <v>#N/A</v>
      </c>
    </row>
    <row r="3070" spans="1:8" hidden="1" x14ac:dyDescent="0.2">
      <c r="A3070" s="1">
        <v>37088</v>
      </c>
      <c r="B3070">
        <v>1</v>
      </c>
      <c r="D3070" t="s">
        <v>143</v>
      </c>
      <c r="E3070">
        <f t="shared" si="141"/>
        <v>0</v>
      </c>
      <c r="F3070">
        <f t="shared" si="142"/>
        <v>1</v>
      </c>
      <c r="G3070">
        <f t="shared" si="143"/>
        <v>0</v>
      </c>
      <c r="H3070" t="e">
        <f>VLOOKUP(D3070,[1]Sheet1!$A:$B,2,FALSE)</f>
        <v>#N/A</v>
      </c>
    </row>
    <row r="3071" spans="1:8" hidden="1" x14ac:dyDescent="0.2">
      <c r="A3071" s="1">
        <v>37089</v>
      </c>
      <c r="C3071">
        <v>1</v>
      </c>
      <c r="D3071" t="s">
        <v>143</v>
      </c>
      <c r="E3071" t="e">
        <f t="shared" si="141"/>
        <v>#DIV/0!</v>
      </c>
      <c r="F3071" t="e">
        <f t="shared" si="142"/>
        <v>#DIV/0!</v>
      </c>
      <c r="G3071">
        <f t="shared" si="143"/>
        <v>0</v>
      </c>
      <c r="H3071" t="e">
        <f>VLOOKUP(D3071,[1]Sheet1!$A:$B,2,FALSE)</f>
        <v>#N/A</v>
      </c>
    </row>
    <row r="3072" spans="1:8" hidden="1" x14ac:dyDescent="0.2">
      <c r="A3072" s="1">
        <v>37090</v>
      </c>
      <c r="B3072">
        <v>1</v>
      </c>
      <c r="C3072">
        <v>1</v>
      </c>
      <c r="D3072" t="s">
        <v>143</v>
      </c>
      <c r="E3072">
        <f t="shared" si="141"/>
        <v>1</v>
      </c>
      <c r="F3072">
        <f t="shared" si="142"/>
        <v>0</v>
      </c>
      <c r="G3072">
        <f t="shared" si="143"/>
        <v>0</v>
      </c>
      <c r="H3072" t="e">
        <f>VLOOKUP(D3072,[1]Sheet1!$A:$B,2,FALSE)</f>
        <v>#N/A</v>
      </c>
    </row>
    <row r="3073" spans="1:8" hidden="1" x14ac:dyDescent="0.2">
      <c r="A3073" s="1">
        <v>37091</v>
      </c>
      <c r="B3073">
        <v>1</v>
      </c>
      <c r="D3073" t="s">
        <v>143</v>
      </c>
      <c r="E3073">
        <f t="shared" si="141"/>
        <v>0</v>
      </c>
      <c r="F3073">
        <f t="shared" si="142"/>
        <v>1</v>
      </c>
      <c r="G3073">
        <f t="shared" si="143"/>
        <v>0</v>
      </c>
      <c r="H3073" t="e">
        <f>VLOOKUP(D3073,[1]Sheet1!$A:$B,2,FALSE)</f>
        <v>#N/A</v>
      </c>
    </row>
    <row r="3074" spans="1:8" hidden="1" x14ac:dyDescent="0.2">
      <c r="A3074" s="1">
        <v>37092</v>
      </c>
      <c r="B3074">
        <v>2</v>
      </c>
      <c r="D3074" t="s">
        <v>143</v>
      </c>
      <c r="E3074">
        <f t="shared" si="141"/>
        <v>0</v>
      </c>
      <c r="F3074">
        <f t="shared" si="142"/>
        <v>1</v>
      </c>
      <c r="G3074">
        <f t="shared" si="143"/>
        <v>0</v>
      </c>
      <c r="H3074" t="e">
        <f>VLOOKUP(D3074,[1]Sheet1!$A:$B,2,FALSE)</f>
        <v>#N/A</v>
      </c>
    </row>
    <row r="3075" spans="1:8" hidden="1" x14ac:dyDescent="0.2">
      <c r="A3075" s="1">
        <v>37095</v>
      </c>
      <c r="B3075">
        <v>2</v>
      </c>
      <c r="D3075" t="s">
        <v>143</v>
      </c>
      <c r="E3075">
        <f t="shared" ref="E3075:E3138" si="144">C3075/B3075</f>
        <v>0</v>
      </c>
      <c r="F3075">
        <f t="shared" ref="F3075:F3138" si="145">IF(OR(E3075&lt;0.5,E3075&gt;2),1,0)</f>
        <v>1</v>
      </c>
      <c r="G3075">
        <f t="shared" ref="G3075:G3138" si="146">IF(C3075&gt;50,1,0)</f>
        <v>0</v>
      </c>
      <c r="H3075" t="e">
        <f>VLOOKUP(D3075,[1]Sheet1!$A:$B,2,FALSE)</f>
        <v>#N/A</v>
      </c>
    </row>
    <row r="3076" spans="1:8" hidden="1" x14ac:dyDescent="0.2">
      <c r="A3076" s="1">
        <v>37096</v>
      </c>
      <c r="B3076">
        <v>3</v>
      </c>
      <c r="C3076">
        <v>1</v>
      </c>
      <c r="D3076" t="s">
        <v>143</v>
      </c>
      <c r="E3076">
        <f t="shared" si="144"/>
        <v>0.33333333333333331</v>
      </c>
      <c r="F3076">
        <f t="shared" si="145"/>
        <v>1</v>
      </c>
      <c r="G3076">
        <f t="shared" si="146"/>
        <v>0</v>
      </c>
      <c r="H3076" t="e">
        <f>VLOOKUP(D3076,[1]Sheet1!$A:$B,2,FALSE)</f>
        <v>#N/A</v>
      </c>
    </row>
    <row r="3077" spans="1:8" hidden="1" x14ac:dyDescent="0.2">
      <c r="A3077" s="1">
        <v>37097</v>
      </c>
      <c r="B3077">
        <v>2</v>
      </c>
      <c r="D3077" t="s">
        <v>143</v>
      </c>
      <c r="E3077">
        <f t="shared" si="144"/>
        <v>0</v>
      </c>
      <c r="F3077">
        <f t="shared" si="145"/>
        <v>1</v>
      </c>
      <c r="G3077">
        <f t="shared" si="146"/>
        <v>0</v>
      </c>
      <c r="H3077" t="e">
        <f>VLOOKUP(D3077,[1]Sheet1!$A:$B,2,FALSE)</f>
        <v>#N/A</v>
      </c>
    </row>
    <row r="3078" spans="1:8" hidden="1" x14ac:dyDescent="0.2">
      <c r="A3078" s="1">
        <v>37098</v>
      </c>
      <c r="B3078">
        <v>2</v>
      </c>
      <c r="D3078" t="s">
        <v>143</v>
      </c>
      <c r="E3078">
        <f t="shared" si="144"/>
        <v>0</v>
      </c>
      <c r="F3078">
        <f t="shared" si="145"/>
        <v>1</v>
      </c>
      <c r="G3078">
        <f t="shared" si="146"/>
        <v>0</v>
      </c>
      <c r="H3078" t="e">
        <f>VLOOKUP(D3078,[1]Sheet1!$A:$B,2,FALSE)</f>
        <v>#N/A</v>
      </c>
    </row>
    <row r="3079" spans="1:8" hidden="1" x14ac:dyDescent="0.2">
      <c r="A3079" s="1">
        <v>37099</v>
      </c>
      <c r="C3079">
        <v>2</v>
      </c>
      <c r="D3079" t="s">
        <v>143</v>
      </c>
      <c r="E3079" t="e">
        <f t="shared" si="144"/>
        <v>#DIV/0!</v>
      </c>
      <c r="F3079" t="e">
        <f t="shared" si="145"/>
        <v>#DIV/0!</v>
      </c>
      <c r="G3079">
        <f t="shared" si="146"/>
        <v>0</v>
      </c>
      <c r="H3079" t="e">
        <f>VLOOKUP(D3079,[1]Sheet1!$A:$B,2,FALSE)</f>
        <v>#N/A</v>
      </c>
    </row>
    <row r="3080" spans="1:8" hidden="1" x14ac:dyDescent="0.2">
      <c r="A3080" s="1">
        <v>37102</v>
      </c>
      <c r="B3080">
        <v>1</v>
      </c>
      <c r="D3080" t="s">
        <v>143</v>
      </c>
      <c r="E3080">
        <f t="shared" si="144"/>
        <v>0</v>
      </c>
      <c r="F3080">
        <f t="shared" si="145"/>
        <v>1</v>
      </c>
      <c r="G3080">
        <f t="shared" si="146"/>
        <v>0</v>
      </c>
      <c r="H3080" t="e">
        <f>VLOOKUP(D3080,[1]Sheet1!$A:$B,2,FALSE)</f>
        <v>#N/A</v>
      </c>
    </row>
    <row r="3081" spans="1:8" hidden="1" x14ac:dyDescent="0.2">
      <c r="A3081" s="1">
        <v>37103</v>
      </c>
      <c r="B3081">
        <v>2</v>
      </c>
      <c r="D3081" t="s">
        <v>143</v>
      </c>
      <c r="E3081">
        <f t="shared" si="144"/>
        <v>0</v>
      </c>
      <c r="F3081">
        <f t="shared" si="145"/>
        <v>1</v>
      </c>
      <c r="G3081">
        <f t="shared" si="146"/>
        <v>0</v>
      </c>
      <c r="H3081" t="e">
        <f>VLOOKUP(D3081,[1]Sheet1!$A:$B,2,FALSE)</f>
        <v>#N/A</v>
      </c>
    </row>
    <row r="3082" spans="1:8" hidden="1" x14ac:dyDescent="0.2">
      <c r="A3082" s="1">
        <v>37104</v>
      </c>
      <c r="B3082">
        <v>2</v>
      </c>
      <c r="C3082">
        <v>1</v>
      </c>
      <c r="D3082" t="s">
        <v>143</v>
      </c>
      <c r="E3082">
        <f t="shared" si="144"/>
        <v>0.5</v>
      </c>
      <c r="F3082">
        <f t="shared" si="145"/>
        <v>0</v>
      </c>
      <c r="G3082">
        <f t="shared" si="146"/>
        <v>0</v>
      </c>
      <c r="H3082" t="e">
        <f>VLOOKUP(D3082,[1]Sheet1!$A:$B,2,FALSE)</f>
        <v>#N/A</v>
      </c>
    </row>
    <row r="3083" spans="1:8" hidden="1" x14ac:dyDescent="0.2">
      <c r="A3083" s="1">
        <v>37105</v>
      </c>
      <c r="B3083">
        <v>1</v>
      </c>
      <c r="C3083">
        <v>3</v>
      </c>
      <c r="D3083" t="s">
        <v>143</v>
      </c>
      <c r="E3083">
        <f t="shared" si="144"/>
        <v>3</v>
      </c>
      <c r="F3083">
        <f t="shared" si="145"/>
        <v>1</v>
      </c>
      <c r="G3083">
        <f t="shared" si="146"/>
        <v>0</v>
      </c>
      <c r="H3083" t="e">
        <f>VLOOKUP(D3083,[1]Sheet1!$A:$B,2,FALSE)</f>
        <v>#N/A</v>
      </c>
    </row>
    <row r="3084" spans="1:8" hidden="1" x14ac:dyDescent="0.2">
      <c r="A3084" s="1">
        <v>37106</v>
      </c>
      <c r="B3084">
        <v>2</v>
      </c>
      <c r="D3084" t="s">
        <v>143</v>
      </c>
      <c r="E3084">
        <f t="shared" si="144"/>
        <v>0</v>
      </c>
      <c r="F3084">
        <f t="shared" si="145"/>
        <v>1</v>
      </c>
      <c r="G3084">
        <f t="shared" si="146"/>
        <v>0</v>
      </c>
      <c r="H3084" t="e">
        <f>VLOOKUP(D3084,[1]Sheet1!$A:$B,2,FALSE)</f>
        <v>#N/A</v>
      </c>
    </row>
    <row r="3085" spans="1:8" hidden="1" x14ac:dyDescent="0.2">
      <c r="A3085" s="1">
        <v>37109</v>
      </c>
      <c r="B3085">
        <v>2</v>
      </c>
      <c r="C3085">
        <v>1</v>
      </c>
      <c r="D3085" t="s">
        <v>143</v>
      </c>
      <c r="E3085">
        <f t="shared" si="144"/>
        <v>0.5</v>
      </c>
      <c r="F3085">
        <f t="shared" si="145"/>
        <v>0</v>
      </c>
      <c r="G3085">
        <f t="shared" si="146"/>
        <v>0</v>
      </c>
      <c r="H3085" t="e">
        <f>VLOOKUP(D3085,[1]Sheet1!$A:$B,2,FALSE)</f>
        <v>#N/A</v>
      </c>
    </row>
    <row r="3086" spans="1:8" hidden="1" x14ac:dyDescent="0.2">
      <c r="A3086" s="1">
        <v>37110</v>
      </c>
      <c r="B3086">
        <v>1</v>
      </c>
      <c r="C3086">
        <v>1</v>
      </c>
      <c r="D3086" t="s">
        <v>143</v>
      </c>
      <c r="E3086">
        <f t="shared" si="144"/>
        <v>1</v>
      </c>
      <c r="F3086">
        <f t="shared" si="145"/>
        <v>0</v>
      </c>
      <c r="G3086">
        <f t="shared" si="146"/>
        <v>0</v>
      </c>
      <c r="H3086" t="e">
        <f>VLOOKUP(D3086,[1]Sheet1!$A:$B,2,FALSE)</f>
        <v>#N/A</v>
      </c>
    </row>
    <row r="3087" spans="1:8" hidden="1" x14ac:dyDescent="0.2">
      <c r="A3087" s="1">
        <v>37111</v>
      </c>
      <c r="C3087">
        <v>2</v>
      </c>
      <c r="D3087" t="s">
        <v>143</v>
      </c>
      <c r="E3087" t="e">
        <f t="shared" si="144"/>
        <v>#DIV/0!</v>
      </c>
      <c r="F3087" t="e">
        <f t="shared" si="145"/>
        <v>#DIV/0!</v>
      </c>
      <c r="G3087">
        <f t="shared" si="146"/>
        <v>0</v>
      </c>
      <c r="H3087" t="e">
        <f>VLOOKUP(D3087,[1]Sheet1!$A:$B,2,FALSE)</f>
        <v>#N/A</v>
      </c>
    </row>
    <row r="3088" spans="1:8" hidden="1" x14ac:dyDescent="0.2">
      <c r="A3088" s="1">
        <v>37112</v>
      </c>
      <c r="B3088">
        <v>1</v>
      </c>
      <c r="C3088">
        <v>1</v>
      </c>
      <c r="D3088" t="s">
        <v>143</v>
      </c>
      <c r="E3088">
        <f t="shared" si="144"/>
        <v>1</v>
      </c>
      <c r="F3088">
        <f t="shared" si="145"/>
        <v>0</v>
      </c>
      <c r="G3088">
        <f t="shared" si="146"/>
        <v>0</v>
      </c>
      <c r="H3088" t="e">
        <f>VLOOKUP(D3088,[1]Sheet1!$A:$B,2,FALSE)</f>
        <v>#N/A</v>
      </c>
    </row>
    <row r="3089" spans="1:8" hidden="1" x14ac:dyDescent="0.2">
      <c r="A3089" s="1">
        <v>37113</v>
      </c>
      <c r="B3089">
        <v>3</v>
      </c>
      <c r="C3089">
        <v>1</v>
      </c>
      <c r="D3089" t="s">
        <v>143</v>
      </c>
      <c r="E3089">
        <f t="shared" si="144"/>
        <v>0.33333333333333331</v>
      </c>
      <c r="F3089">
        <f t="shared" si="145"/>
        <v>1</v>
      </c>
      <c r="G3089">
        <f t="shared" si="146"/>
        <v>0</v>
      </c>
      <c r="H3089" t="e">
        <f>VLOOKUP(D3089,[1]Sheet1!$A:$B,2,FALSE)</f>
        <v>#N/A</v>
      </c>
    </row>
    <row r="3090" spans="1:8" hidden="1" x14ac:dyDescent="0.2">
      <c r="A3090" s="1">
        <v>37116</v>
      </c>
      <c r="B3090">
        <v>4</v>
      </c>
      <c r="C3090">
        <v>2</v>
      </c>
      <c r="D3090" t="s">
        <v>143</v>
      </c>
      <c r="E3090">
        <f t="shared" si="144"/>
        <v>0.5</v>
      </c>
      <c r="F3090">
        <f t="shared" si="145"/>
        <v>0</v>
      </c>
      <c r="G3090">
        <f t="shared" si="146"/>
        <v>0</v>
      </c>
      <c r="H3090" t="e">
        <f>VLOOKUP(D3090,[1]Sheet1!$A:$B,2,FALSE)</f>
        <v>#N/A</v>
      </c>
    </row>
    <row r="3091" spans="1:8" hidden="1" x14ac:dyDescent="0.2">
      <c r="A3091" s="1">
        <v>37117</v>
      </c>
      <c r="B3091">
        <v>2</v>
      </c>
      <c r="C3091">
        <v>2</v>
      </c>
      <c r="D3091" t="s">
        <v>143</v>
      </c>
      <c r="E3091">
        <f t="shared" si="144"/>
        <v>1</v>
      </c>
      <c r="F3091">
        <f t="shared" si="145"/>
        <v>0</v>
      </c>
      <c r="G3091">
        <f t="shared" si="146"/>
        <v>0</v>
      </c>
      <c r="H3091" t="e">
        <f>VLOOKUP(D3091,[1]Sheet1!$A:$B,2,FALSE)</f>
        <v>#N/A</v>
      </c>
    </row>
    <row r="3092" spans="1:8" hidden="1" x14ac:dyDescent="0.2">
      <c r="A3092" s="1">
        <v>37118</v>
      </c>
      <c r="C3092">
        <v>1</v>
      </c>
      <c r="D3092" t="s">
        <v>143</v>
      </c>
      <c r="E3092" t="e">
        <f t="shared" si="144"/>
        <v>#DIV/0!</v>
      </c>
      <c r="F3092" t="e">
        <f t="shared" si="145"/>
        <v>#DIV/0!</v>
      </c>
      <c r="G3092">
        <f t="shared" si="146"/>
        <v>0</v>
      </c>
      <c r="H3092" t="e">
        <f>VLOOKUP(D3092,[1]Sheet1!$A:$B,2,FALSE)</f>
        <v>#N/A</v>
      </c>
    </row>
    <row r="3093" spans="1:8" hidden="1" x14ac:dyDescent="0.2">
      <c r="A3093" s="1">
        <v>37119</v>
      </c>
      <c r="B3093">
        <v>2</v>
      </c>
      <c r="D3093" t="s">
        <v>143</v>
      </c>
      <c r="E3093">
        <f t="shared" si="144"/>
        <v>0</v>
      </c>
      <c r="F3093">
        <f t="shared" si="145"/>
        <v>1</v>
      </c>
      <c r="G3093">
        <f t="shared" si="146"/>
        <v>0</v>
      </c>
      <c r="H3093" t="e">
        <f>VLOOKUP(D3093,[1]Sheet1!$A:$B,2,FALSE)</f>
        <v>#N/A</v>
      </c>
    </row>
    <row r="3094" spans="1:8" hidden="1" x14ac:dyDescent="0.2">
      <c r="A3094" s="1">
        <v>37125</v>
      </c>
      <c r="B3094">
        <v>1</v>
      </c>
      <c r="D3094" t="s">
        <v>143</v>
      </c>
      <c r="E3094">
        <f t="shared" si="144"/>
        <v>0</v>
      </c>
      <c r="F3094">
        <f t="shared" si="145"/>
        <v>1</v>
      </c>
      <c r="G3094">
        <f t="shared" si="146"/>
        <v>0</v>
      </c>
      <c r="H3094" t="e">
        <f>VLOOKUP(D3094,[1]Sheet1!$A:$B,2,FALSE)</f>
        <v>#N/A</v>
      </c>
    </row>
    <row r="3095" spans="1:8" hidden="1" x14ac:dyDescent="0.2">
      <c r="A3095" s="1">
        <v>37126</v>
      </c>
      <c r="C3095">
        <v>2</v>
      </c>
      <c r="D3095" t="s">
        <v>143</v>
      </c>
      <c r="E3095" t="e">
        <f t="shared" si="144"/>
        <v>#DIV/0!</v>
      </c>
      <c r="F3095" t="e">
        <f t="shared" si="145"/>
        <v>#DIV/0!</v>
      </c>
      <c r="G3095">
        <f t="shared" si="146"/>
        <v>0</v>
      </c>
      <c r="H3095" t="e">
        <f>VLOOKUP(D3095,[1]Sheet1!$A:$B,2,FALSE)</f>
        <v>#N/A</v>
      </c>
    </row>
    <row r="3096" spans="1:8" hidden="1" x14ac:dyDescent="0.2">
      <c r="A3096" s="1">
        <v>37127</v>
      </c>
      <c r="B3096">
        <v>3</v>
      </c>
      <c r="D3096" t="s">
        <v>143</v>
      </c>
      <c r="E3096">
        <f t="shared" si="144"/>
        <v>0</v>
      </c>
      <c r="F3096">
        <f t="shared" si="145"/>
        <v>1</v>
      </c>
      <c r="G3096">
        <f t="shared" si="146"/>
        <v>0</v>
      </c>
      <c r="H3096" t="e">
        <f>VLOOKUP(D3096,[1]Sheet1!$A:$B,2,FALSE)</f>
        <v>#N/A</v>
      </c>
    </row>
    <row r="3097" spans="1:8" hidden="1" x14ac:dyDescent="0.2">
      <c r="A3097" s="1">
        <v>37130</v>
      </c>
      <c r="B3097">
        <v>3</v>
      </c>
      <c r="D3097" t="s">
        <v>143</v>
      </c>
      <c r="E3097">
        <f t="shared" si="144"/>
        <v>0</v>
      </c>
      <c r="F3097">
        <f t="shared" si="145"/>
        <v>1</v>
      </c>
      <c r="G3097">
        <f t="shared" si="146"/>
        <v>0</v>
      </c>
      <c r="H3097" t="e">
        <f>VLOOKUP(D3097,[1]Sheet1!$A:$B,2,FALSE)</f>
        <v>#N/A</v>
      </c>
    </row>
    <row r="3098" spans="1:8" hidden="1" x14ac:dyDescent="0.2">
      <c r="A3098" s="1">
        <v>37131</v>
      </c>
      <c r="B3098">
        <v>3</v>
      </c>
      <c r="D3098" t="s">
        <v>143</v>
      </c>
      <c r="E3098">
        <f t="shared" si="144"/>
        <v>0</v>
      </c>
      <c r="F3098">
        <f t="shared" si="145"/>
        <v>1</v>
      </c>
      <c r="G3098">
        <f t="shared" si="146"/>
        <v>0</v>
      </c>
      <c r="H3098" t="e">
        <f>VLOOKUP(D3098,[1]Sheet1!$A:$B,2,FALSE)</f>
        <v>#N/A</v>
      </c>
    </row>
    <row r="3099" spans="1:8" hidden="1" x14ac:dyDescent="0.2">
      <c r="A3099" s="1">
        <v>37132</v>
      </c>
      <c r="B3099">
        <v>1</v>
      </c>
      <c r="D3099" t="s">
        <v>143</v>
      </c>
      <c r="E3099">
        <f t="shared" si="144"/>
        <v>0</v>
      </c>
      <c r="F3099">
        <f t="shared" si="145"/>
        <v>1</v>
      </c>
      <c r="G3099">
        <f t="shared" si="146"/>
        <v>0</v>
      </c>
      <c r="H3099" t="e">
        <f>VLOOKUP(D3099,[1]Sheet1!$A:$B,2,FALSE)</f>
        <v>#N/A</v>
      </c>
    </row>
    <row r="3100" spans="1:8" hidden="1" x14ac:dyDescent="0.2">
      <c r="A3100" s="1">
        <v>37137</v>
      </c>
      <c r="C3100">
        <v>1</v>
      </c>
      <c r="D3100" t="s">
        <v>143</v>
      </c>
      <c r="E3100" t="e">
        <f t="shared" si="144"/>
        <v>#DIV/0!</v>
      </c>
      <c r="F3100" t="e">
        <f t="shared" si="145"/>
        <v>#DIV/0!</v>
      </c>
      <c r="G3100">
        <f t="shared" si="146"/>
        <v>0</v>
      </c>
      <c r="H3100" t="e">
        <f>VLOOKUP(D3100,[1]Sheet1!$A:$B,2,FALSE)</f>
        <v>#N/A</v>
      </c>
    </row>
    <row r="3101" spans="1:8" hidden="1" x14ac:dyDescent="0.2">
      <c r="A3101" s="1">
        <v>37139</v>
      </c>
      <c r="B3101">
        <v>13</v>
      </c>
      <c r="C3101">
        <v>3</v>
      </c>
      <c r="D3101" t="s">
        <v>143</v>
      </c>
      <c r="E3101">
        <f t="shared" si="144"/>
        <v>0.23076923076923078</v>
      </c>
      <c r="F3101">
        <f t="shared" si="145"/>
        <v>1</v>
      </c>
      <c r="G3101">
        <f t="shared" si="146"/>
        <v>0</v>
      </c>
      <c r="H3101" t="e">
        <f>VLOOKUP(D3101,[1]Sheet1!$A:$B,2,FALSE)</f>
        <v>#N/A</v>
      </c>
    </row>
    <row r="3102" spans="1:8" hidden="1" x14ac:dyDescent="0.2">
      <c r="A3102" s="1">
        <v>37140</v>
      </c>
      <c r="B3102">
        <v>3</v>
      </c>
      <c r="C3102">
        <v>1</v>
      </c>
      <c r="D3102" t="s">
        <v>143</v>
      </c>
      <c r="E3102">
        <f t="shared" si="144"/>
        <v>0.33333333333333331</v>
      </c>
      <c r="F3102">
        <f t="shared" si="145"/>
        <v>1</v>
      </c>
      <c r="G3102">
        <f t="shared" si="146"/>
        <v>0</v>
      </c>
      <c r="H3102" t="e">
        <f>VLOOKUP(D3102,[1]Sheet1!$A:$B,2,FALSE)</f>
        <v>#N/A</v>
      </c>
    </row>
    <row r="3103" spans="1:8" hidden="1" x14ac:dyDescent="0.2">
      <c r="A3103" s="1">
        <v>37141</v>
      </c>
      <c r="B3103">
        <v>1</v>
      </c>
      <c r="D3103" t="s">
        <v>143</v>
      </c>
      <c r="E3103">
        <f t="shared" si="144"/>
        <v>0</v>
      </c>
      <c r="F3103">
        <f t="shared" si="145"/>
        <v>1</v>
      </c>
      <c r="G3103">
        <f t="shared" si="146"/>
        <v>0</v>
      </c>
      <c r="H3103" t="e">
        <f>VLOOKUP(D3103,[1]Sheet1!$A:$B,2,FALSE)</f>
        <v>#N/A</v>
      </c>
    </row>
    <row r="3104" spans="1:8" hidden="1" x14ac:dyDescent="0.2">
      <c r="A3104" s="1">
        <v>37144</v>
      </c>
      <c r="B3104">
        <v>3</v>
      </c>
      <c r="C3104">
        <v>1</v>
      </c>
      <c r="D3104" t="s">
        <v>143</v>
      </c>
      <c r="E3104">
        <f t="shared" si="144"/>
        <v>0.33333333333333331</v>
      </c>
      <c r="F3104">
        <f t="shared" si="145"/>
        <v>1</v>
      </c>
      <c r="G3104">
        <f t="shared" si="146"/>
        <v>0</v>
      </c>
      <c r="H3104" t="e">
        <f>VLOOKUP(D3104,[1]Sheet1!$A:$B,2,FALSE)</f>
        <v>#N/A</v>
      </c>
    </row>
    <row r="3105" spans="1:8" hidden="1" x14ac:dyDescent="0.2">
      <c r="A3105" s="1">
        <v>37145</v>
      </c>
      <c r="B3105">
        <v>3</v>
      </c>
      <c r="C3105">
        <v>1</v>
      </c>
      <c r="D3105" t="s">
        <v>143</v>
      </c>
      <c r="E3105">
        <f t="shared" si="144"/>
        <v>0.33333333333333331</v>
      </c>
      <c r="F3105">
        <f t="shared" si="145"/>
        <v>1</v>
      </c>
      <c r="G3105">
        <f t="shared" si="146"/>
        <v>0</v>
      </c>
      <c r="H3105" t="e">
        <f>VLOOKUP(D3105,[1]Sheet1!$A:$B,2,FALSE)</f>
        <v>#N/A</v>
      </c>
    </row>
    <row r="3106" spans="1:8" hidden="1" x14ac:dyDescent="0.2">
      <c r="A3106" s="1">
        <v>37146</v>
      </c>
      <c r="B3106">
        <v>2</v>
      </c>
      <c r="D3106" t="s">
        <v>143</v>
      </c>
      <c r="E3106">
        <f t="shared" si="144"/>
        <v>0</v>
      </c>
      <c r="F3106">
        <f t="shared" si="145"/>
        <v>1</v>
      </c>
      <c r="G3106">
        <f t="shared" si="146"/>
        <v>0</v>
      </c>
      <c r="H3106" t="e">
        <f>VLOOKUP(D3106,[1]Sheet1!$A:$B,2,FALSE)</f>
        <v>#N/A</v>
      </c>
    </row>
    <row r="3107" spans="1:8" hidden="1" x14ac:dyDescent="0.2">
      <c r="A3107" s="1">
        <v>37147</v>
      </c>
      <c r="B3107">
        <v>2</v>
      </c>
      <c r="C3107">
        <v>1</v>
      </c>
      <c r="D3107" t="s">
        <v>143</v>
      </c>
      <c r="E3107">
        <f t="shared" si="144"/>
        <v>0.5</v>
      </c>
      <c r="F3107">
        <f t="shared" si="145"/>
        <v>0</v>
      </c>
      <c r="G3107">
        <f t="shared" si="146"/>
        <v>0</v>
      </c>
      <c r="H3107" t="e">
        <f>VLOOKUP(D3107,[1]Sheet1!$A:$B,2,FALSE)</f>
        <v>#N/A</v>
      </c>
    </row>
    <row r="3108" spans="1:8" hidden="1" x14ac:dyDescent="0.2">
      <c r="A3108" s="1">
        <v>37148</v>
      </c>
      <c r="B3108">
        <v>2</v>
      </c>
      <c r="D3108" t="s">
        <v>143</v>
      </c>
      <c r="E3108">
        <f t="shared" si="144"/>
        <v>0</v>
      </c>
      <c r="F3108">
        <f t="shared" si="145"/>
        <v>1</v>
      </c>
      <c r="G3108">
        <f t="shared" si="146"/>
        <v>0</v>
      </c>
      <c r="H3108" t="e">
        <f>VLOOKUP(D3108,[1]Sheet1!$A:$B,2,FALSE)</f>
        <v>#N/A</v>
      </c>
    </row>
    <row r="3109" spans="1:8" hidden="1" x14ac:dyDescent="0.2">
      <c r="A3109" s="1">
        <v>37151</v>
      </c>
      <c r="B3109">
        <v>2</v>
      </c>
      <c r="D3109" t="s">
        <v>143</v>
      </c>
      <c r="E3109">
        <f t="shared" si="144"/>
        <v>0</v>
      </c>
      <c r="F3109">
        <f t="shared" si="145"/>
        <v>1</v>
      </c>
      <c r="G3109">
        <f t="shared" si="146"/>
        <v>0</v>
      </c>
      <c r="H3109" t="e">
        <f>VLOOKUP(D3109,[1]Sheet1!$A:$B,2,FALSE)</f>
        <v>#N/A</v>
      </c>
    </row>
    <row r="3110" spans="1:8" hidden="1" x14ac:dyDescent="0.2">
      <c r="A3110" s="1">
        <v>37152</v>
      </c>
      <c r="B3110">
        <v>5</v>
      </c>
      <c r="D3110" t="s">
        <v>143</v>
      </c>
      <c r="E3110">
        <f t="shared" si="144"/>
        <v>0</v>
      </c>
      <c r="F3110">
        <f t="shared" si="145"/>
        <v>1</v>
      </c>
      <c r="G3110">
        <f t="shared" si="146"/>
        <v>0</v>
      </c>
      <c r="H3110" t="e">
        <f>VLOOKUP(D3110,[1]Sheet1!$A:$B,2,FALSE)</f>
        <v>#N/A</v>
      </c>
    </row>
    <row r="3111" spans="1:8" hidden="1" x14ac:dyDescent="0.2">
      <c r="A3111" s="1">
        <v>37153</v>
      </c>
      <c r="B3111">
        <v>3</v>
      </c>
      <c r="C3111">
        <v>2</v>
      </c>
      <c r="D3111" t="s">
        <v>143</v>
      </c>
      <c r="E3111">
        <f t="shared" si="144"/>
        <v>0.66666666666666663</v>
      </c>
      <c r="F3111">
        <f t="shared" si="145"/>
        <v>0</v>
      </c>
      <c r="G3111">
        <f t="shared" si="146"/>
        <v>0</v>
      </c>
      <c r="H3111" t="e">
        <f>VLOOKUP(D3111,[1]Sheet1!$A:$B,2,FALSE)</f>
        <v>#N/A</v>
      </c>
    </row>
    <row r="3112" spans="1:8" hidden="1" x14ac:dyDescent="0.2">
      <c r="A3112" s="1">
        <v>37154</v>
      </c>
      <c r="B3112">
        <v>6</v>
      </c>
      <c r="C3112">
        <v>2</v>
      </c>
      <c r="D3112" t="s">
        <v>143</v>
      </c>
      <c r="E3112">
        <f t="shared" si="144"/>
        <v>0.33333333333333331</v>
      </c>
      <c r="F3112">
        <f t="shared" si="145"/>
        <v>1</v>
      </c>
      <c r="G3112">
        <f t="shared" si="146"/>
        <v>0</v>
      </c>
      <c r="H3112" t="e">
        <f>VLOOKUP(D3112,[1]Sheet1!$A:$B,2,FALSE)</f>
        <v>#N/A</v>
      </c>
    </row>
    <row r="3113" spans="1:8" hidden="1" x14ac:dyDescent="0.2">
      <c r="A3113" s="1">
        <v>37158</v>
      </c>
      <c r="B3113">
        <v>2</v>
      </c>
      <c r="C3113">
        <v>1</v>
      </c>
      <c r="D3113" t="s">
        <v>143</v>
      </c>
      <c r="E3113">
        <f t="shared" si="144"/>
        <v>0.5</v>
      </c>
      <c r="F3113">
        <f t="shared" si="145"/>
        <v>0</v>
      </c>
      <c r="G3113">
        <f t="shared" si="146"/>
        <v>0</v>
      </c>
      <c r="H3113" t="e">
        <f>VLOOKUP(D3113,[1]Sheet1!$A:$B,2,FALSE)</f>
        <v>#N/A</v>
      </c>
    </row>
    <row r="3114" spans="1:8" hidden="1" x14ac:dyDescent="0.2">
      <c r="A3114" s="1">
        <v>37159</v>
      </c>
      <c r="B3114">
        <v>4</v>
      </c>
      <c r="C3114">
        <v>2</v>
      </c>
      <c r="D3114" t="s">
        <v>143</v>
      </c>
      <c r="E3114">
        <f t="shared" si="144"/>
        <v>0.5</v>
      </c>
      <c r="F3114">
        <f t="shared" si="145"/>
        <v>0</v>
      </c>
      <c r="G3114">
        <f t="shared" si="146"/>
        <v>0</v>
      </c>
      <c r="H3114" t="e">
        <f>VLOOKUP(D3114,[1]Sheet1!$A:$B,2,FALSE)</f>
        <v>#N/A</v>
      </c>
    </row>
    <row r="3115" spans="1:8" hidden="1" x14ac:dyDescent="0.2">
      <c r="A3115" s="1">
        <v>37160</v>
      </c>
      <c r="B3115">
        <v>4</v>
      </c>
      <c r="C3115">
        <v>3</v>
      </c>
      <c r="D3115" t="s">
        <v>143</v>
      </c>
      <c r="E3115">
        <f t="shared" si="144"/>
        <v>0.75</v>
      </c>
      <c r="F3115">
        <f t="shared" si="145"/>
        <v>0</v>
      </c>
      <c r="G3115">
        <f t="shared" si="146"/>
        <v>0</v>
      </c>
      <c r="H3115" t="e">
        <f>VLOOKUP(D3115,[1]Sheet1!$A:$B,2,FALSE)</f>
        <v>#N/A</v>
      </c>
    </row>
    <row r="3116" spans="1:8" hidden="1" x14ac:dyDescent="0.2">
      <c r="A3116" s="1">
        <v>37161</v>
      </c>
      <c r="B3116">
        <v>7</v>
      </c>
      <c r="C3116">
        <v>3</v>
      </c>
      <c r="D3116" t="s">
        <v>143</v>
      </c>
      <c r="E3116">
        <f t="shared" si="144"/>
        <v>0.42857142857142855</v>
      </c>
      <c r="F3116">
        <f t="shared" si="145"/>
        <v>1</v>
      </c>
      <c r="G3116">
        <f t="shared" si="146"/>
        <v>0</v>
      </c>
      <c r="H3116" t="e">
        <f>VLOOKUP(D3116,[1]Sheet1!$A:$B,2,FALSE)</f>
        <v>#N/A</v>
      </c>
    </row>
    <row r="3117" spans="1:8" hidden="1" x14ac:dyDescent="0.2">
      <c r="A3117" s="1">
        <v>37162</v>
      </c>
      <c r="B3117">
        <v>7</v>
      </c>
      <c r="C3117">
        <v>1</v>
      </c>
      <c r="D3117" t="s">
        <v>143</v>
      </c>
      <c r="E3117">
        <f t="shared" si="144"/>
        <v>0.14285714285714285</v>
      </c>
      <c r="F3117">
        <f t="shared" si="145"/>
        <v>1</v>
      </c>
      <c r="G3117">
        <f t="shared" si="146"/>
        <v>0</v>
      </c>
      <c r="H3117" t="e">
        <f>VLOOKUP(D3117,[1]Sheet1!$A:$B,2,FALSE)</f>
        <v>#N/A</v>
      </c>
    </row>
    <row r="3118" spans="1:8" hidden="1" x14ac:dyDescent="0.2">
      <c r="A3118" s="1">
        <v>37165</v>
      </c>
      <c r="B3118">
        <v>6</v>
      </c>
      <c r="C3118">
        <v>2</v>
      </c>
      <c r="D3118" t="s">
        <v>143</v>
      </c>
      <c r="E3118">
        <f t="shared" si="144"/>
        <v>0.33333333333333331</v>
      </c>
      <c r="F3118">
        <f t="shared" si="145"/>
        <v>1</v>
      </c>
      <c r="G3118">
        <f t="shared" si="146"/>
        <v>0</v>
      </c>
      <c r="H3118" t="e">
        <f>VLOOKUP(D3118,[1]Sheet1!$A:$B,2,FALSE)</f>
        <v>#N/A</v>
      </c>
    </row>
    <row r="3119" spans="1:8" hidden="1" x14ac:dyDescent="0.2">
      <c r="A3119" s="1">
        <v>37166</v>
      </c>
      <c r="B3119">
        <v>1</v>
      </c>
      <c r="C3119">
        <v>1</v>
      </c>
      <c r="D3119" t="s">
        <v>143</v>
      </c>
      <c r="E3119">
        <f t="shared" si="144"/>
        <v>1</v>
      </c>
      <c r="F3119">
        <f t="shared" si="145"/>
        <v>0</v>
      </c>
      <c r="G3119">
        <f t="shared" si="146"/>
        <v>0</v>
      </c>
      <c r="H3119" t="e">
        <f>VLOOKUP(D3119,[1]Sheet1!$A:$B,2,FALSE)</f>
        <v>#N/A</v>
      </c>
    </row>
    <row r="3120" spans="1:8" hidden="1" x14ac:dyDescent="0.2">
      <c r="A3120" s="1">
        <v>37168</v>
      </c>
      <c r="C3120">
        <v>1</v>
      </c>
      <c r="D3120" t="s">
        <v>143</v>
      </c>
      <c r="E3120" t="e">
        <f t="shared" si="144"/>
        <v>#DIV/0!</v>
      </c>
      <c r="F3120" t="e">
        <f t="shared" si="145"/>
        <v>#DIV/0!</v>
      </c>
      <c r="G3120">
        <f t="shared" si="146"/>
        <v>0</v>
      </c>
      <c r="H3120" t="e">
        <f>VLOOKUP(D3120,[1]Sheet1!$A:$B,2,FALSE)</f>
        <v>#N/A</v>
      </c>
    </row>
    <row r="3121" spans="1:8" hidden="1" x14ac:dyDescent="0.2">
      <c r="A3121" s="1">
        <v>37169</v>
      </c>
      <c r="B3121">
        <v>1</v>
      </c>
      <c r="D3121" t="s">
        <v>143</v>
      </c>
      <c r="E3121">
        <f t="shared" si="144"/>
        <v>0</v>
      </c>
      <c r="F3121">
        <f t="shared" si="145"/>
        <v>1</v>
      </c>
      <c r="G3121">
        <f t="shared" si="146"/>
        <v>0</v>
      </c>
      <c r="H3121" t="e">
        <f>VLOOKUP(D3121,[1]Sheet1!$A:$B,2,FALSE)</f>
        <v>#N/A</v>
      </c>
    </row>
    <row r="3122" spans="1:8" hidden="1" x14ac:dyDescent="0.2">
      <c r="A3122" s="1">
        <v>37172</v>
      </c>
      <c r="C3122">
        <v>2</v>
      </c>
      <c r="D3122" t="s">
        <v>143</v>
      </c>
      <c r="E3122" t="e">
        <f t="shared" si="144"/>
        <v>#DIV/0!</v>
      </c>
      <c r="F3122" t="e">
        <f t="shared" si="145"/>
        <v>#DIV/0!</v>
      </c>
      <c r="G3122">
        <f t="shared" si="146"/>
        <v>0</v>
      </c>
      <c r="H3122" t="e">
        <f>VLOOKUP(D3122,[1]Sheet1!$A:$B,2,FALSE)</f>
        <v>#N/A</v>
      </c>
    </row>
    <row r="3123" spans="1:8" hidden="1" x14ac:dyDescent="0.2">
      <c r="A3123" s="1">
        <v>37173</v>
      </c>
      <c r="B3123">
        <v>2</v>
      </c>
      <c r="D3123" t="s">
        <v>143</v>
      </c>
      <c r="E3123">
        <f t="shared" si="144"/>
        <v>0</v>
      </c>
      <c r="F3123">
        <f t="shared" si="145"/>
        <v>1</v>
      </c>
      <c r="G3123">
        <f t="shared" si="146"/>
        <v>0</v>
      </c>
      <c r="H3123" t="e">
        <f>VLOOKUP(D3123,[1]Sheet1!$A:$B,2,FALSE)</f>
        <v>#N/A</v>
      </c>
    </row>
    <row r="3124" spans="1:8" hidden="1" x14ac:dyDescent="0.2">
      <c r="A3124" s="1">
        <v>37174</v>
      </c>
      <c r="B3124">
        <v>3</v>
      </c>
      <c r="C3124">
        <v>2</v>
      </c>
      <c r="D3124" t="s">
        <v>143</v>
      </c>
      <c r="E3124">
        <f t="shared" si="144"/>
        <v>0.66666666666666663</v>
      </c>
      <c r="F3124">
        <f t="shared" si="145"/>
        <v>0</v>
      </c>
      <c r="G3124">
        <f t="shared" si="146"/>
        <v>0</v>
      </c>
      <c r="H3124" t="e">
        <f>VLOOKUP(D3124,[1]Sheet1!$A:$B,2,FALSE)</f>
        <v>#N/A</v>
      </c>
    </row>
    <row r="3125" spans="1:8" hidden="1" x14ac:dyDescent="0.2">
      <c r="A3125" s="1">
        <v>37175</v>
      </c>
      <c r="B3125">
        <v>7</v>
      </c>
      <c r="C3125">
        <v>5</v>
      </c>
      <c r="D3125" t="s">
        <v>143</v>
      </c>
      <c r="E3125">
        <f t="shared" si="144"/>
        <v>0.7142857142857143</v>
      </c>
      <c r="F3125">
        <f t="shared" si="145"/>
        <v>0</v>
      </c>
      <c r="G3125">
        <f t="shared" si="146"/>
        <v>0</v>
      </c>
      <c r="H3125" t="e">
        <f>VLOOKUP(D3125,[1]Sheet1!$A:$B,2,FALSE)</f>
        <v>#N/A</v>
      </c>
    </row>
    <row r="3126" spans="1:8" hidden="1" x14ac:dyDescent="0.2">
      <c r="A3126" s="1">
        <v>37176</v>
      </c>
      <c r="B3126">
        <v>4</v>
      </c>
      <c r="C3126">
        <v>6</v>
      </c>
      <c r="D3126" t="s">
        <v>143</v>
      </c>
      <c r="E3126">
        <f t="shared" si="144"/>
        <v>1.5</v>
      </c>
      <c r="F3126">
        <f t="shared" si="145"/>
        <v>0</v>
      </c>
      <c r="G3126">
        <f t="shared" si="146"/>
        <v>0</v>
      </c>
      <c r="H3126" t="e">
        <f>VLOOKUP(D3126,[1]Sheet1!$A:$B,2,FALSE)</f>
        <v>#N/A</v>
      </c>
    </row>
    <row r="3127" spans="1:8" hidden="1" x14ac:dyDescent="0.2">
      <c r="A3127" s="1">
        <v>37179</v>
      </c>
      <c r="B3127">
        <v>2</v>
      </c>
      <c r="C3127">
        <v>1</v>
      </c>
      <c r="D3127" t="s">
        <v>143</v>
      </c>
      <c r="E3127">
        <f t="shared" si="144"/>
        <v>0.5</v>
      </c>
      <c r="F3127">
        <f t="shared" si="145"/>
        <v>0</v>
      </c>
      <c r="G3127">
        <f t="shared" si="146"/>
        <v>0</v>
      </c>
      <c r="H3127" t="e">
        <f>VLOOKUP(D3127,[1]Sheet1!$A:$B,2,FALSE)</f>
        <v>#N/A</v>
      </c>
    </row>
    <row r="3128" spans="1:8" hidden="1" x14ac:dyDescent="0.2">
      <c r="A3128" s="1">
        <v>37180</v>
      </c>
      <c r="B3128">
        <v>1</v>
      </c>
      <c r="D3128" t="s">
        <v>143</v>
      </c>
      <c r="E3128">
        <f t="shared" si="144"/>
        <v>0</v>
      </c>
      <c r="F3128">
        <f t="shared" si="145"/>
        <v>1</v>
      </c>
      <c r="G3128">
        <f t="shared" si="146"/>
        <v>0</v>
      </c>
      <c r="H3128" t="e">
        <f>VLOOKUP(D3128,[1]Sheet1!$A:$B,2,FALSE)</f>
        <v>#N/A</v>
      </c>
    </row>
    <row r="3129" spans="1:8" hidden="1" x14ac:dyDescent="0.2">
      <c r="A3129" s="1">
        <v>37181</v>
      </c>
      <c r="B3129">
        <v>3</v>
      </c>
      <c r="D3129" t="s">
        <v>143</v>
      </c>
      <c r="E3129">
        <f t="shared" si="144"/>
        <v>0</v>
      </c>
      <c r="F3129">
        <f t="shared" si="145"/>
        <v>1</v>
      </c>
      <c r="G3129">
        <f t="shared" si="146"/>
        <v>0</v>
      </c>
      <c r="H3129" t="e">
        <f>VLOOKUP(D3129,[1]Sheet1!$A:$B,2,FALSE)</f>
        <v>#N/A</v>
      </c>
    </row>
    <row r="3130" spans="1:8" hidden="1" x14ac:dyDescent="0.2">
      <c r="A3130" s="1">
        <v>37182</v>
      </c>
      <c r="B3130">
        <v>1</v>
      </c>
      <c r="C3130">
        <v>3</v>
      </c>
      <c r="D3130" t="s">
        <v>143</v>
      </c>
      <c r="E3130">
        <f t="shared" si="144"/>
        <v>3</v>
      </c>
      <c r="F3130">
        <f t="shared" si="145"/>
        <v>1</v>
      </c>
      <c r="G3130">
        <f t="shared" si="146"/>
        <v>0</v>
      </c>
      <c r="H3130" t="e">
        <f>VLOOKUP(D3130,[1]Sheet1!$A:$B,2,FALSE)</f>
        <v>#N/A</v>
      </c>
    </row>
    <row r="3131" spans="1:8" hidden="1" x14ac:dyDescent="0.2">
      <c r="A3131" s="1">
        <v>37183</v>
      </c>
      <c r="B3131">
        <v>1</v>
      </c>
      <c r="D3131" t="s">
        <v>143</v>
      </c>
      <c r="E3131">
        <f t="shared" si="144"/>
        <v>0</v>
      </c>
      <c r="F3131">
        <f t="shared" si="145"/>
        <v>1</v>
      </c>
      <c r="G3131">
        <f t="shared" si="146"/>
        <v>0</v>
      </c>
      <c r="H3131" t="e">
        <f>VLOOKUP(D3131,[1]Sheet1!$A:$B,2,FALSE)</f>
        <v>#N/A</v>
      </c>
    </row>
    <row r="3132" spans="1:8" hidden="1" x14ac:dyDescent="0.2">
      <c r="A3132" s="1">
        <v>37186</v>
      </c>
      <c r="B3132">
        <v>1</v>
      </c>
      <c r="D3132" t="s">
        <v>143</v>
      </c>
      <c r="E3132">
        <f t="shared" si="144"/>
        <v>0</v>
      </c>
      <c r="F3132">
        <f t="shared" si="145"/>
        <v>1</v>
      </c>
      <c r="G3132">
        <f t="shared" si="146"/>
        <v>0</v>
      </c>
      <c r="H3132" t="e">
        <f>VLOOKUP(D3132,[1]Sheet1!$A:$B,2,FALSE)</f>
        <v>#N/A</v>
      </c>
    </row>
    <row r="3133" spans="1:8" hidden="1" x14ac:dyDescent="0.2">
      <c r="A3133" s="1">
        <v>37187</v>
      </c>
      <c r="C3133">
        <v>1</v>
      </c>
      <c r="D3133" t="s">
        <v>143</v>
      </c>
      <c r="E3133" t="e">
        <f t="shared" si="144"/>
        <v>#DIV/0!</v>
      </c>
      <c r="F3133" t="e">
        <f t="shared" si="145"/>
        <v>#DIV/0!</v>
      </c>
      <c r="G3133">
        <f t="shared" si="146"/>
        <v>0</v>
      </c>
      <c r="H3133" t="e">
        <f>VLOOKUP(D3133,[1]Sheet1!$A:$B,2,FALSE)</f>
        <v>#N/A</v>
      </c>
    </row>
    <row r="3134" spans="1:8" hidden="1" x14ac:dyDescent="0.2">
      <c r="A3134" s="1">
        <v>37188</v>
      </c>
      <c r="B3134">
        <v>1</v>
      </c>
      <c r="D3134" t="s">
        <v>143</v>
      </c>
      <c r="E3134">
        <f t="shared" si="144"/>
        <v>0</v>
      </c>
      <c r="F3134">
        <f t="shared" si="145"/>
        <v>1</v>
      </c>
      <c r="G3134">
        <f t="shared" si="146"/>
        <v>0</v>
      </c>
      <c r="H3134" t="e">
        <f>VLOOKUP(D3134,[1]Sheet1!$A:$B,2,FALSE)</f>
        <v>#N/A</v>
      </c>
    </row>
    <row r="3135" spans="1:8" hidden="1" x14ac:dyDescent="0.2">
      <c r="A3135" s="1">
        <v>37189</v>
      </c>
      <c r="B3135">
        <v>1</v>
      </c>
      <c r="C3135">
        <v>2</v>
      </c>
      <c r="D3135" t="s">
        <v>143</v>
      </c>
      <c r="E3135">
        <f t="shared" si="144"/>
        <v>2</v>
      </c>
      <c r="F3135">
        <f t="shared" si="145"/>
        <v>0</v>
      </c>
      <c r="G3135">
        <f t="shared" si="146"/>
        <v>0</v>
      </c>
      <c r="H3135" t="e">
        <f>VLOOKUP(D3135,[1]Sheet1!$A:$B,2,FALSE)</f>
        <v>#N/A</v>
      </c>
    </row>
    <row r="3136" spans="1:8" hidden="1" x14ac:dyDescent="0.2">
      <c r="A3136" s="1">
        <v>37193</v>
      </c>
      <c r="B3136">
        <v>2</v>
      </c>
      <c r="C3136">
        <v>3</v>
      </c>
      <c r="D3136" t="s">
        <v>143</v>
      </c>
      <c r="E3136">
        <f t="shared" si="144"/>
        <v>1.5</v>
      </c>
      <c r="F3136">
        <f t="shared" si="145"/>
        <v>0</v>
      </c>
      <c r="G3136">
        <f t="shared" si="146"/>
        <v>0</v>
      </c>
      <c r="H3136" t="e">
        <f>VLOOKUP(D3136,[1]Sheet1!$A:$B,2,FALSE)</f>
        <v>#N/A</v>
      </c>
    </row>
    <row r="3137" spans="1:8" hidden="1" x14ac:dyDescent="0.2">
      <c r="A3137" s="1">
        <v>37194</v>
      </c>
      <c r="B3137">
        <v>1</v>
      </c>
      <c r="D3137" t="s">
        <v>143</v>
      </c>
      <c r="E3137">
        <f t="shared" si="144"/>
        <v>0</v>
      </c>
      <c r="F3137">
        <f t="shared" si="145"/>
        <v>1</v>
      </c>
      <c r="G3137">
        <f t="shared" si="146"/>
        <v>0</v>
      </c>
      <c r="H3137" t="e">
        <f>VLOOKUP(D3137,[1]Sheet1!$A:$B,2,FALSE)</f>
        <v>#N/A</v>
      </c>
    </row>
    <row r="3138" spans="1:8" hidden="1" x14ac:dyDescent="0.2">
      <c r="A3138" s="1">
        <v>37195</v>
      </c>
      <c r="C3138">
        <v>1</v>
      </c>
      <c r="D3138" t="s">
        <v>143</v>
      </c>
      <c r="E3138" t="e">
        <f t="shared" si="144"/>
        <v>#DIV/0!</v>
      </c>
      <c r="F3138" t="e">
        <f t="shared" si="145"/>
        <v>#DIV/0!</v>
      </c>
      <c r="G3138">
        <f t="shared" si="146"/>
        <v>0</v>
      </c>
      <c r="H3138" t="e">
        <f>VLOOKUP(D3138,[1]Sheet1!$A:$B,2,FALSE)</f>
        <v>#N/A</v>
      </c>
    </row>
    <row r="3139" spans="1:8" hidden="1" x14ac:dyDescent="0.2">
      <c r="A3139" s="1">
        <v>37197</v>
      </c>
      <c r="B3139">
        <v>1</v>
      </c>
      <c r="D3139" t="s">
        <v>143</v>
      </c>
      <c r="E3139">
        <f t="shared" ref="E3139:E3202" si="147">C3139/B3139</f>
        <v>0</v>
      </c>
      <c r="F3139">
        <f t="shared" ref="F3139:F3202" si="148">IF(OR(E3139&lt;0.5,E3139&gt;2),1,0)</f>
        <v>1</v>
      </c>
      <c r="G3139">
        <f t="shared" ref="G3139:G3202" si="149">IF(C3139&gt;50,1,0)</f>
        <v>0</v>
      </c>
      <c r="H3139" t="e">
        <f>VLOOKUP(D3139,[1]Sheet1!$A:$B,2,FALSE)</f>
        <v>#N/A</v>
      </c>
    </row>
    <row r="3140" spans="1:8" hidden="1" x14ac:dyDescent="0.2">
      <c r="A3140" s="1">
        <v>37200</v>
      </c>
      <c r="B3140">
        <v>2</v>
      </c>
      <c r="D3140" t="s">
        <v>143</v>
      </c>
      <c r="E3140">
        <f t="shared" si="147"/>
        <v>0</v>
      </c>
      <c r="F3140">
        <f t="shared" si="148"/>
        <v>1</v>
      </c>
      <c r="G3140">
        <f t="shared" si="149"/>
        <v>0</v>
      </c>
      <c r="H3140" t="e">
        <f>VLOOKUP(D3140,[1]Sheet1!$A:$B,2,FALSE)</f>
        <v>#N/A</v>
      </c>
    </row>
    <row r="3141" spans="1:8" hidden="1" x14ac:dyDescent="0.2">
      <c r="A3141" s="1">
        <v>37201</v>
      </c>
      <c r="B3141">
        <v>1</v>
      </c>
      <c r="D3141" t="s">
        <v>143</v>
      </c>
      <c r="E3141">
        <f t="shared" si="147"/>
        <v>0</v>
      </c>
      <c r="F3141">
        <f t="shared" si="148"/>
        <v>1</v>
      </c>
      <c r="G3141">
        <f t="shared" si="149"/>
        <v>0</v>
      </c>
      <c r="H3141" t="e">
        <f>VLOOKUP(D3141,[1]Sheet1!$A:$B,2,FALSE)</f>
        <v>#N/A</v>
      </c>
    </row>
    <row r="3142" spans="1:8" hidden="1" x14ac:dyDescent="0.2">
      <c r="A3142" s="1">
        <v>37202</v>
      </c>
      <c r="B3142">
        <v>3</v>
      </c>
      <c r="D3142" t="s">
        <v>143</v>
      </c>
      <c r="E3142">
        <f t="shared" si="147"/>
        <v>0</v>
      </c>
      <c r="F3142">
        <f t="shared" si="148"/>
        <v>1</v>
      </c>
      <c r="G3142">
        <f t="shared" si="149"/>
        <v>0</v>
      </c>
      <c r="H3142" t="e">
        <f>VLOOKUP(D3142,[1]Sheet1!$A:$B,2,FALSE)</f>
        <v>#N/A</v>
      </c>
    </row>
    <row r="3143" spans="1:8" hidden="1" x14ac:dyDescent="0.2">
      <c r="A3143" s="1">
        <v>37203</v>
      </c>
      <c r="B3143">
        <v>1</v>
      </c>
      <c r="C3143">
        <v>1</v>
      </c>
      <c r="D3143" t="s">
        <v>143</v>
      </c>
      <c r="E3143">
        <f t="shared" si="147"/>
        <v>1</v>
      </c>
      <c r="F3143">
        <f t="shared" si="148"/>
        <v>0</v>
      </c>
      <c r="G3143">
        <f t="shared" si="149"/>
        <v>0</v>
      </c>
      <c r="H3143" t="e">
        <f>VLOOKUP(D3143,[1]Sheet1!$A:$B,2,FALSE)</f>
        <v>#N/A</v>
      </c>
    </row>
    <row r="3144" spans="1:8" hidden="1" x14ac:dyDescent="0.2">
      <c r="A3144" s="1">
        <v>37207</v>
      </c>
      <c r="B3144">
        <v>2</v>
      </c>
      <c r="C3144">
        <v>2</v>
      </c>
      <c r="D3144" t="s">
        <v>143</v>
      </c>
      <c r="E3144">
        <f t="shared" si="147"/>
        <v>1</v>
      </c>
      <c r="F3144">
        <f t="shared" si="148"/>
        <v>0</v>
      </c>
      <c r="G3144">
        <f t="shared" si="149"/>
        <v>0</v>
      </c>
      <c r="H3144" t="e">
        <f>VLOOKUP(D3144,[1]Sheet1!$A:$B,2,FALSE)</f>
        <v>#N/A</v>
      </c>
    </row>
    <row r="3145" spans="1:8" hidden="1" x14ac:dyDescent="0.2">
      <c r="A3145" s="1">
        <v>37208</v>
      </c>
      <c r="B3145">
        <v>1</v>
      </c>
      <c r="C3145">
        <v>4</v>
      </c>
      <c r="D3145" t="s">
        <v>143</v>
      </c>
      <c r="E3145">
        <f t="shared" si="147"/>
        <v>4</v>
      </c>
      <c r="F3145">
        <f t="shared" si="148"/>
        <v>1</v>
      </c>
      <c r="G3145">
        <f t="shared" si="149"/>
        <v>0</v>
      </c>
      <c r="H3145" t="e">
        <f>VLOOKUP(D3145,[1]Sheet1!$A:$B,2,FALSE)</f>
        <v>#N/A</v>
      </c>
    </row>
    <row r="3146" spans="1:8" hidden="1" x14ac:dyDescent="0.2">
      <c r="A3146" s="1">
        <v>37210</v>
      </c>
      <c r="B3146">
        <v>1</v>
      </c>
      <c r="C3146">
        <v>1</v>
      </c>
      <c r="D3146" t="s">
        <v>143</v>
      </c>
      <c r="E3146">
        <f t="shared" si="147"/>
        <v>1</v>
      </c>
      <c r="F3146">
        <f t="shared" si="148"/>
        <v>0</v>
      </c>
      <c r="G3146">
        <f t="shared" si="149"/>
        <v>0</v>
      </c>
      <c r="H3146" t="e">
        <f>VLOOKUP(D3146,[1]Sheet1!$A:$B,2,FALSE)</f>
        <v>#N/A</v>
      </c>
    </row>
    <row r="3147" spans="1:8" hidden="1" x14ac:dyDescent="0.2">
      <c r="A3147" s="1">
        <v>37214</v>
      </c>
      <c r="C3147">
        <v>1</v>
      </c>
      <c r="D3147" t="s">
        <v>143</v>
      </c>
      <c r="E3147" t="e">
        <f t="shared" si="147"/>
        <v>#DIV/0!</v>
      </c>
      <c r="F3147" t="e">
        <f t="shared" si="148"/>
        <v>#DIV/0!</v>
      </c>
      <c r="G3147">
        <f t="shared" si="149"/>
        <v>0</v>
      </c>
      <c r="H3147" t="e">
        <f>VLOOKUP(D3147,[1]Sheet1!$A:$B,2,FALSE)</f>
        <v>#N/A</v>
      </c>
    </row>
    <row r="3148" spans="1:8" hidden="1" x14ac:dyDescent="0.2">
      <c r="A3148" s="1">
        <v>37215</v>
      </c>
      <c r="B3148">
        <v>1</v>
      </c>
      <c r="C3148">
        <v>1</v>
      </c>
      <c r="D3148" t="s">
        <v>143</v>
      </c>
      <c r="E3148">
        <f t="shared" si="147"/>
        <v>1</v>
      </c>
      <c r="F3148">
        <f t="shared" si="148"/>
        <v>0</v>
      </c>
      <c r="G3148">
        <f t="shared" si="149"/>
        <v>0</v>
      </c>
      <c r="H3148" t="e">
        <f>VLOOKUP(D3148,[1]Sheet1!$A:$B,2,FALSE)</f>
        <v>#N/A</v>
      </c>
    </row>
    <row r="3149" spans="1:8" hidden="1" x14ac:dyDescent="0.2">
      <c r="A3149" s="1">
        <v>37216</v>
      </c>
      <c r="B3149">
        <v>1</v>
      </c>
      <c r="C3149">
        <v>4</v>
      </c>
      <c r="D3149" t="s">
        <v>143</v>
      </c>
      <c r="E3149">
        <f t="shared" si="147"/>
        <v>4</v>
      </c>
      <c r="F3149">
        <f t="shared" si="148"/>
        <v>1</v>
      </c>
      <c r="G3149">
        <f t="shared" si="149"/>
        <v>0</v>
      </c>
      <c r="H3149" t="e">
        <f>VLOOKUP(D3149,[1]Sheet1!$A:$B,2,FALSE)</f>
        <v>#N/A</v>
      </c>
    </row>
    <row r="3150" spans="1:8" hidden="1" x14ac:dyDescent="0.2">
      <c r="A3150" s="1">
        <v>37217</v>
      </c>
      <c r="B3150">
        <v>3</v>
      </c>
      <c r="D3150" t="s">
        <v>143</v>
      </c>
      <c r="E3150">
        <f t="shared" si="147"/>
        <v>0</v>
      </c>
      <c r="F3150">
        <f t="shared" si="148"/>
        <v>1</v>
      </c>
      <c r="G3150">
        <f t="shared" si="149"/>
        <v>0</v>
      </c>
      <c r="H3150" t="e">
        <f>VLOOKUP(D3150,[1]Sheet1!$A:$B,2,FALSE)</f>
        <v>#N/A</v>
      </c>
    </row>
    <row r="3151" spans="1:8" hidden="1" x14ac:dyDescent="0.2">
      <c r="A3151" s="1">
        <v>37221</v>
      </c>
      <c r="C3151">
        <v>1</v>
      </c>
      <c r="D3151" t="s">
        <v>143</v>
      </c>
      <c r="E3151" t="e">
        <f t="shared" si="147"/>
        <v>#DIV/0!</v>
      </c>
      <c r="F3151" t="e">
        <f t="shared" si="148"/>
        <v>#DIV/0!</v>
      </c>
      <c r="G3151">
        <f t="shared" si="149"/>
        <v>0</v>
      </c>
      <c r="H3151" t="e">
        <f>VLOOKUP(D3151,[1]Sheet1!$A:$B,2,FALSE)</f>
        <v>#N/A</v>
      </c>
    </row>
    <row r="3152" spans="1:8" hidden="1" x14ac:dyDescent="0.2">
      <c r="A3152" s="1">
        <v>37222</v>
      </c>
      <c r="B3152">
        <v>2</v>
      </c>
      <c r="D3152" t="s">
        <v>143</v>
      </c>
      <c r="E3152">
        <f t="shared" si="147"/>
        <v>0</v>
      </c>
      <c r="F3152">
        <f t="shared" si="148"/>
        <v>1</v>
      </c>
      <c r="G3152">
        <f t="shared" si="149"/>
        <v>0</v>
      </c>
      <c r="H3152" t="e">
        <f>VLOOKUP(D3152,[1]Sheet1!$A:$B,2,FALSE)</f>
        <v>#N/A</v>
      </c>
    </row>
    <row r="3153" spans="1:8" hidden="1" x14ac:dyDescent="0.2">
      <c r="A3153" s="1">
        <v>37224</v>
      </c>
      <c r="B3153">
        <v>1</v>
      </c>
      <c r="D3153" t="s">
        <v>143</v>
      </c>
      <c r="E3153">
        <f t="shared" si="147"/>
        <v>0</v>
      </c>
      <c r="F3153">
        <f t="shared" si="148"/>
        <v>1</v>
      </c>
      <c r="G3153">
        <f t="shared" si="149"/>
        <v>0</v>
      </c>
      <c r="H3153" t="e">
        <f>VLOOKUP(D3153,[1]Sheet1!$A:$B,2,FALSE)</f>
        <v>#N/A</v>
      </c>
    </row>
    <row r="3154" spans="1:8" hidden="1" x14ac:dyDescent="0.2">
      <c r="A3154" s="1">
        <v>37225</v>
      </c>
      <c r="B3154">
        <v>1</v>
      </c>
      <c r="D3154" t="s">
        <v>143</v>
      </c>
      <c r="E3154">
        <f t="shared" si="147"/>
        <v>0</v>
      </c>
      <c r="F3154">
        <f t="shared" si="148"/>
        <v>1</v>
      </c>
      <c r="G3154">
        <f t="shared" si="149"/>
        <v>0</v>
      </c>
      <c r="H3154" t="e">
        <f>VLOOKUP(D3154,[1]Sheet1!$A:$B,2,FALSE)</f>
        <v>#N/A</v>
      </c>
    </row>
    <row r="3155" spans="1:8" hidden="1" x14ac:dyDescent="0.2">
      <c r="A3155" s="1">
        <v>37229</v>
      </c>
      <c r="C3155">
        <v>3</v>
      </c>
      <c r="D3155" t="s">
        <v>143</v>
      </c>
      <c r="E3155" t="e">
        <f t="shared" si="147"/>
        <v>#DIV/0!</v>
      </c>
      <c r="F3155" t="e">
        <f t="shared" si="148"/>
        <v>#DIV/0!</v>
      </c>
      <c r="G3155">
        <f t="shared" si="149"/>
        <v>0</v>
      </c>
      <c r="H3155" t="e">
        <f>VLOOKUP(D3155,[1]Sheet1!$A:$B,2,FALSE)</f>
        <v>#N/A</v>
      </c>
    </row>
    <row r="3156" spans="1:8" hidden="1" x14ac:dyDescent="0.2">
      <c r="A3156" s="1">
        <v>37231</v>
      </c>
      <c r="B3156">
        <v>1</v>
      </c>
      <c r="D3156" t="s">
        <v>143</v>
      </c>
      <c r="E3156">
        <f t="shared" si="147"/>
        <v>0</v>
      </c>
      <c r="F3156">
        <f t="shared" si="148"/>
        <v>1</v>
      </c>
      <c r="G3156">
        <f t="shared" si="149"/>
        <v>0</v>
      </c>
      <c r="H3156" t="e">
        <f>VLOOKUP(D3156,[1]Sheet1!$A:$B,2,FALSE)</f>
        <v>#N/A</v>
      </c>
    </row>
    <row r="3157" spans="1:8" hidden="1" x14ac:dyDescent="0.2">
      <c r="A3157" s="1">
        <v>37235</v>
      </c>
      <c r="B3157">
        <v>1</v>
      </c>
      <c r="C3157">
        <v>1</v>
      </c>
      <c r="D3157" t="s">
        <v>143</v>
      </c>
      <c r="E3157">
        <f t="shared" si="147"/>
        <v>1</v>
      </c>
      <c r="F3157">
        <f t="shared" si="148"/>
        <v>0</v>
      </c>
      <c r="G3157">
        <f t="shared" si="149"/>
        <v>0</v>
      </c>
      <c r="H3157" t="e">
        <f>VLOOKUP(D3157,[1]Sheet1!$A:$B,2,FALSE)</f>
        <v>#N/A</v>
      </c>
    </row>
    <row r="3158" spans="1:8" hidden="1" x14ac:dyDescent="0.2">
      <c r="A3158" s="1">
        <v>37237</v>
      </c>
      <c r="B3158">
        <v>1</v>
      </c>
      <c r="C3158">
        <v>1</v>
      </c>
      <c r="D3158" t="s">
        <v>143</v>
      </c>
      <c r="E3158">
        <f t="shared" si="147"/>
        <v>1</v>
      </c>
      <c r="F3158">
        <f t="shared" si="148"/>
        <v>0</v>
      </c>
      <c r="G3158">
        <f t="shared" si="149"/>
        <v>0</v>
      </c>
      <c r="H3158" t="e">
        <f>VLOOKUP(D3158,[1]Sheet1!$A:$B,2,FALSE)</f>
        <v>#N/A</v>
      </c>
    </row>
    <row r="3159" spans="1:8" hidden="1" x14ac:dyDescent="0.2">
      <c r="A3159" s="1">
        <v>37238</v>
      </c>
      <c r="B3159">
        <v>1</v>
      </c>
      <c r="D3159" t="s">
        <v>143</v>
      </c>
      <c r="E3159">
        <f t="shared" si="147"/>
        <v>0</v>
      </c>
      <c r="F3159">
        <f t="shared" si="148"/>
        <v>1</v>
      </c>
      <c r="G3159">
        <f t="shared" si="149"/>
        <v>0</v>
      </c>
      <c r="H3159" t="e">
        <f>VLOOKUP(D3159,[1]Sheet1!$A:$B,2,FALSE)</f>
        <v>#N/A</v>
      </c>
    </row>
    <row r="3160" spans="1:8" hidden="1" x14ac:dyDescent="0.2">
      <c r="A3160" s="1">
        <v>37242</v>
      </c>
      <c r="B3160">
        <v>2</v>
      </c>
      <c r="D3160" t="s">
        <v>143</v>
      </c>
      <c r="E3160">
        <f t="shared" si="147"/>
        <v>0</v>
      </c>
      <c r="F3160">
        <f t="shared" si="148"/>
        <v>1</v>
      </c>
      <c r="G3160">
        <f t="shared" si="149"/>
        <v>0</v>
      </c>
      <c r="H3160" t="e">
        <f>VLOOKUP(D3160,[1]Sheet1!$A:$B,2,FALSE)</f>
        <v>#N/A</v>
      </c>
    </row>
    <row r="3161" spans="1:8" hidden="1" x14ac:dyDescent="0.2">
      <c r="A3161" s="1">
        <v>37243</v>
      </c>
      <c r="B3161">
        <v>2</v>
      </c>
      <c r="C3161">
        <v>1</v>
      </c>
      <c r="D3161" t="s">
        <v>143</v>
      </c>
      <c r="E3161">
        <f t="shared" si="147"/>
        <v>0.5</v>
      </c>
      <c r="F3161">
        <f t="shared" si="148"/>
        <v>0</v>
      </c>
      <c r="G3161">
        <f t="shared" si="149"/>
        <v>0</v>
      </c>
      <c r="H3161" t="e">
        <f>VLOOKUP(D3161,[1]Sheet1!$A:$B,2,FALSE)</f>
        <v>#N/A</v>
      </c>
    </row>
    <row r="3162" spans="1:8" hidden="1" x14ac:dyDescent="0.2">
      <c r="A3162" s="1">
        <v>37244</v>
      </c>
      <c r="B3162">
        <v>1</v>
      </c>
      <c r="C3162">
        <v>2</v>
      </c>
      <c r="D3162" t="s">
        <v>143</v>
      </c>
      <c r="E3162">
        <f t="shared" si="147"/>
        <v>2</v>
      </c>
      <c r="F3162">
        <f t="shared" si="148"/>
        <v>0</v>
      </c>
      <c r="G3162">
        <f t="shared" si="149"/>
        <v>0</v>
      </c>
      <c r="H3162" t="e">
        <f>VLOOKUP(D3162,[1]Sheet1!$A:$B,2,FALSE)</f>
        <v>#N/A</v>
      </c>
    </row>
    <row r="3163" spans="1:8" hidden="1" x14ac:dyDescent="0.2">
      <c r="A3163" s="1">
        <v>37245</v>
      </c>
      <c r="B3163">
        <v>3</v>
      </c>
      <c r="C3163">
        <v>1</v>
      </c>
      <c r="D3163" t="s">
        <v>143</v>
      </c>
      <c r="E3163">
        <f t="shared" si="147"/>
        <v>0.33333333333333331</v>
      </c>
      <c r="F3163">
        <f t="shared" si="148"/>
        <v>1</v>
      </c>
      <c r="G3163">
        <f t="shared" si="149"/>
        <v>0</v>
      </c>
      <c r="H3163" t="e">
        <f>VLOOKUP(D3163,[1]Sheet1!$A:$B,2,FALSE)</f>
        <v>#N/A</v>
      </c>
    </row>
    <row r="3164" spans="1:8" hidden="1" x14ac:dyDescent="0.2">
      <c r="A3164" s="1">
        <v>37246</v>
      </c>
      <c r="B3164">
        <v>1</v>
      </c>
      <c r="D3164" t="s">
        <v>143</v>
      </c>
      <c r="E3164">
        <f t="shared" si="147"/>
        <v>0</v>
      </c>
      <c r="F3164">
        <f t="shared" si="148"/>
        <v>1</v>
      </c>
      <c r="G3164">
        <f t="shared" si="149"/>
        <v>0</v>
      </c>
      <c r="H3164" t="e">
        <f>VLOOKUP(D3164,[1]Sheet1!$A:$B,2,FALSE)</f>
        <v>#N/A</v>
      </c>
    </row>
    <row r="3165" spans="1:8" hidden="1" x14ac:dyDescent="0.2">
      <c r="A3165" s="1">
        <v>37253</v>
      </c>
      <c r="C3165">
        <v>1</v>
      </c>
      <c r="D3165" t="s">
        <v>143</v>
      </c>
      <c r="E3165" t="e">
        <f t="shared" si="147"/>
        <v>#DIV/0!</v>
      </c>
      <c r="F3165" t="e">
        <f t="shared" si="148"/>
        <v>#DIV/0!</v>
      </c>
      <c r="G3165">
        <f t="shared" si="149"/>
        <v>0</v>
      </c>
      <c r="H3165" t="e">
        <f>VLOOKUP(D3165,[1]Sheet1!$A:$B,2,FALSE)</f>
        <v>#N/A</v>
      </c>
    </row>
    <row r="3166" spans="1:8" hidden="1" x14ac:dyDescent="0.2">
      <c r="A3166" s="1">
        <v>37258</v>
      </c>
      <c r="C3166">
        <v>1</v>
      </c>
      <c r="D3166" t="s">
        <v>143</v>
      </c>
      <c r="E3166" t="e">
        <f t="shared" si="147"/>
        <v>#DIV/0!</v>
      </c>
      <c r="F3166" t="e">
        <f t="shared" si="148"/>
        <v>#DIV/0!</v>
      </c>
      <c r="G3166">
        <f t="shared" si="149"/>
        <v>0</v>
      </c>
      <c r="H3166" t="e">
        <f>VLOOKUP(D3166,[1]Sheet1!$A:$B,2,FALSE)</f>
        <v>#N/A</v>
      </c>
    </row>
    <row r="3167" spans="1:8" hidden="1" x14ac:dyDescent="0.2">
      <c r="A3167" s="1">
        <v>37259</v>
      </c>
      <c r="B3167">
        <v>3</v>
      </c>
      <c r="D3167" t="s">
        <v>143</v>
      </c>
      <c r="E3167">
        <f t="shared" si="147"/>
        <v>0</v>
      </c>
      <c r="F3167">
        <f t="shared" si="148"/>
        <v>1</v>
      </c>
      <c r="G3167">
        <f t="shared" si="149"/>
        <v>0</v>
      </c>
      <c r="H3167" t="e">
        <f>VLOOKUP(D3167,[1]Sheet1!$A:$B,2,FALSE)</f>
        <v>#N/A</v>
      </c>
    </row>
    <row r="3168" spans="1:8" hidden="1" x14ac:dyDescent="0.2">
      <c r="A3168" s="1">
        <v>37260</v>
      </c>
      <c r="B3168">
        <v>3</v>
      </c>
      <c r="C3168">
        <v>1</v>
      </c>
      <c r="D3168" t="s">
        <v>143</v>
      </c>
      <c r="E3168">
        <f t="shared" si="147"/>
        <v>0.33333333333333331</v>
      </c>
      <c r="F3168">
        <f t="shared" si="148"/>
        <v>1</v>
      </c>
      <c r="G3168">
        <f t="shared" si="149"/>
        <v>0</v>
      </c>
      <c r="H3168" t="e">
        <f>VLOOKUP(D3168,[1]Sheet1!$A:$B,2,FALSE)</f>
        <v>#N/A</v>
      </c>
    </row>
    <row r="3169" spans="1:8" hidden="1" x14ac:dyDescent="0.2">
      <c r="A3169" s="1">
        <v>37263</v>
      </c>
      <c r="B3169">
        <v>1</v>
      </c>
      <c r="C3169">
        <v>2</v>
      </c>
      <c r="D3169" t="s">
        <v>143</v>
      </c>
      <c r="E3169">
        <f t="shared" si="147"/>
        <v>2</v>
      </c>
      <c r="F3169">
        <f t="shared" si="148"/>
        <v>0</v>
      </c>
      <c r="G3169">
        <f t="shared" si="149"/>
        <v>0</v>
      </c>
      <c r="H3169" t="e">
        <f>VLOOKUP(D3169,[1]Sheet1!$A:$B,2,FALSE)</f>
        <v>#N/A</v>
      </c>
    </row>
    <row r="3170" spans="1:8" hidden="1" x14ac:dyDescent="0.2">
      <c r="A3170" s="1">
        <v>37264</v>
      </c>
      <c r="B3170">
        <v>1</v>
      </c>
      <c r="D3170" t="s">
        <v>143</v>
      </c>
      <c r="E3170">
        <f t="shared" si="147"/>
        <v>0</v>
      </c>
      <c r="F3170">
        <f t="shared" si="148"/>
        <v>1</v>
      </c>
      <c r="G3170">
        <f t="shared" si="149"/>
        <v>0</v>
      </c>
      <c r="H3170" t="e">
        <f>VLOOKUP(D3170,[1]Sheet1!$A:$B,2,FALSE)</f>
        <v>#N/A</v>
      </c>
    </row>
    <row r="3171" spans="1:8" hidden="1" x14ac:dyDescent="0.2">
      <c r="A3171" s="1">
        <v>37265</v>
      </c>
      <c r="B3171">
        <v>2</v>
      </c>
      <c r="C3171">
        <v>2</v>
      </c>
      <c r="D3171" t="s">
        <v>143</v>
      </c>
      <c r="E3171">
        <f t="shared" si="147"/>
        <v>1</v>
      </c>
      <c r="F3171">
        <f t="shared" si="148"/>
        <v>0</v>
      </c>
      <c r="G3171">
        <f t="shared" si="149"/>
        <v>0</v>
      </c>
      <c r="H3171" t="e">
        <f>VLOOKUP(D3171,[1]Sheet1!$A:$B,2,FALSE)</f>
        <v>#N/A</v>
      </c>
    </row>
    <row r="3172" spans="1:8" hidden="1" x14ac:dyDescent="0.2">
      <c r="A3172" s="1">
        <v>37266</v>
      </c>
      <c r="B3172">
        <v>6</v>
      </c>
      <c r="C3172">
        <v>2</v>
      </c>
      <c r="D3172" t="s">
        <v>143</v>
      </c>
      <c r="E3172">
        <f t="shared" si="147"/>
        <v>0.33333333333333331</v>
      </c>
      <c r="F3172">
        <f t="shared" si="148"/>
        <v>1</v>
      </c>
      <c r="G3172">
        <f t="shared" si="149"/>
        <v>0</v>
      </c>
      <c r="H3172" t="e">
        <f>VLOOKUP(D3172,[1]Sheet1!$A:$B,2,FALSE)</f>
        <v>#N/A</v>
      </c>
    </row>
    <row r="3173" spans="1:8" hidden="1" x14ac:dyDescent="0.2">
      <c r="A3173" s="1">
        <v>37270</v>
      </c>
      <c r="B3173">
        <v>1</v>
      </c>
      <c r="D3173" t="s">
        <v>143</v>
      </c>
      <c r="E3173">
        <f t="shared" si="147"/>
        <v>0</v>
      </c>
      <c r="F3173">
        <f t="shared" si="148"/>
        <v>1</v>
      </c>
      <c r="G3173">
        <f t="shared" si="149"/>
        <v>0</v>
      </c>
      <c r="H3173" t="e">
        <f>VLOOKUP(D3173,[1]Sheet1!$A:$B,2,FALSE)</f>
        <v>#N/A</v>
      </c>
    </row>
    <row r="3174" spans="1:8" hidden="1" x14ac:dyDescent="0.2">
      <c r="A3174" s="1">
        <v>37271</v>
      </c>
      <c r="B3174">
        <v>2</v>
      </c>
      <c r="C3174">
        <v>4</v>
      </c>
      <c r="D3174" t="s">
        <v>143</v>
      </c>
      <c r="E3174">
        <f t="shared" si="147"/>
        <v>2</v>
      </c>
      <c r="F3174">
        <f t="shared" si="148"/>
        <v>0</v>
      </c>
      <c r="G3174">
        <f t="shared" si="149"/>
        <v>0</v>
      </c>
      <c r="H3174" t="e">
        <f>VLOOKUP(D3174,[1]Sheet1!$A:$B,2,FALSE)</f>
        <v>#N/A</v>
      </c>
    </row>
    <row r="3175" spans="1:8" hidden="1" x14ac:dyDescent="0.2">
      <c r="A3175" s="1">
        <v>37272</v>
      </c>
      <c r="B3175">
        <v>1</v>
      </c>
      <c r="C3175">
        <v>3</v>
      </c>
      <c r="D3175" t="s">
        <v>143</v>
      </c>
      <c r="E3175">
        <f t="shared" si="147"/>
        <v>3</v>
      </c>
      <c r="F3175">
        <f t="shared" si="148"/>
        <v>1</v>
      </c>
      <c r="G3175">
        <f t="shared" si="149"/>
        <v>0</v>
      </c>
      <c r="H3175" t="e">
        <f>VLOOKUP(D3175,[1]Sheet1!$A:$B,2,FALSE)</f>
        <v>#N/A</v>
      </c>
    </row>
    <row r="3176" spans="1:8" hidden="1" x14ac:dyDescent="0.2">
      <c r="A3176" s="1">
        <v>37273</v>
      </c>
      <c r="C3176">
        <v>2</v>
      </c>
      <c r="D3176" t="s">
        <v>143</v>
      </c>
      <c r="E3176" t="e">
        <f t="shared" si="147"/>
        <v>#DIV/0!</v>
      </c>
      <c r="F3176" t="e">
        <f t="shared" si="148"/>
        <v>#DIV/0!</v>
      </c>
      <c r="G3176">
        <f t="shared" si="149"/>
        <v>0</v>
      </c>
      <c r="H3176" t="e">
        <f>VLOOKUP(D3176,[1]Sheet1!$A:$B,2,FALSE)</f>
        <v>#N/A</v>
      </c>
    </row>
    <row r="3177" spans="1:8" hidden="1" x14ac:dyDescent="0.2">
      <c r="A3177" s="1">
        <v>37274</v>
      </c>
      <c r="B3177">
        <v>2</v>
      </c>
      <c r="D3177" t="s">
        <v>143</v>
      </c>
      <c r="E3177">
        <f t="shared" si="147"/>
        <v>0</v>
      </c>
      <c r="F3177">
        <f t="shared" si="148"/>
        <v>1</v>
      </c>
      <c r="G3177">
        <f t="shared" si="149"/>
        <v>0</v>
      </c>
      <c r="H3177" t="e">
        <f>VLOOKUP(D3177,[1]Sheet1!$A:$B,2,FALSE)</f>
        <v>#N/A</v>
      </c>
    </row>
    <row r="3178" spans="1:8" hidden="1" x14ac:dyDescent="0.2">
      <c r="A3178" s="1">
        <v>37277</v>
      </c>
      <c r="B3178">
        <v>2</v>
      </c>
      <c r="C3178">
        <v>1</v>
      </c>
      <c r="D3178" t="s">
        <v>143</v>
      </c>
      <c r="E3178">
        <f t="shared" si="147"/>
        <v>0.5</v>
      </c>
      <c r="F3178">
        <f t="shared" si="148"/>
        <v>0</v>
      </c>
      <c r="G3178">
        <f t="shared" si="149"/>
        <v>0</v>
      </c>
      <c r="H3178" t="e">
        <f>VLOOKUP(D3178,[1]Sheet1!$A:$B,2,FALSE)</f>
        <v>#N/A</v>
      </c>
    </row>
    <row r="3179" spans="1:8" hidden="1" x14ac:dyDescent="0.2">
      <c r="A3179" s="1">
        <v>37278</v>
      </c>
      <c r="B3179">
        <v>2</v>
      </c>
      <c r="D3179" t="s">
        <v>143</v>
      </c>
      <c r="E3179">
        <f t="shared" si="147"/>
        <v>0</v>
      </c>
      <c r="F3179">
        <f t="shared" si="148"/>
        <v>1</v>
      </c>
      <c r="G3179">
        <f t="shared" si="149"/>
        <v>0</v>
      </c>
      <c r="H3179" t="e">
        <f>VLOOKUP(D3179,[1]Sheet1!$A:$B,2,FALSE)</f>
        <v>#N/A</v>
      </c>
    </row>
    <row r="3180" spans="1:8" hidden="1" x14ac:dyDescent="0.2">
      <c r="A3180" s="1">
        <v>37279</v>
      </c>
      <c r="B3180">
        <v>2</v>
      </c>
      <c r="D3180" t="s">
        <v>143</v>
      </c>
      <c r="E3180">
        <f t="shared" si="147"/>
        <v>0</v>
      </c>
      <c r="F3180">
        <f t="shared" si="148"/>
        <v>1</v>
      </c>
      <c r="G3180">
        <f t="shared" si="149"/>
        <v>0</v>
      </c>
      <c r="H3180" t="e">
        <f>VLOOKUP(D3180,[1]Sheet1!$A:$B,2,FALSE)</f>
        <v>#N/A</v>
      </c>
    </row>
    <row r="3181" spans="1:8" hidden="1" x14ac:dyDescent="0.2">
      <c r="A3181" s="1">
        <v>37280</v>
      </c>
      <c r="B3181">
        <v>5</v>
      </c>
      <c r="D3181" t="s">
        <v>143</v>
      </c>
      <c r="E3181">
        <f t="shared" si="147"/>
        <v>0</v>
      </c>
      <c r="F3181">
        <f t="shared" si="148"/>
        <v>1</v>
      </c>
      <c r="G3181">
        <f t="shared" si="149"/>
        <v>0</v>
      </c>
      <c r="H3181" t="e">
        <f>VLOOKUP(D3181,[1]Sheet1!$A:$B,2,FALSE)</f>
        <v>#N/A</v>
      </c>
    </row>
    <row r="3182" spans="1:8" hidden="1" x14ac:dyDescent="0.2">
      <c r="A3182" s="1">
        <v>37284</v>
      </c>
      <c r="B3182">
        <v>2</v>
      </c>
      <c r="C3182">
        <v>2</v>
      </c>
      <c r="D3182" t="s">
        <v>143</v>
      </c>
      <c r="E3182">
        <f t="shared" si="147"/>
        <v>1</v>
      </c>
      <c r="F3182">
        <f t="shared" si="148"/>
        <v>0</v>
      </c>
      <c r="G3182">
        <f t="shared" si="149"/>
        <v>0</v>
      </c>
      <c r="H3182" t="e">
        <f>VLOOKUP(D3182,[1]Sheet1!$A:$B,2,FALSE)</f>
        <v>#N/A</v>
      </c>
    </row>
    <row r="3183" spans="1:8" hidden="1" x14ac:dyDescent="0.2">
      <c r="A3183" s="1">
        <v>37285</v>
      </c>
      <c r="C3183">
        <v>2</v>
      </c>
      <c r="D3183" t="s">
        <v>143</v>
      </c>
      <c r="E3183" t="e">
        <f t="shared" si="147"/>
        <v>#DIV/0!</v>
      </c>
      <c r="F3183" t="e">
        <f t="shared" si="148"/>
        <v>#DIV/0!</v>
      </c>
      <c r="G3183">
        <f t="shared" si="149"/>
        <v>0</v>
      </c>
      <c r="H3183" t="e">
        <f>VLOOKUP(D3183,[1]Sheet1!$A:$B,2,FALSE)</f>
        <v>#N/A</v>
      </c>
    </row>
    <row r="3184" spans="1:8" hidden="1" x14ac:dyDescent="0.2">
      <c r="A3184" s="1">
        <v>37286</v>
      </c>
      <c r="B3184">
        <v>7</v>
      </c>
      <c r="C3184">
        <v>2</v>
      </c>
      <c r="D3184" t="s">
        <v>143</v>
      </c>
      <c r="E3184">
        <f t="shared" si="147"/>
        <v>0.2857142857142857</v>
      </c>
      <c r="F3184">
        <f t="shared" si="148"/>
        <v>1</v>
      </c>
      <c r="G3184">
        <f t="shared" si="149"/>
        <v>0</v>
      </c>
      <c r="H3184" t="e">
        <f>VLOOKUP(D3184,[1]Sheet1!$A:$B,2,FALSE)</f>
        <v>#N/A</v>
      </c>
    </row>
    <row r="3185" spans="1:8" hidden="1" x14ac:dyDescent="0.2">
      <c r="A3185" s="1">
        <v>37287</v>
      </c>
      <c r="B3185">
        <v>4</v>
      </c>
      <c r="C3185">
        <v>8</v>
      </c>
      <c r="D3185" t="s">
        <v>143</v>
      </c>
      <c r="E3185">
        <f t="shared" si="147"/>
        <v>2</v>
      </c>
      <c r="F3185">
        <f t="shared" si="148"/>
        <v>0</v>
      </c>
      <c r="G3185">
        <f t="shared" si="149"/>
        <v>0</v>
      </c>
      <c r="H3185" t="e">
        <f>VLOOKUP(D3185,[1]Sheet1!$A:$B,2,FALSE)</f>
        <v>#N/A</v>
      </c>
    </row>
    <row r="3186" spans="1:8" hidden="1" x14ac:dyDescent="0.2">
      <c r="A3186" s="1">
        <v>37288</v>
      </c>
      <c r="B3186">
        <v>4</v>
      </c>
      <c r="C3186">
        <v>4</v>
      </c>
      <c r="D3186" t="s">
        <v>143</v>
      </c>
      <c r="E3186">
        <f t="shared" si="147"/>
        <v>1</v>
      </c>
      <c r="F3186">
        <f t="shared" si="148"/>
        <v>0</v>
      </c>
      <c r="G3186">
        <f t="shared" si="149"/>
        <v>0</v>
      </c>
      <c r="H3186" t="e">
        <f>VLOOKUP(D3186,[1]Sheet1!$A:$B,2,FALSE)</f>
        <v>#N/A</v>
      </c>
    </row>
    <row r="3187" spans="1:8" hidden="1" x14ac:dyDescent="0.2">
      <c r="A3187" s="1">
        <v>37291</v>
      </c>
      <c r="B3187">
        <v>7</v>
      </c>
      <c r="C3187">
        <v>9</v>
      </c>
      <c r="D3187" t="s">
        <v>143</v>
      </c>
      <c r="E3187">
        <f t="shared" si="147"/>
        <v>1.2857142857142858</v>
      </c>
      <c r="F3187">
        <f t="shared" si="148"/>
        <v>0</v>
      </c>
      <c r="G3187">
        <f t="shared" si="149"/>
        <v>0</v>
      </c>
      <c r="H3187" t="e">
        <f>VLOOKUP(D3187,[1]Sheet1!$A:$B,2,FALSE)</f>
        <v>#N/A</v>
      </c>
    </row>
    <row r="3188" spans="1:8" hidden="1" x14ac:dyDescent="0.2">
      <c r="A3188" s="1">
        <v>37292</v>
      </c>
      <c r="B3188">
        <v>2</v>
      </c>
      <c r="D3188" t="s">
        <v>143</v>
      </c>
      <c r="E3188">
        <f t="shared" si="147"/>
        <v>0</v>
      </c>
      <c r="F3188">
        <f t="shared" si="148"/>
        <v>1</v>
      </c>
      <c r="G3188">
        <f t="shared" si="149"/>
        <v>0</v>
      </c>
      <c r="H3188" t="e">
        <f>VLOOKUP(D3188,[1]Sheet1!$A:$B,2,FALSE)</f>
        <v>#N/A</v>
      </c>
    </row>
    <row r="3189" spans="1:8" hidden="1" x14ac:dyDescent="0.2">
      <c r="A3189" s="1">
        <v>37293</v>
      </c>
      <c r="B3189">
        <v>4</v>
      </c>
      <c r="C3189">
        <v>3</v>
      </c>
      <c r="D3189" t="s">
        <v>143</v>
      </c>
      <c r="E3189">
        <f t="shared" si="147"/>
        <v>0.75</v>
      </c>
      <c r="F3189">
        <f t="shared" si="148"/>
        <v>0</v>
      </c>
      <c r="G3189">
        <f t="shared" si="149"/>
        <v>0</v>
      </c>
      <c r="H3189" t="e">
        <f>VLOOKUP(D3189,[1]Sheet1!$A:$B,2,FALSE)</f>
        <v>#N/A</v>
      </c>
    </row>
    <row r="3190" spans="1:8" hidden="1" x14ac:dyDescent="0.2">
      <c r="A3190" s="1">
        <v>37294</v>
      </c>
      <c r="B3190">
        <v>1</v>
      </c>
      <c r="C3190">
        <v>3</v>
      </c>
      <c r="D3190" t="s">
        <v>143</v>
      </c>
      <c r="E3190">
        <f t="shared" si="147"/>
        <v>3</v>
      </c>
      <c r="F3190">
        <f t="shared" si="148"/>
        <v>1</v>
      </c>
      <c r="G3190">
        <f t="shared" si="149"/>
        <v>0</v>
      </c>
      <c r="H3190" t="e">
        <f>VLOOKUP(D3190,[1]Sheet1!$A:$B,2,FALSE)</f>
        <v>#N/A</v>
      </c>
    </row>
    <row r="3191" spans="1:8" hidden="1" x14ac:dyDescent="0.2">
      <c r="A3191" s="1">
        <v>37295</v>
      </c>
      <c r="B3191">
        <v>1</v>
      </c>
      <c r="C3191">
        <v>1</v>
      </c>
      <c r="D3191" t="s">
        <v>143</v>
      </c>
      <c r="E3191">
        <f t="shared" si="147"/>
        <v>1</v>
      </c>
      <c r="F3191">
        <f t="shared" si="148"/>
        <v>0</v>
      </c>
      <c r="G3191">
        <f t="shared" si="149"/>
        <v>0</v>
      </c>
      <c r="H3191" t="e">
        <f>VLOOKUP(D3191,[1]Sheet1!$A:$B,2,FALSE)</f>
        <v>#N/A</v>
      </c>
    </row>
    <row r="3192" spans="1:8" hidden="1" x14ac:dyDescent="0.2">
      <c r="A3192" s="1">
        <v>37298</v>
      </c>
      <c r="B3192">
        <v>2</v>
      </c>
      <c r="C3192">
        <v>1</v>
      </c>
      <c r="D3192" t="s">
        <v>143</v>
      </c>
      <c r="E3192">
        <f t="shared" si="147"/>
        <v>0.5</v>
      </c>
      <c r="F3192">
        <f t="shared" si="148"/>
        <v>0</v>
      </c>
      <c r="G3192">
        <f t="shared" si="149"/>
        <v>0</v>
      </c>
      <c r="H3192" t="e">
        <f>VLOOKUP(D3192,[1]Sheet1!$A:$B,2,FALSE)</f>
        <v>#N/A</v>
      </c>
    </row>
    <row r="3193" spans="1:8" hidden="1" x14ac:dyDescent="0.2">
      <c r="A3193" s="1">
        <v>37299</v>
      </c>
      <c r="B3193">
        <v>2</v>
      </c>
      <c r="C3193">
        <v>2</v>
      </c>
      <c r="D3193" t="s">
        <v>143</v>
      </c>
      <c r="E3193">
        <f t="shared" si="147"/>
        <v>1</v>
      </c>
      <c r="F3193">
        <f t="shared" si="148"/>
        <v>0</v>
      </c>
      <c r="G3193">
        <f t="shared" si="149"/>
        <v>0</v>
      </c>
      <c r="H3193" t="e">
        <f>VLOOKUP(D3193,[1]Sheet1!$A:$B,2,FALSE)</f>
        <v>#N/A</v>
      </c>
    </row>
    <row r="3194" spans="1:8" hidden="1" x14ac:dyDescent="0.2">
      <c r="A3194" s="1">
        <v>37300</v>
      </c>
      <c r="B3194">
        <v>4</v>
      </c>
      <c r="C3194">
        <v>4</v>
      </c>
      <c r="D3194" t="s">
        <v>143</v>
      </c>
      <c r="E3194">
        <f t="shared" si="147"/>
        <v>1</v>
      </c>
      <c r="F3194">
        <f t="shared" si="148"/>
        <v>0</v>
      </c>
      <c r="G3194">
        <f t="shared" si="149"/>
        <v>0</v>
      </c>
      <c r="H3194" t="e">
        <f>VLOOKUP(D3194,[1]Sheet1!$A:$B,2,FALSE)</f>
        <v>#N/A</v>
      </c>
    </row>
    <row r="3195" spans="1:8" hidden="1" x14ac:dyDescent="0.2">
      <c r="A3195" s="1">
        <v>37301</v>
      </c>
      <c r="B3195">
        <v>3</v>
      </c>
      <c r="C3195">
        <v>3</v>
      </c>
      <c r="D3195" t="s">
        <v>143</v>
      </c>
      <c r="E3195">
        <f t="shared" si="147"/>
        <v>1</v>
      </c>
      <c r="F3195">
        <f t="shared" si="148"/>
        <v>0</v>
      </c>
      <c r="G3195">
        <f t="shared" si="149"/>
        <v>0</v>
      </c>
      <c r="H3195" t="e">
        <f>VLOOKUP(D3195,[1]Sheet1!$A:$B,2,FALSE)</f>
        <v>#N/A</v>
      </c>
    </row>
    <row r="3196" spans="1:8" hidden="1" x14ac:dyDescent="0.2">
      <c r="A3196" s="1">
        <v>37302</v>
      </c>
      <c r="B3196">
        <v>4</v>
      </c>
      <c r="C3196">
        <v>1</v>
      </c>
      <c r="D3196" t="s">
        <v>143</v>
      </c>
      <c r="E3196">
        <f t="shared" si="147"/>
        <v>0.25</v>
      </c>
      <c r="F3196">
        <f t="shared" si="148"/>
        <v>1</v>
      </c>
      <c r="G3196">
        <f t="shared" si="149"/>
        <v>0</v>
      </c>
      <c r="H3196" t="e">
        <f>VLOOKUP(D3196,[1]Sheet1!$A:$B,2,FALSE)</f>
        <v>#N/A</v>
      </c>
    </row>
    <row r="3197" spans="1:8" hidden="1" x14ac:dyDescent="0.2">
      <c r="A3197" s="1">
        <v>37305</v>
      </c>
      <c r="B3197">
        <v>1</v>
      </c>
      <c r="C3197">
        <v>2</v>
      </c>
      <c r="D3197" t="s">
        <v>143</v>
      </c>
      <c r="E3197">
        <f t="shared" si="147"/>
        <v>2</v>
      </c>
      <c r="F3197">
        <f t="shared" si="148"/>
        <v>0</v>
      </c>
      <c r="G3197">
        <f t="shared" si="149"/>
        <v>0</v>
      </c>
      <c r="H3197" t="e">
        <f>VLOOKUP(D3197,[1]Sheet1!$A:$B,2,FALSE)</f>
        <v>#N/A</v>
      </c>
    </row>
    <row r="3198" spans="1:8" hidden="1" x14ac:dyDescent="0.2">
      <c r="A3198" s="1">
        <v>37306</v>
      </c>
      <c r="B3198">
        <v>3</v>
      </c>
      <c r="C3198">
        <v>1</v>
      </c>
      <c r="D3198" t="s">
        <v>143</v>
      </c>
      <c r="E3198">
        <f t="shared" si="147"/>
        <v>0.33333333333333331</v>
      </c>
      <c r="F3198">
        <f t="shared" si="148"/>
        <v>1</v>
      </c>
      <c r="G3198">
        <f t="shared" si="149"/>
        <v>0</v>
      </c>
      <c r="H3198" t="e">
        <f>VLOOKUP(D3198,[1]Sheet1!$A:$B,2,FALSE)</f>
        <v>#N/A</v>
      </c>
    </row>
    <row r="3199" spans="1:8" hidden="1" x14ac:dyDescent="0.2">
      <c r="A3199" s="1">
        <v>37307</v>
      </c>
      <c r="B3199">
        <v>1</v>
      </c>
      <c r="D3199" t="s">
        <v>143</v>
      </c>
      <c r="E3199">
        <f t="shared" si="147"/>
        <v>0</v>
      </c>
      <c r="F3199">
        <f t="shared" si="148"/>
        <v>1</v>
      </c>
      <c r="G3199">
        <f t="shared" si="149"/>
        <v>0</v>
      </c>
      <c r="H3199" t="e">
        <f>VLOOKUP(D3199,[1]Sheet1!$A:$B,2,FALSE)</f>
        <v>#N/A</v>
      </c>
    </row>
    <row r="3200" spans="1:8" hidden="1" x14ac:dyDescent="0.2">
      <c r="A3200" s="1">
        <v>37308</v>
      </c>
      <c r="B3200">
        <v>1</v>
      </c>
      <c r="D3200" t="s">
        <v>143</v>
      </c>
      <c r="E3200">
        <f t="shared" si="147"/>
        <v>0</v>
      </c>
      <c r="F3200">
        <f t="shared" si="148"/>
        <v>1</v>
      </c>
      <c r="G3200">
        <f t="shared" si="149"/>
        <v>0</v>
      </c>
      <c r="H3200" t="e">
        <f>VLOOKUP(D3200,[1]Sheet1!$A:$B,2,FALSE)</f>
        <v>#N/A</v>
      </c>
    </row>
    <row r="3201" spans="1:8" hidden="1" x14ac:dyDescent="0.2">
      <c r="A3201" s="1">
        <v>37309</v>
      </c>
      <c r="B3201">
        <v>1</v>
      </c>
      <c r="D3201" t="s">
        <v>143</v>
      </c>
      <c r="E3201">
        <f t="shared" si="147"/>
        <v>0</v>
      </c>
      <c r="F3201">
        <f t="shared" si="148"/>
        <v>1</v>
      </c>
      <c r="G3201">
        <f t="shared" si="149"/>
        <v>0</v>
      </c>
      <c r="H3201" t="e">
        <f>VLOOKUP(D3201,[1]Sheet1!$A:$B,2,FALSE)</f>
        <v>#N/A</v>
      </c>
    </row>
    <row r="3202" spans="1:8" hidden="1" x14ac:dyDescent="0.2">
      <c r="A3202" s="1">
        <v>37312</v>
      </c>
      <c r="B3202">
        <v>9</v>
      </c>
      <c r="C3202">
        <v>6</v>
      </c>
      <c r="D3202" t="s">
        <v>143</v>
      </c>
      <c r="E3202">
        <f t="shared" si="147"/>
        <v>0.66666666666666663</v>
      </c>
      <c r="F3202">
        <f t="shared" si="148"/>
        <v>0</v>
      </c>
      <c r="G3202">
        <f t="shared" si="149"/>
        <v>0</v>
      </c>
      <c r="H3202" t="e">
        <f>VLOOKUP(D3202,[1]Sheet1!$A:$B,2,FALSE)</f>
        <v>#N/A</v>
      </c>
    </row>
    <row r="3203" spans="1:8" hidden="1" x14ac:dyDescent="0.2">
      <c r="A3203" s="1">
        <v>37313</v>
      </c>
      <c r="B3203">
        <v>5</v>
      </c>
      <c r="C3203">
        <v>6</v>
      </c>
      <c r="D3203" t="s">
        <v>143</v>
      </c>
      <c r="E3203">
        <f t="shared" ref="E3203:E3266" si="150">C3203/B3203</f>
        <v>1.2</v>
      </c>
      <c r="F3203">
        <f t="shared" ref="F3203:F3266" si="151">IF(OR(E3203&lt;0.5,E3203&gt;2),1,0)</f>
        <v>0</v>
      </c>
      <c r="G3203">
        <f t="shared" ref="G3203:G3266" si="152">IF(C3203&gt;50,1,0)</f>
        <v>0</v>
      </c>
      <c r="H3203" t="e">
        <f>VLOOKUP(D3203,[1]Sheet1!$A:$B,2,FALSE)</f>
        <v>#N/A</v>
      </c>
    </row>
    <row r="3204" spans="1:8" hidden="1" x14ac:dyDescent="0.2">
      <c r="A3204" s="1">
        <v>37314</v>
      </c>
      <c r="B3204">
        <v>6</v>
      </c>
      <c r="C3204">
        <v>6</v>
      </c>
      <c r="D3204" t="s">
        <v>143</v>
      </c>
      <c r="E3204">
        <f t="shared" si="150"/>
        <v>1</v>
      </c>
      <c r="F3204">
        <f t="shared" si="151"/>
        <v>0</v>
      </c>
      <c r="G3204">
        <f t="shared" si="152"/>
        <v>0</v>
      </c>
      <c r="H3204" t="e">
        <f>VLOOKUP(D3204,[1]Sheet1!$A:$B,2,FALSE)</f>
        <v>#N/A</v>
      </c>
    </row>
    <row r="3205" spans="1:8" hidden="1" x14ac:dyDescent="0.2">
      <c r="A3205" s="1">
        <v>37315</v>
      </c>
      <c r="B3205">
        <v>5</v>
      </c>
      <c r="C3205">
        <v>1</v>
      </c>
      <c r="D3205" t="s">
        <v>143</v>
      </c>
      <c r="E3205">
        <f t="shared" si="150"/>
        <v>0.2</v>
      </c>
      <c r="F3205">
        <f t="shared" si="151"/>
        <v>1</v>
      </c>
      <c r="G3205">
        <f t="shared" si="152"/>
        <v>0</v>
      </c>
      <c r="H3205" t="e">
        <f>VLOOKUP(D3205,[1]Sheet1!$A:$B,2,FALSE)</f>
        <v>#N/A</v>
      </c>
    </row>
    <row r="3206" spans="1:8" hidden="1" x14ac:dyDescent="0.2">
      <c r="A3206" s="1">
        <v>37316</v>
      </c>
      <c r="B3206">
        <v>1</v>
      </c>
      <c r="C3206">
        <v>3</v>
      </c>
      <c r="D3206" t="s">
        <v>143</v>
      </c>
      <c r="E3206">
        <f t="shared" si="150"/>
        <v>3</v>
      </c>
      <c r="F3206">
        <f t="shared" si="151"/>
        <v>1</v>
      </c>
      <c r="G3206">
        <f t="shared" si="152"/>
        <v>0</v>
      </c>
      <c r="H3206" t="e">
        <f>VLOOKUP(D3206,[1]Sheet1!$A:$B,2,FALSE)</f>
        <v>#N/A</v>
      </c>
    </row>
    <row r="3207" spans="1:8" hidden="1" x14ac:dyDescent="0.2">
      <c r="A3207" s="1">
        <v>37320</v>
      </c>
      <c r="B3207">
        <v>2</v>
      </c>
      <c r="C3207">
        <v>3</v>
      </c>
      <c r="D3207" t="s">
        <v>143</v>
      </c>
      <c r="E3207">
        <f t="shared" si="150"/>
        <v>1.5</v>
      </c>
      <c r="F3207">
        <f t="shared" si="151"/>
        <v>0</v>
      </c>
      <c r="G3207">
        <f t="shared" si="152"/>
        <v>0</v>
      </c>
      <c r="H3207" t="e">
        <f>VLOOKUP(D3207,[1]Sheet1!$A:$B,2,FALSE)</f>
        <v>#N/A</v>
      </c>
    </row>
    <row r="3208" spans="1:8" hidden="1" x14ac:dyDescent="0.2">
      <c r="A3208" s="1">
        <v>37321</v>
      </c>
      <c r="B3208">
        <v>3</v>
      </c>
      <c r="C3208">
        <v>4</v>
      </c>
      <c r="D3208" t="s">
        <v>143</v>
      </c>
      <c r="E3208">
        <f t="shared" si="150"/>
        <v>1.3333333333333333</v>
      </c>
      <c r="F3208">
        <f t="shared" si="151"/>
        <v>0</v>
      </c>
      <c r="G3208">
        <f t="shared" si="152"/>
        <v>0</v>
      </c>
      <c r="H3208" t="e">
        <f>VLOOKUP(D3208,[1]Sheet1!$A:$B,2,FALSE)</f>
        <v>#N/A</v>
      </c>
    </row>
    <row r="3209" spans="1:8" hidden="1" x14ac:dyDescent="0.2">
      <c r="A3209" s="1">
        <v>37322</v>
      </c>
      <c r="B3209">
        <v>7</v>
      </c>
      <c r="C3209">
        <v>12</v>
      </c>
      <c r="D3209" t="s">
        <v>143</v>
      </c>
      <c r="E3209">
        <f t="shared" si="150"/>
        <v>1.7142857142857142</v>
      </c>
      <c r="F3209">
        <f t="shared" si="151"/>
        <v>0</v>
      </c>
      <c r="G3209">
        <f t="shared" si="152"/>
        <v>0</v>
      </c>
      <c r="H3209" t="e">
        <f>VLOOKUP(D3209,[1]Sheet1!$A:$B,2,FALSE)</f>
        <v>#N/A</v>
      </c>
    </row>
    <row r="3210" spans="1:8" hidden="1" x14ac:dyDescent="0.2">
      <c r="A3210" s="1">
        <v>37323</v>
      </c>
      <c r="B3210">
        <v>3</v>
      </c>
      <c r="C3210">
        <v>7</v>
      </c>
      <c r="D3210" t="s">
        <v>143</v>
      </c>
      <c r="E3210">
        <f t="shared" si="150"/>
        <v>2.3333333333333335</v>
      </c>
      <c r="F3210">
        <f t="shared" si="151"/>
        <v>1</v>
      </c>
      <c r="G3210">
        <f t="shared" si="152"/>
        <v>0</v>
      </c>
      <c r="H3210" t="e">
        <f>VLOOKUP(D3210,[1]Sheet1!$A:$B,2,FALSE)</f>
        <v>#N/A</v>
      </c>
    </row>
    <row r="3211" spans="1:8" hidden="1" x14ac:dyDescent="0.2">
      <c r="A3211" s="1">
        <v>37326</v>
      </c>
      <c r="B3211">
        <v>4</v>
      </c>
      <c r="C3211">
        <v>5</v>
      </c>
      <c r="D3211" t="s">
        <v>143</v>
      </c>
      <c r="E3211">
        <f t="shared" si="150"/>
        <v>1.25</v>
      </c>
      <c r="F3211">
        <f t="shared" si="151"/>
        <v>0</v>
      </c>
      <c r="G3211">
        <f t="shared" si="152"/>
        <v>0</v>
      </c>
      <c r="H3211" t="e">
        <f>VLOOKUP(D3211,[1]Sheet1!$A:$B,2,FALSE)</f>
        <v>#N/A</v>
      </c>
    </row>
    <row r="3212" spans="1:8" hidden="1" x14ac:dyDescent="0.2">
      <c r="A3212" s="1">
        <v>37327</v>
      </c>
      <c r="B3212">
        <v>2</v>
      </c>
      <c r="C3212">
        <v>2</v>
      </c>
      <c r="D3212" t="s">
        <v>143</v>
      </c>
      <c r="E3212">
        <f t="shared" si="150"/>
        <v>1</v>
      </c>
      <c r="F3212">
        <f t="shared" si="151"/>
        <v>0</v>
      </c>
      <c r="G3212">
        <f t="shared" si="152"/>
        <v>0</v>
      </c>
      <c r="H3212" t="e">
        <f>VLOOKUP(D3212,[1]Sheet1!$A:$B,2,FALSE)</f>
        <v>#N/A</v>
      </c>
    </row>
    <row r="3213" spans="1:8" hidden="1" x14ac:dyDescent="0.2">
      <c r="A3213" s="1">
        <v>37328</v>
      </c>
      <c r="B3213">
        <v>2</v>
      </c>
      <c r="D3213" t="s">
        <v>143</v>
      </c>
      <c r="E3213">
        <f t="shared" si="150"/>
        <v>0</v>
      </c>
      <c r="F3213">
        <f t="shared" si="151"/>
        <v>1</v>
      </c>
      <c r="G3213">
        <f t="shared" si="152"/>
        <v>0</v>
      </c>
      <c r="H3213" t="e">
        <f>VLOOKUP(D3213,[1]Sheet1!$A:$B,2,FALSE)</f>
        <v>#N/A</v>
      </c>
    </row>
    <row r="3214" spans="1:8" hidden="1" x14ac:dyDescent="0.2">
      <c r="A3214" s="1">
        <v>37329</v>
      </c>
      <c r="B3214">
        <v>3</v>
      </c>
      <c r="C3214">
        <v>5</v>
      </c>
      <c r="D3214" t="s">
        <v>143</v>
      </c>
      <c r="E3214">
        <f t="shared" si="150"/>
        <v>1.6666666666666667</v>
      </c>
      <c r="F3214">
        <f t="shared" si="151"/>
        <v>0</v>
      </c>
      <c r="G3214">
        <f t="shared" si="152"/>
        <v>0</v>
      </c>
      <c r="H3214" t="e">
        <f>VLOOKUP(D3214,[1]Sheet1!$A:$B,2,FALSE)</f>
        <v>#N/A</v>
      </c>
    </row>
    <row r="3215" spans="1:8" hidden="1" x14ac:dyDescent="0.2">
      <c r="A3215" s="1">
        <v>37330</v>
      </c>
      <c r="B3215">
        <v>4</v>
      </c>
      <c r="C3215">
        <v>7</v>
      </c>
      <c r="D3215" t="s">
        <v>143</v>
      </c>
      <c r="E3215">
        <f t="shared" si="150"/>
        <v>1.75</v>
      </c>
      <c r="F3215">
        <f t="shared" si="151"/>
        <v>0</v>
      </c>
      <c r="G3215">
        <f t="shared" si="152"/>
        <v>0</v>
      </c>
      <c r="H3215" t="e">
        <f>VLOOKUP(D3215,[1]Sheet1!$A:$B,2,FALSE)</f>
        <v>#N/A</v>
      </c>
    </row>
    <row r="3216" spans="1:8" hidden="1" x14ac:dyDescent="0.2">
      <c r="A3216" s="1">
        <v>37333</v>
      </c>
      <c r="B3216">
        <v>3</v>
      </c>
      <c r="C3216">
        <v>5</v>
      </c>
      <c r="D3216" t="s">
        <v>143</v>
      </c>
      <c r="E3216">
        <f t="shared" si="150"/>
        <v>1.6666666666666667</v>
      </c>
      <c r="F3216">
        <f t="shared" si="151"/>
        <v>0</v>
      </c>
      <c r="G3216">
        <f t="shared" si="152"/>
        <v>0</v>
      </c>
      <c r="H3216" t="e">
        <f>VLOOKUP(D3216,[1]Sheet1!$A:$B,2,FALSE)</f>
        <v>#N/A</v>
      </c>
    </row>
    <row r="3217" spans="1:8" hidden="1" x14ac:dyDescent="0.2">
      <c r="A3217" s="1">
        <v>37334</v>
      </c>
      <c r="B3217">
        <v>9</v>
      </c>
      <c r="C3217">
        <v>12</v>
      </c>
      <c r="D3217" t="s">
        <v>143</v>
      </c>
      <c r="E3217">
        <f t="shared" si="150"/>
        <v>1.3333333333333333</v>
      </c>
      <c r="F3217">
        <f t="shared" si="151"/>
        <v>0</v>
      </c>
      <c r="G3217">
        <f t="shared" si="152"/>
        <v>0</v>
      </c>
      <c r="H3217" t="e">
        <f>VLOOKUP(D3217,[1]Sheet1!$A:$B,2,FALSE)</f>
        <v>#N/A</v>
      </c>
    </row>
    <row r="3218" spans="1:8" hidden="1" x14ac:dyDescent="0.2">
      <c r="A3218" s="1">
        <v>37335</v>
      </c>
      <c r="B3218">
        <v>4</v>
      </c>
      <c r="C3218">
        <v>8</v>
      </c>
      <c r="D3218" t="s">
        <v>143</v>
      </c>
      <c r="E3218">
        <f t="shared" si="150"/>
        <v>2</v>
      </c>
      <c r="F3218">
        <f t="shared" si="151"/>
        <v>0</v>
      </c>
      <c r="G3218">
        <f t="shared" si="152"/>
        <v>0</v>
      </c>
      <c r="H3218" t="e">
        <f>VLOOKUP(D3218,[1]Sheet1!$A:$B,2,FALSE)</f>
        <v>#N/A</v>
      </c>
    </row>
    <row r="3219" spans="1:8" hidden="1" x14ac:dyDescent="0.2">
      <c r="A3219" s="1">
        <v>37336</v>
      </c>
      <c r="B3219">
        <v>7</v>
      </c>
      <c r="C3219">
        <v>6</v>
      </c>
      <c r="D3219" t="s">
        <v>143</v>
      </c>
      <c r="E3219">
        <f t="shared" si="150"/>
        <v>0.8571428571428571</v>
      </c>
      <c r="F3219">
        <f t="shared" si="151"/>
        <v>0</v>
      </c>
      <c r="G3219">
        <f t="shared" si="152"/>
        <v>0</v>
      </c>
      <c r="H3219" t="e">
        <f>VLOOKUP(D3219,[1]Sheet1!$A:$B,2,FALSE)</f>
        <v>#N/A</v>
      </c>
    </row>
    <row r="3220" spans="1:8" hidden="1" x14ac:dyDescent="0.2">
      <c r="A3220" s="1">
        <v>37337</v>
      </c>
      <c r="B3220">
        <v>2</v>
      </c>
      <c r="C3220">
        <v>4</v>
      </c>
      <c r="D3220" t="s">
        <v>143</v>
      </c>
      <c r="E3220">
        <f t="shared" si="150"/>
        <v>2</v>
      </c>
      <c r="F3220">
        <f t="shared" si="151"/>
        <v>0</v>
      </c>
      <c r="G3220">
        <f t="shared" si="152"/>
        <v>0</v>
      </c>
      <c r="H3220" t="e">
        <f>VLOOKUP(D3220,[1]Sheet1!$A:$B,2,FALSE)</f>
        <v>#N/A</v>
      </c>
    </row>
    <row r="3221" spans="1:8" hidden="1" x14ac:dyDescent="0.2">
      <c r="A3221" s="1">
        <v>37340</v>
      </c>
      <c r="B3221">
        <v>3</v>
      </c>
      <c r="C3221">
        <v>1</v>
      </c>
      <c r="D3221" t="s">
        <v>143</v>
      </c>
      <c r="E3221">
        <f t="shared" si="150"/>
        <v>0.33333333333333331</v>
      </c>
      <c r="F3221">
        <f t="shared" si="151"/>
        <v>1</v>
      </c>
      <c r="G3221">
        <f t="shared" si="152"/>
        <v>0</v>
      </c>
      <c r="H3221" t="e">
        <f>VLOOKUP(D3221,[1]Sheet1!$A:$B,2,FALSE)</f>
        <v>#N/A</v>
      </c>
    </row>
    <row r="3222" spans="1:8" hidden="1" x14ac:dyDescent="0.2">
      <c r="A3222" s="1">
        <v>37341</v>
      </c>
      <c r="B3222">
        <v>4</v>
      </c>
      <c r="C3222">
        <v>8</v>
      </c>
      <c r="D3222" t="s">
        <v>143</v>
      </c>
      <c r="E3222">
        <f t="shared" si="150"/>
        <v>2</v>
      </c>
      <c r="F3222">
        <f t="shared" si="151"/>
        <v>0</v>
      </c>
      <c r="G3222">
        <f t="shared" si="152"/>
        <v>0</v>
      </c>
      <c r="H3222" t="e">
        <f>VLOOKUP(D3222,[1]Sheet1!$A:$B,2,FALSE)</f>
        <v>#N/A</v>
      </c>
    </row>
    <row r="3223" spans="1:8" hidden="1" x14ac:dyDescent="0.2">
      <c r="A3223" s="1">
        <v>37342</v>
      </c>
      <c r="B3223">
        <v>7</v>
      </c>
      <c r="C3223">
        <v>2</v>
      </c>
      <c r="D3223" t="s">
        <v>143</v>
      </c>
      <c r="E3223">
        <f t="shared" si="150"/>
        <v>0.2857142857142857</v>
      </c>
      <c r="F3223">
        <f t="shared" si="151"/>
        <v>1</v>
      </c>
      <c r="G3223">
        <f t="shared" si="152"/>
        <v>0</v>
      </c>
      <c r="H3223" t="e">
        <f>VLOOKUP(D3223,[1]Sheet1!$A:$B,2,FALSE)</f>
        <v>#N/A</v>
      </c>
    </row>
    <row r="3224" spans="1:8" hidden="1" x14ac:dyDescent="0.2">
      <c r="A3224" s="1">
        <v>37343</v>
      </c>
      <c r="B3224">
        <v>2</v>
      </c>
      <c r="C3224">
        <v>5</v>
      </c>
      <c r="D3224" t="s">
        <v>143</v>
      </c>
      <c r="E3224">
        <f t="shared" si="150"/>
        <v>2.5</v>
      </c>
      <c r="F3224">
        <f t="shared" si="151"/>
        <v>1</v>
      </c>
      <c r="G3224">
        <f t="shared" si="152"/>
        <v>0</v>
      </c>
      <c r="H3224" t="e">
        <f>VLOOKUP(D3224,[1]Sheet1!$A:$B,2,FALSE)</f>
        <v>#N/A</v>
      </c>
    </row>
    <row r="3225" spans="1:8" hidden="1" x14ac:dyDescent="0.2">
      <c r="A3225" s="1">
        <v>37348</v>
      </c>
      <c r="B3225">
        <v>1</v>
      </c>
      <c r="C3225">
        <v>3</v>
      </c>
      <c r="D3225" t="s">
        <v>143</v>
      </c>
      <c r="E3225">
        <f t="shared" si="150"/>
        <v>3</v>
      </c>
      <c r="F3225">
        <f t="shared" si="151"/>
        <v>1</v>
      </c>
      <c r="G3225">
        <f t="shared" si="152"/>
        <v>0</v>
      </c>
      <c r="H3225" t="e">
        <f>VLOOKUP(D3225,[1]Sheet1!$A:$B,2,FALSE)</f>
        <v>#N/A</v>
      </c>
    </row>
    <row r="3226" spans="1:8" hidden="1" x14ac:dyDescent="0.2">
      <c r="A3226" s="1">
        <v>37349</v>
      </c>
      <c r="C3226">
        <v>1</v>
      </c>
      <c r="D3226" t="s">
        <v>143</v>
      </c>
      <c r="E3226" t="e">
        <f t="shared" si="150"/>
        <v>#DIV/0!</v>
      </c>
      <c r="F3226" t="e">
        <f t="shared" si="151"/>
        <v>#DIV/0!</v>
      </c>
      <c r="G3226">
        <f t="shared" si="152"/>
        <v>0</v>
      </c>
      <c r="H3226" t="e">
        <f>VLOOKUP(D3226,[1]Sheet1!$A:$B,2,FALSE)</f>
        <v>#N/A</v>
      </c>
    </row>
    <row r="3227" spans="1:8" hidden="1" x14ac:dyDescent="0.2">
      <c r="A3227" s="1">
        <v>37350</v>
      </c>
      <c r="B3227">
        <v>2</v>
      </c>
      <c r="C3227">
        <v>2</v>
      </c>
      <c r="D3227" t="s">
        <v>143</v>
      </c>
      <c r="E3227">
        <f t="shared" si="150"/>
        <v>1</v>
      </c>
      <c r="F3227">
        <f t="shared" si="151"/>
        <v>0</v>
      </c>
      <c r="G3227">
        <f t="shared" si="152"/>
        <v>0</v>
      </c>
      <c r="H3227" t="e">
        <f>VLOOKUP(D3227,[1]Sheet1!$A:$B,2,FALSE)</f>
        <v>#N/A</v>
      </c>
    </row>
    <row r="3228" spans="1:8" hidden="1" x14ac:dyDescent="0.2">
      <c r="A3228" s="1">
        <v>37351</v>
      </c>
      <c r="B3228">
        <v>3</v>
      </c>
      <c r="D3228" t="s">
        <v>143</v>
      </c>
      <c r="E3228">
        <f t="shared" si="150"/>
        <v>0</v>
      </c>
      <c r="F3228">
        <f t="shared" si="151"/>
        <v>1</v>
      </c>
      <c r="G3228">
        <f t="shared" si="152"/>
        <v>0</v>
      </c>
      <c r="H3228" t="e">
        <f>VLOOKUP(D3228,[1]Sheet1!$A:$B,2,FALSE)</f>
        <v>#N/A</v>
      </c>
    </row>
    <row r="3229" spans="1:8" hidden="1" x14ac:dyDescent="0.2">
      <c r="A3229" s="1">
        <v>37354</v>
      </c>
      <c r="B3229">
        <v>2</v>
      </c>
      <c r="C3229">
        <v>1</v>
      </c>
      <c r="D3229" t="s">
        <v>143</v>
      </c>
      <c r="E3229">
        <f t="shared" si="150"/>
        <v>0.5</v>
      </c>
      <c r="F3229">
        <f t="shared" si="151"/>
        <v>0</v>
      </c>
      <c r="G3229">
        <f t="shared" si="152"/>
        <v>0</v>
      </c>
      <c r="H3229" t="e">
        <f>VLOOKUP(D3229,[1]Sheet1!$A:$B,2,FALSE)</f>
        <v>#N/A</v>
      </c>
    </row>
    <row r="3230" spans="1:8" hidden="1" x14ac:dyDescent="0.2">
      <c r="A3230" s="1">
        <v>37355</v>
      </c>
      <c r="B3230">
        <v>2</v>
      </c>
      <c r="C3230">
        <v>2</v>
      </c>
      <c r="D3230" t="s">
        <v>143</v>
      </c>
      <c r="E3230">
        <f t="shared" si="150"/>
        <v>1</v>
      </c>
      <c r="F3230">
        <f t="shared" si="151"/>
        <v>0</v>
      </c>
      <c r="G3230">
        <f t="shared" si="152"/>
        <v>0</v>
      </c>
      <c r="H3230" t="e">
        <f>VLOOKUP(D3230,[1]Sheet1!$A:$B,2,FALSE)</f>
        <v>#N/A</v>
      </c>
    </row>
    <row r="3231" spans="1:8" hidden="1" x14ac:dyDescent="0.2">
      <c r="A3231" s="1">
        <v>37356</v>
      </c>
      <c r="B3231">
        <v>8</v>
      </c>
      <c r="C3231">
        <v>4</v>
      </c>
      <c r="D3231" t="s">
        <v>143</v>
      </c>
      <c r="E3231">
        <f t="shared" si="150"/>
        <v>0.5</v>
      </c>
      <c r="F3231">
        <f t="shared" si="151"/>
        <v>0</v>
      </c>
      <c r="G3231">
        <f t="shared" si="152"/>
        <v>0</v>
      </c>
      <c r="H3231" t="e">
        <f>VLOOKUP(D3231,[1]Sheet1!$A:$B,2,FALSE)</f>
        <v>#N/A</v>
      </c>
    </row>
    <row r="3232" spans="1:8" hidden="1" x14ac:dyDescent="0.2">
      <c r="A3232" s="1">
        <v>37357</v>
      </c>
      <c r="B3232">
        <v>13</v>
      </c>
      <c r="C3232">
        <v>2</v>
      </c>
      <c r="D3232" t="s">
        <v>143</v>
      </c>
      <c r="E3232">
        <f t="shared" si="150"/>
        <v>0.15384615384615385</v>
      </c>
      <c r="F3232">
        <f t="shared" si="151"/>
        <v>1</v>
      </c>
      <c r="G3232">
        <f t="shared" si="152"/>
        <v>0</v>
      </c>
      <c r="H3232" t="e">
        <f>VLOOKUP(D3232,[1]Sheet1!$A:$B,2,FALSE)</f>
        <v>#N/A</v>
      </c>
    </row>
    <row r="3233" spans="1:8" hidden="1" x14ac:dyDescent="0.2">
      <c r="A3233" s="1">
        <v>37358</v>
      </c>
      <c r="B3233">
        <v>8</v>
      </c>
      <c r="C3233">
        <v>7</v>
      </c>
      <c r="D3233" t="s">
        <v>143</v>
      </c>
      <c r="E3233">
        <f t="shared" si="150"/>
        <v>0.875</v>
      </c>
      <c r="F3233">
        <f t="shared" si="151"/>
        <v>0</v>
      </c>
      <c r="G3233">
        <f t="shared" si="152"/>
        <v>0</v>
      </c>
      <c r="H3233" t="e">
        <f>VLOOKUP(D3233,[1]Sheet1!$A:$B,2,FALSE)</f>
        <v>#N/A</v>
      </c>
    </row>
    <row r="3234" spans="1:8" hidden="1" x14ac:dyDescent="0.2">
      <c r="A3234" s="1">
        <v>37361</v>
      </c>
      <c r="B3234">
        <v>3</v>
      </c>
      <c r="C3234">
        <v>3</v>
      </c>
      <c r="D3234" t="s">
        <v>143</v>
      </c>
      <c r="E3234">
        <f t="shared" si="150"/>
        <v>1</v>
      </c>
      <c r="F3234">
        <f t="shared" si="151"/>
        <v>0</v>
      </c>
      <c r="G3234">
        <f t="shared" si="152"/>
        <v>0</v>
      </c>
      <c r="H3234" t="e">
        <f>VLOOKUP(D3234,[1]Sheet1!$A:$B,2,FALSE)</f>
        <v>#N/A</v>
      </c>
    </row>
    <row r="3235" spans="1:8" hidden="1" x14ac:dyDescent="0.2">
      <c r="A3235" s="1">
        <v>37362</v>
      </c>
      <c r="B3235">
        <v>5</v>
      </c>
      <c r="D3235" t="s">
        <v>143</v>
      </c>
      <c r="E3235">
        <f t="shared" si="150"/>
        <v>0</v>
      </c>
      <c r="F3235">
        <f t="shared" si="151"/>
        <v>1</v>
      </c>
      <c r="G3235">
        <f t="shared" si="152"/>
        <v>0</v>
      </c>
      <c r="H3235" t="e">
        <f>VLOOKUP(D3235,[1]Sheet1!$A:$B,2,FALSE)</f>
        <v>#N/A</v>
      </c>
    </row>
    <row r="3236" spans="1:8" hidden="1" x14ac:dyDescent="0.2">
      <c r="A3236" s="1">
        <v>37363</v>
      </c>
      <c r="B3236">
        <v>5</v>
      </c>
      <c r="C3236">
        <v>1</v>
      </c>
      <c r="D3236" t="s">
        <v>143</v>
      </c>
      <c r="E3236">
        <f t="shared" si="150"/>
        <v>0.2</v>
      </c>
      <c r="F3236">
        <f t="shared" si="151"/>
        <v>1</v>
      </c>
      <c r="G3236">
        <f t="shared" si="152"/>
        <v>0</v>
      </c>
      <c r="H3236" t="e">
        <f>VLOOKUP(D3236,[1]Sheet1!$A:$B,2,FALSE)</f>
        <v>#N/A</v>
      </c>
    </row>
    <row r="3237" spans="1:8" hidden="1" x14ac:dyDescent="0.2">
      <c r="A3237" s="1">
        <v>37364</v>
      </c>
      <c r="B3237">
        <v>3</v>
      </c>
      <c r="C3237">
        <v>1</v>
      </c>
      <c r="D3237" t="s">
        <v>143</v>
      </c>
      <c r="E3237">
        <f t="shared" si="150"/>
        <v>0.33333333333333331</v>
      </c>
      <c r="F3237">
        <f t="shared" si="151"/>
        <v>1</v>
      </c>
      <c r="G3237">
        <f t="shared" si="152"/>
        <v>0</v>
      </c>
      <c r="H3237" t="e">
        <f>VLOOKUP(D3237,[1]Sheet1!$A:$B,2,FALSE)</f>
        <v>#N/A</v>
      </c>
    </row>
    <row r="3238" spans="1:8" hidden="1" x14ac:dyDescent="0.2">
      <c r="A3238" s="1">
        <v>37368</v>
      </c>
      <c r="B3238">
        <v>2</v>
      </c>
      <c r="C3238">
        <v>4</v>
      </c>
      <c r="D3238" t="s">
        <v>143</v>
      </c>
      <c r="E3238">
        <f t="shared" si="150"/>
        <v>2</v>
      </c>
      <c r="F3238">
        <f t="shared" si="151"/>
        <v>0</v>
      </c>
      <c r="G3238">
        <f t="shared" si="152"/>
        <v>0</v>
      </c>
      <c r="H3238" t="e">
        <f>VLOOKUP(D3238,[1]Sheet1!$A:$B,2,FALSE)</f>
        <v>#N/A</v>
      </c>
    </row>
    <row r="3239" spans="1:8" hidden="1" x14ac:dyDescent="0.2">
      <c r="A3239" s="1">
        <v>37369</v>
      </c>
      <c r="B3239">
        <v>1</v>
      </c>
      <c r="D3239" t="s">
        <v>143</v>
      </c>
      <c r="E3239">
        <f t="shared" si="150"/>
        <v>0</v>
      </c>
      <c r="F3239">
        <f t="shared" si="151"/>
        <v>1</v>
      </c>
      <c r="G3239">
        <f t="shared" si="152"/>
        <v>0</v>
      </c>
      <c r="H3239" t="e">
        <f>VLOOKUP(D3239,[1]Sheet1!$A:$B,2,FALSE)</f>
        <v>#N/A</v>
      </c>
    </row>
    <row r="3240" spans="1:8" hidden="1" x14ac:dyDescent="0.2">
      <c r="A3240" s="1">
        <v>37370</v>
      </c>
      <c r="B3240">
        <v>3</v>
      </c>
      <c r="D3240" t="s">
        <v>143</v>
      </c>
      <c r="E3240">
        <f t="shared" si="150"/>
        <v>0</v>
      </c>
      <c r="F3240">
        <f t="shared" si="151"/>
        <v>1</v>
      </c>
      <c r="G3240">
        <f t="shared" si="152"/>
        <v>0</v>
      </c>
      <c r="H3240" t="e">
        <f>VLOOKUP(D3240,[1]Sheet1!$A:$B,2,FALSE)</f>
        <v>#N/A</v>
      </c>
    </row>
    <row r="3241" spans="1:8" hidden="1" x14ac:dyDescent="0.2">
      <c r="A3241" s="1">
        <v>37371</v>
      </c>
      <c r="B3241">
        <v>1</v>
      </c>
      <c r="D3241" t="s">
        <v>143</v>
      </c>
      <c r="E3241">
        <f t="shared" si="150"/>
        <v>0</v>
      </c>
      <c r="F3241">
        <f t="shared" si="151"/>
        <v>1</v>
      </c>
      <c r="G3241">
        <f t="shared" si="152"/>
        <v>0</v>
      </c>
      <c r="H3241" t="e">
        <f>VLOOKUP(D3241,[1]Sheet1!$A:$B,2,FALSE)</f>
        <v>#N/A</v>
      </c>
    </row>
    <row r="3242" spans="1:8" hidden="1" x14ac:dyDescent="0.2">
      <c r="A3242" s="1">
        <v>37372</v>
      </c>
      <c r="C3242">
        <v>1</v>
      </c>
      <c r="D3242" t="s">
        <v>143</v>
      </c>
      <c r="E3242" t="e">
        <f t="shared" si="150"/>
        <v>#DIV/0!</v>
      </c>
      <c r="F3242" t="e">
        <f t="shared" si="151"/>
        <v>#DIV/0!</v>
      </c>
      <c r="G3242">
        <f t="shared" si="152"/>
        <v>0</v>
      </c>
      <c r="H3242" t="e">
        <f>VLOOKUP(D3242,[1]Sheet1!$A:$B,2,FALSE)</f>
        <v>#N/A</v>
      </c>
    </row>
    <row r="3243" spans="1:8" hidden="1" x14ac:dyDescent="0.2">
      <c r="A3243" s="1">
        <v>37375</v>
      </c>
      <c r="B3243">
        <v>8</v>
      </c>
      <c r="C3243">
        <v>3</v>
      </c>
      <c r="D3243" t="s">
        <v>143</v>
      </c>
      <c r="E3243">
        <f t="shared" si="150"/>
        <v>0.375</v>
      </c>
      <c r="F3243">
        <f t="shared" si="151"/>
        <v>1</v>
      </c>
      <c r="G3243">
        <f t="shared" si="152"/>
        <v>0</v>
      </c>
      <c r="H3243" t="e">
        <f>VLOOKUP(D3243,[1]Sheet1!$A:$B,2,FALSE)</f>
        <v>#N/A</v>
      </c>
    </row>
    <row r="3244" spans="1:8" hidden="1" x14ac:dyDescent="0.2">
      <c r="A3244" s="1">
        <v>37376</v>
      </c>
      <c r="C3244">
        <v>1</v>
      </c>
      <c r="D3244" t="s">
        <v>143</v>
      </c>
      <c r="E3244" t="e">
        <f t="shared" si="150"/>
        <v>#DIV/0!</v>
      </c>
      <c r="F3244" t="e">
        <f t="shared" si="151"/>
        <v>#DIV/0!</v>
      </c>
      <c r="G3244">
        <f t="shared" si="152"/>
        <v>0</v>
      </c>
      <c r="H3244" t="e">
        <f>VLOOKUP(D3244,[1]Sheet1!$A:$B,2,FALSE)</f>
        <v>#N/A</v>
      </c>
    </row>
    <row r="3245" spans="1:8" hidden="1" x14ac:dyDescent="0.2">
      <c r="A3245" s="1">
        <v>37378</v>
      </c>
      <c r="B3245">
        <v>2</v>
      </c>
      <c r="C3245">
        <v>3</v>
      </c>
      <c r="D3245" t="s">
        <v>143</v>
      </c>
      <c r="E3245">
        <f t="shared" si="150"/>
        <v>1.5</v>
      </c>
      <c r="F3245">
        <f t="shared" si="151"/>
        <v>0</v>
      </c>
      <c r="G3245">
        <f t="shared" si="152"/>
        <v>0</v>
      </c>
      <c r="H3245" t="e">
        <f>VLOOKUP(D3245,[1]Sheet1!$A:$B,2,FALSE)</f>
        <v>#N/A</v>
      </c>
    </row>
    <row r="3246" spans="1:8" hidden="1" x14ac:dyDescent="0.2">
      <c r="A3246" s="1">
        <v>37379</v>
      </c>
      <c r="B3246">
        <v>2</v>
      </c>
      <c r="C3246">
        <v>1</v>
      </c>
      <c r="D3246" t="s">
        <v>143</v>
      </c>
      <c r="E3246">
        <f t="shared" si="150"/>
        <v>0.5</v>
      </c>
      <c r="F3246">
        <f t="shared" si="151"/>
        <v>0</v>
      </c>
      <c r="G3246">
        <f t="shared" si="152"/>
        <v>0</v>
      </c>
      <c r="H3246" t="e">
        <f>VLOOKUP(D3246,[1]Sheet1!$A:$B,2,FALSE)</f>
        <v>#N/A</v>
      </c>
    </row>
    <row r="3247" spans="1:8" hidden="1" x14ac:dyDescent="0.2">
      <c r="A3247" s="1">
        <v>37382</v>
      </c>
      <c r="B3247">
        <v>4</v>
      </c>
      <c r="D3247" t="s">
        <v>143</v>
      </c>
      <c r="E3247">
        <f t="shared" si="150"/>
        <v>0</v>
      </c>
      <c r="F3247">
        <f t="shared" si="151"/>
        <v>1</v>
      </c>
      <c r="G3247">
        <f t="shared" si="152"/>
        <v>0</v>
      </c>
      <c r="H3247" t="e">
        <f>VLOOKUP(D3247,[1]Sheet1!$A:$B,2,FALSE)</f>
        <v>#N/A</v>
      </c>
    </row>
    <row r="3248" spans="1:8" hidden="1" x14ac:dyDescent="0.2">
      <c r="A3248" s="1">
        <v>37383</v>
      </c>
      <c r="B3248">
        <v>1</v>
      </c>
      <c r="C3248">
        <v>3</v>
      </c>
      <c r="D3248" t="s">
        <v>143</v>
      </c>
      <c r="E3248">
        <f t="shared" si="150"/>
        <v>3</v>
      </c>
      <c r="F3248">
        <f t="shared" si="151"/>
        <v>1</v>
      </c>
      <c r="G3248">
        <f t="shared" si="152"/>
        <v>0</v>
      </c>
      <c r="H3248" t="e">
        <f>VLOOKUP(D3248,[1]Sheet1!$A:$B,2,FALSE)</f>
        <v>#N/A</v>
      </c>
    </row>
    <row r="3249" spans="1:8" hidden="1" x14ac:dyDescent="0.2">
      <c r="A3249" s="1">
        <v>37384</v>
      </c>
      <c r="C3249">
        <v>1</v>
      </c>
      <c r="D3249" t="s">
        <v>143</v>
      </c>
      <c r="E3249" t="e">
        <f t="shared" si="150"/>
        <v>#DIV/0!</v>
      </c>
      <c r="F3249" t="e">
        <f t="shared" si="151"/>
        <v>#DIV/0!</v>
      </c>
      <c r="G3249">
        <f t="shared" si="152"/>
        <v>0</v>
      </c>
      <c r="H3249" t="e">
        <f>VLOOKUP(D3249,[1]Sheet1!$A:$B,2,FALSE)</f>
        <v>#N/A</v>
      </c>
    </row>
    <row r="3250" spans="1:8" hidden="1" x14ac:dyDescent="0.2">
      <c r="A3250" s="1">
        <v>37389</v>
      </c>
      <c r="B3250">
        <v>2</v>
      </c>
      <c r="C3250">
        <v>3</v>
      </c>
      <c r="D3250" t="s">
        <v>143</v>
      </c>
      <c r="E3250">
        <f t="shared" si="150"/>
        <v>1.5</v>
      </c>
      <c r="F3250">
        <f t="shared" si="151"/>
        <v>0</v>
      </c>
      <c r="G3250">
        <f t="shared" si="152"/>
        <v>0</v>
      </c>
      <c r="H3250" t="e">
        <f>VLOOKUP(D3250,[1]Sheet1!$A:$B,2,FALSE)</f>
        <v>#N/A</v>
      </c>
    </row>
    <row r="3251" spans="1:8" hidden="1" x14ac:dyDescent="0.2">
      <c r="A3251" s="1">
        <v>37390</v>
      </c>
      <c r="B3251">
        <v>4</v>
      </c>
      <c r="C3251">
        <v>8</v>
      </c>
      <c r="D3251" t="s">
        <v>143</v>
      </c>
      <c r="E3251">
        <f t="shared" si="150"/>
        <v>2</v>
      </c>
      <c r="F3251">
        <f t="shared" si="151"/>
        <v>0</v>
      </c>
      <c r="G3251">
        <f t="shared" si="152"/>
        <v>0</v>
      </c>
      <c r="H3251" t="e">
        <f>VLOOKUP(D3251,[1]Sheet1!$A:$B,2,FALSE)</f>
        <v>#N/A</v>
      </c>
    </row>
    <row r="3252" spans="1:8" hidden="1" x14ac:dyDescent="0.2">
      <c r="A3252" s="1">
        <v>37391</v>
      </c>
      <c r="B3252">
        <v>5</v>
      </c>
      <c r="C3252">
        <v>1</v>
      </c>
      <c r="D3252" t="s">
        <v>143</v>
      </c>
      <c r="E3252">
        <f t="shared" si="150"/>
        <v>0.2</v>
      </c>
      <c r="F3252">
        <f t="shared" si="151"/>
        <v>1</v>
      </c>
      <c r="G3252">
        <f t="shared" si="152"/>
        <v>0</v>
      </c>
      <c r="H3252" t="e">
        <f>VLOOKUP(D3252,[1]Sheet1!$A:$B,2,FALSE)</f>
        <v>#N/A</v>
      </c>
    </row>
    <row r="3253" spans="1:8" hidden="1" x14ac:dyDescent="0.2">
      <c r="A3253" s="1">
        <v>37392</v>
      </c>
      <c r="B3253">
        <v>8</v>
      </c>
      <c r="D3253" t="s">
        <v>143</v>
      </c>
      <c r="E3253">
        <f t="shared" si="150"/>
        <v>0</v>
      </c>
      <c r="F3253">
        <f t="shared" si="151"/>
        <v>1</v>
      </c>
      <c r="G3253">
        <f t="shared" si="152"/>
        <v>0</v>
      </c>
      <c r="H3253" t="e">
        <f>VLOOKUP(D3253,[1]Sheet1!$A:$B,2,FALSE)</f>
        <v>#N/A</v>
      </c>
    </row>
    <row r="3254" spans="1:8" hidden="1" x14ac:dyDescent="0.2">
      <c r="A3254" s="1">
        <v>37393</v>
      </c>
      <c r="B3254">
        <v>2</v>
      </c>
      <c r="C3254">
        <v>1</v>
      </c>
      <c r="D3254" t="s">
        <v>143</v>
      </c>
      <c r="E3254">
        <f t="shared" si="150"/>
        <v>0.5</v>
      </c>
      <c r="F3254">
        <f t="shared" si="151"/>
        <v>0</v>
      </c>
      <c r="G3254">
        <f t="shared" si="152"/>
        <v>0</v>
      </c>
      <c r="H3254" t="e">
        <f>VLOOKUP(D3254,[1]Sheet1!$A:$B,2,FALSE)</f>
        <v>#N/A</v>
      </c>
    </row>
    <row r="3255" spans="1:8" hidden="1" x14ac:dyDescent="0.2">
      <c r="A3255" s="1">
        <v>37397</v>
      </c>
      <c r="B3255">
        <v>2</v>
      </c>
      <c r="C3255">
        <v>5</v>
      </c>
      <c r="D3255" t="s">
        <v>143</v>
      </c>
      <c r="E3255">
        <f t="shared" si="150"/>
        <v>2.5</v>
      </c>
      <c r="F3255">
        <f t="shared" si="151"/>
        <v>1</v>
      </c>
      <c r="G3255">
        <f t="shared" si="152"/>
        <v>0</v>
      </c>
      <c r="H3255" t="e">
        <f>VLOOKUP(D3255,[1]Sheet1!$A:$B,2,FALSE)</f>
        <v>#N/A</v>
      </c>
    </row>
    <row r="3256" spans="1:8" hidden="1" x14ac:dyDescent="0.2">
      <c r="A3256" s="1">
        <v>37398</v>
      </c>
      <c r="B3256">
        <v>5</v>
      </c>
      <c r="C3256">
        <v>3</v>
      </c>
      <c r="D3256" t="s">
        <v>143</v>
      </c>
      <c r="E3256">
        <f t="shared" si="150"/>
        <v>0.6</v>
      </c>
      <c r="F3256">
        <f t="shared" si="151"/>
        <v>0</v>
      </c>
      <c r="G3256">
        <f t="shared" si="152"/>
        <v>0</v>
      </c>
      <c r="H3256" t="e">
        <f>VLOOKUP(D3256,[1]Sheet1!$A:$B,2,FALSE)</f>
        <v>#N/A</v>
      </c>
    </row>
    <row r="3257" spans="1:8" hidden="1" x14ac:dyDescent="0.2">
      <c r="A3257" s="1">
        <v>37399</v>
      </c>
      <c r="B3257">
        <v>3</v>
      </c>
      <c r="C3257">
        <v>1</v>
      </c>
      <c r="D3257" t="s">
        <v>143</v>
      </c>
      <c r="E3257">
        <f t="shared" si="150"/>
        <v>0.33333333333333331</v>
      </c>
      <c r="F3257">
        <f t="shared" si="151"/>
        <v>1</v>
      </c>
      <c r="G3257">
        <f t="shared" si="152"/>
        <v>0</v>
      </c>
      <c r="H3257" t="e">
        <f>VLOOKUP(D3257,[1]Sheet1!$A:$B,2,FALSE)</f>
        <v>#N/A</v>
      </c>
    </row>
    <row r="3258" spans="1:8" hidden="1" x14ac:dyDescent="0.2">
      <c r="A3258" s="1">
        <v>37400</v>
      </c>
      <c r="B3258">
        <v>3</v>
      </c>
      <c r="D3258" t="s">
        <v>143</v>
      </c>
      <c r="E3258">
        <f t="shared" si="150"/>
        <v>0</v>
      </c>
      <c r="F3258">
        <f t="shared" si="151"/>
        <v>1</v>
      </c>
      <c r="G3258">
        <f t="shared" si="152"/>
        <v>0</v>
      </c>
      <c r="H3258" t="e">
        <f>VLOOKUP(D3258,[1]Sheet1!$A:$B,2,FALSE)</f>
        <v>#N/A</v>
      </c>
    </row>
    <row r="3259" spans="1:8" hidden="1" x14ac:dyDescent="0.2">
      <c r="A3259" s="1">
        <v>37403</v>
      </c>
      <c r="B3259">
        <v>5</v>
      </c>
      <c r="C3259">
        <v>2</v>
      </c>
      <c r="D3259" t="s">
        <v>143</v>
      </c>
      <c r="E3259">
        <f t="shared" si="150"/>
        <v>0.4</v>
      </c>
      <c r="F3259">
        <f t="shared" si="151"/>
        <v>1</v>
      </c>
      <c r="G3259">
        <f t="shared" si="152"/>
        <v>0</v>
      </c>
      <c r="H3259" t="e">
        <f>VLOOKUP(D3259,[1]Sheet1!$A:$B,2,FALSE)</f>
        <v>#N/A</v>
      </c>
    </row>
    <row r="3260" spans="1:8" hidden="1" x14ac:dyDescent="0.2">
      <c r="A3260" s="1">
        <v>37404</v>
      </c>
      <c r="B3260">
        <v>4</v>
      </c>
      <c r="C3260">
        <v>2</v>
      </c>
      <c r="D3260" t="s">
        <v>143</v>
      </c>
      <c r="E3260">
        <f t="shared" si="150"/>
        <v>0.5</v>
      </c>
      <c r="F3260">
        <f t="shared" si="151"/>
        <v>0</v>
      </c>
      <c r="G3260">
        <f t="shared" si="152"/>
        <v>0</v>
      </c>
      <c r="H3260" t="e">
        <f>VLOOKUP(D3260,[1]Sheet1!$A:$B,2,FALSE)</f>
        <v>#N/A</v>
      </c>
    </row>
    <row r="3261" spans="1:8" hidden="1" x14ac:dyDescent="0.2">
      <c r="A3261" s="1">
        <v>37405</v>
      </c>
      <c r="B3261">
        <v>4</v>
      </c>
      <c r="C3261">
        <v>1</v>
      </c>
      <c r="D3261" t="s">
        <v>143</v>
      </c>
      <c r="E3261">
        <f t="shared" si="150"/>
        <v>0.25</v>
      </c>
      <c r="F3261">
        <f t="shared" si="151"/>
        <v>1</v>
      </c>
      <c r="G3261">
        <f t="shared" si="152"/>
        <v>0</v>
      </c>
      <c r="H3261" t="e">
        <f>VLOOKUP(D3261,[1]Sheet1!$A:$B,2,FALSE)</f>
        <v>#N/A</v>
      </c>
    </row>
    <row r="3262" spans="1:8" hidden="1" x14ac:dyDescent="0.2">
      <c r="A3262" s="1">
        <v>37407</v>
      </c>
      <c r="B3262">
        <v>4</v>
      </c>
      <c r="D3262" t="s">
        <v>143</v>
      </c>
      <c r="E3262">
        <f t="shared" si="150"/>
        <v>0</v>
      </c>
      <c r="F3262">
        <f t="shared" si="151"/>
        <v>1</v>
      </c>
      <c r="G3262">
        <f t="shared" si="152"/>
        <v>0</v>
      </c>
      <c r="H3262" t="e">
        <f>VLOOKUP(D3262,[1]Sheet1!$A:$B,2,FALSE)</f>
        <v>#N/A</v>
      </c>
    </row>
    <row r="3263" spans="1:8" hidden="1" x14ac:dyDescent="0.2">
      <c r="A3263" s="1">
        <v>37410</v>
      </c>
      <c r="B3263">
        <v>2</v>
      </c>
      <c r="D3263" t="s">
        <v>143</v>
      </c>
      <c r="E3263">
        <f t="shared" si="150"/>
        <v>0</v>
      </c>
      <c r="F3263">
        <f t="shared" si="151"/>
        <v>1</v>
      </c>
      <c r="G3263">
        <f t="shared" si="152"/>
        <v>0</v>
      </c>
      <c r="H3263" t="e">
        <f>VLOOKUP(D3263,[1]Sheet1!$A:$B,2,FALSE)</f>
        <v>#N/A</v>
      </c>
    </row>
    <row r="3264" spans="1:8" hidden="1" x14ac:dyDescent="0.2">
      <c r="A3264" s="1">
        <v>37411</v>
      </c>
      <c r="B3264">
        <v>1</v>
      </c>
      <c r="C3264">
        <v>2</v>
      </c>
      <c r="D3264" t="s">
        <v>143</v>
      </c>
      <c r="E3264">
        <f t="shared" si="150"/>
        <v>2</v>
      </c>
      <c r="F3264">
        <f t="shared" si="151"/>
        <v>0</v>
      </c>
      <c r="G3264">
        <f t="shared" si="152"/>
        <v>0</v>
      </c>
      <c r="H3264" t="e">
        <f>VLOOKUP(D3264,[1]Sheet1!$A:$B,2,FALSE)</f>
        <v>#N/A</v>
      </c>
    </row>
    <row r="3265" spans="1:8" hidden="1" x14ac:dyDescent="0.2">
      <c r="A3265" s="1">
        <v>37412</v>
      </c>
      <c r="B3265">
        <v>3</v>
      </c>
      <c r="C3265">
        <v>2</v>
      </c>
      <c r="D3265" t="s">
        <v>143</v>
      </c>
      <c r="E3265">
        <f t="shared" si="150"/>
        <v>0.66666666666666663</v>
      </c>
      <c r="F3265">
        <f t="shared" si="151"/>
        <v>0</v>
      </c>
      <c r="G3265">
        <f t="shared" si="152"/>
        <v>0</v>
      </c>
      <c r="H3265" t="e">
        <f>VLOOKUP(D3265,[1]Sheet1!$A:$B,2,FALSE)</f>
        <v>#N/A</v>
      </c>
    </row>
    <row r="3266" spans="1:8" hidden="1" x14ac:dyDescent="0.2">
      <c r="A3266" s="1">
        <v>37413</v>
      </c>
      <c r="B3266">
        <v>2</v>
      </c>
      <c r="D3266" t="s">
        <v>143</v>
      </c>
      <c r="E3266">
        <f t="shared" si="150"/>
        <v>0</v>
      </c>
      <c r="F3266">
        <f t="shared" si="151"/>
        <v>1</v>
      </c>
      <c r="G3266">
        <f t="shared" si="152"/>
        <v>0</v>
      </c>
      <c r="H3266" t="e">
        <f>VLOOKUP(D3266,[1]Sheet1!$A:$B,2,FALSE)</f>
        <v>#N/A</v>
      </c>
    </row>
    <row r="3267" spans="1:8" hidden="1" x14ac:dyDescent="0.2">
      <c r="A3267" s="1">
        <v>37414</v>
      </c>
      <c r="B3267">
        <v>2</v>
      </c>
      <c r="D3267" t="s">
        <v>143</v>
      </c>
      <c r="E3267">
        <f t="shared" ref="E3267:E3330" si="153">C3267/B3267</f>
        <v>0</v>
      </c>
      <c r="F3267">
        <f t="shared" ref="F3267:F3330" si="154">IF(OR(E3267&lt;0.5,E3267&gt;2),1,0)</f>
        <v>1</v>
      </c>
      <c r="G3267">
        <f t="shared" ref="G3267:G3330" si="155">IF(C3267&gt;50,1,0)</f>
        <v>0</v>
      </c>
      <c r="H3267" t="e">
        <f>VLOOKUP(D3267,[1]Sheet1!$A:$B,2,FALSE)</f>
        <v>#N/A</v>
      </c>
    </row>
    <row r="3268" spans="1:8" hidden="1" x14ac:dyDescent="0.2">
      <c r="A3268" s="1">
        <v>37417</v>
      </c>
      <c r="B3268">
        <v>4</v>
      </c>
      <c r="C3268">
        <v>3</v>
      </c>
      <c r="D3268" t="s">
        <v>143</v>
      </c>
      <c r="E3268">
        <f t="shared" si="153"/>
        <v>0.75</v>
      </c>
      <c r="F3268">
        <f t="shared" si="154"/>
        <v>0</v>
      </c>
      <c r="G3268">
        <f t="shared" si="155"/>
        <v>0</v>
      </c>
      <c r="H3268" t="e">
        <f>VLOOKUP(D3268,[1]Sheet1!$A:$B,2,FALSE)</f>
        <v>#N/A</v>
      </c>
    </row>
    <row r="3269" spans="1:8" hidden="1" x14ac:dyDescent="0.2">
      <c r="A3269" s="1">
        <v>37418</v>
      </c>
      <c r="B3269">
        <v>5</v>
      </c>
      <c r="D3269" t="s">
        <v>143</v>
      </c>
      <c r="E3269">
        <f t="shared" si="153"/>
        <v>0</v>
      </c>
      <c r="F3269">
        <f t="shared" si="154"/>
        <v>1</v>
      </c>
      <c r="G3269">
        <f t="shared" si="155"/>
        <v>0</v>
      </c>
      <c r="H3269" t="e">
        <f>VLOOKUP(D3269,[1]Sheet1!$A:$B,2,FALSE)</f>
        <v>#N/A</v>
      </c>
    </row>
    <row r="3270" spans="1:8" hidden="1" x14ac:dyDescent="0.2">
      <c r="A3270" s="1">
        <v>37419</v>
      </c>
      <c r="B3270">
        <v>4</v>
      </c>
      <c r="C3270">
        <v>1</v>
      </c>
      <c r="D3270" t="s">
        <v>143</v>
      </c>
      <c r="E3270">
        <f t="shared" si="153"/>
        <v>0.25</v>
      </c>
      <c r="F3270">
        <f t="shared" si="154"/>
        <v>1</v>
      </c>
      <c r="G3270">
        <f t="shared" si="155"/>
        <v>0</v>
      </c>
      <c r="H3270" t="e">
        <f>VLOOKUP(D3270,[1]Sheet1!$A:$B,2,FALSE)</f>
        <v>#N/A</v>
      </c>
    </row>
    <row r="3271" spans="1:8" hidden="1" x14ac:dyDescent="0.2">
      <c r="A3271" s="1">
        <v>37420</v>
      </c>
      <c r="B3271">
        <v>9</v>
      </c>
      <c r="C3271">
        <v>5</v>
      </c>
      <c r="D3271" t="s">
        <v>143</v>
      </c>
      <c r="E3271">
        <f t="shared" si="153"/>
        <v>0.55555555555555558</v>
      </c>
      <c r="F3271">
        <f t="shared" si="154"/>
        <v>0</v>
      </c>
      <c r="G3271">
        <f t="shared" si="155"/>
        <v>0</v>
      </c>
      <c r="H3271" t="e">
        <f>VLOOKUP(D3271,[1]Sheet1!$A:$B,2,FALSE)</f>
        <v>#N/A</v>
      </c>
    </row>
    <row r="3272" spans="1:8" hidden="1" x14ac:dyDescent="0.2">
      <c r="A3272" s="1">
        <v>37421</v>
      </c>
      <c r="B3272">
        <v>2</v>
      </c>
      <c r="C3272">
        <v>3</v>
      </c>
      <c r="D3272" t="s">
        <v>143</v>
      </c>
      <c r="E3272">
        <f t="shared" si="153"/>
        <v>1.5</v>
      </c>
      <c r="F3272">
        <f t="shared" si="154"/>
        <v>0</v>
      </c>
      <c r="G3272">
        <f t="shared" si="155"/>
        <v>0</v>
      </c>
      <c r="H3272" t="e">
        <f>VLOOKUP(D3272,[1]Sheet1!$A:$B,2,FALSE)</f>
        <v>#N/A</v>
      </c>
    </row>
    <row r="3273" spans="1:8" hidden="1" x14ac:dyDescent="0.2">
      <c r="A3273" s="1">
        <v>37424</v>
      </c>
      <c r="B3273">
        <v>2</v>
      </c>
      <c r="C3273">
        <v>2</v>
      </c>
      <c r="D3273" t="s">
        <v>143</v>
      </c>
      <c r="E3273">
        <f t="shared" si="153"/>
        <v>1</v>
      </c>
      <c r="F3273">
        <f t="shared" si="154"/>
        <v>0</v>
      </c>
      <c r="G3273">
        <f t="shared" si="155"/>
        <v>0</v>
      </c>
      <c r="H3273" t="e">
        <f>VLOOKUP(D3273,[1]Sheet1!$A:$B,2,FALSE)</f>
        <v>#N/A</v>
      </c>
    </row>
    <row r="3274" spans="1:8" hidden="1" x14ac:dyDescent="0.2">
      <c r="A3274" s="1">
        <v>37425</v>
      </c>
      <c r="B3274">
        <v>2</v>
      </c>
      <c r="D3274" t="s">
        <v>143</v>
      </c>
      <c r="E3274">
        <f t="shared" si="153"/>
        <v>0</v>
      </c>
      <c r="F3274">
        <f t="shared" si="154"/>
        <v>1</v>
      </c>
      <c r="G3274">
        <f t="shared" si="155"/>
        <v>0</v>
      </c>
      <c r="H3274" t="e">
        <f>VLOOKUP(D3274,[1]Sheet1!$A:$B,2,FALSE)</f>
        <v>#N/A</v>
      </c>
    </row>
    <row r="3275" spans="1:8" hidden="1" x14ac:dyDescent="0.2">
      <c r="A3275" s="1">
        <v>37426</v>
      </c>
      <c r="B3275">
        <v>4</v>
      </c>
      <c r="C3275">
        <v>12</v>
      </c>
      <c r="D3275" t="s">
        <v>143</v>
      </c>
      <c r="E3275">
        <f t="shared" si="153"/>
        <v>3</v>
      </c>
      <c r="F3275">
        <f t="shared" si="154"/>
        <v>1</v>
      </c>
      <c r="G3275">
        <f t="shared" si="155"/>
        <v>0</v>
      </c>
      <c r="H3275" t="e">
        <f>VLOOKUP(D3275,[1]Sheet1!$A:$B,2,FALSE)</f>
        <v>#N/A</v>
      </c>
    </row>
    <row r="3276" spans="1:8" hidden="1" x14ac:dyDescent="0.2">
      <c r="A3276" s="1">
        <v>37427</v>
      </c>
      <c r="B3276">
        <v>6</v>
      </c>
      <c r="C3276">
        <v>3</v>
      </c>
      <c r="D3276" t="s">
        <v>143</v>
      </c>
      <c r="E3276">
        <f t="shared" si="153"/>
        <v>0.5</v>
      </c>
      <c r="F3276">
        <f t="shared" si="154"/>
        <v>0</v>
      </c>
      <c r="G3276">
        <f t="shared" si="155"/>
        <v>0</v>
      </c>
      <c r="H3276" t="e">
        <f>VLOOKUP(D3276,[1]Sheet1!$A:$B,2,FALSE)</f>
        <v>#N/A</v>
      </c>
    </row>
    <row r="3277" spans="1:8" hidden="1" x14ac:dyDescent="0.2">
      <c r="A3277" s="1">
        <v>37428</v>
      </c>
      <c r="B3277">
        <v>3</v>
      </c>
      <c r="C3277">
        <v>3</v>
      </c>
      <c r="D3277" t="s">
        <v>143</v>
      </c>
      <c r="E3277">
        <f t="shared" si="153"/>
        <v>1</v>
      </c>
      <c r="F3277">
        <f t="shared" si="154"/>
        <v>0</v>
      </c>
      <c r="G3277">
        <f t="shared" si="155"/>
        <v>0</v>
      </c>
      <c r="H3277" t="e">
        <f>VLOOKUP(D3277,[1]Sheet1!$A:$B,2,FALSE)</f>
        <v>#N/A</v>
      </c>
    </row>
    <row r="3278" spans="1:8" hidden="1" x14ac:dyDescent="0.2">
      <c r="A3278" s="1">
        <v>37431</v>
      </c>
      <c r="B3278">
        <v>7</v>
      </c>
      <c r="C3278">
        <v>9</v>
      </c>
      <c r="D3278" t="s">
        <v>143</v>
      </c>
      <c r="E3278">
        <f t="shared" si="153"/>
        <v>1.2857142857142858</v>
      </c>
      <c r="F3278">
        <f t="shared" si="154"/>
        <v>0</v>
      </c>
      <c r="G3278">
        <f t="shared" si="155"/>
        <v>0</v>
      </c>
      <c r="H3278" t="e">
        <f>VLOOKUP(D3278,[1]Sheet1!$A:$B,2,FALSE)</f>
        <v>#N/A</v>
      </c>
    </row>
    <row r="3279" spans="1:8" hidden="1" x14ac:dyDescent="0.2">
      <c r="A3279" s="1">
        <v>37433</v>
      </c>
      <c r="B3279">
        <v>8</v>
      </c>
      <c r="C3279">
        <v>5</v>
      </c>
      <c r="D3279" t="s">
        <v>143</v>
      </c>
      <c r="E3279">
        <f t="shared" si="153"/>
        <v>0.625</v>
      </c>
      <c r="F3279">
        <f t="shared" si="154"/>
        <v>0</v>
      </c>
      <c r="G3279">
        <f t="shared" si="155"/>
        <v>0</v>
      </c>
      <c r="H3279" t="e">
        <f>VLOOKUP(D3279,[1]Sheet1!$A:$B,2,FALSE)</f>
        <v>#N/A</v>
      </c>
    </row>
    <row r="3280" spans="1:8" hidden="1" x14ac:dyDescent="0.2">
      <c r="A3280" s="1">
        <v>37434</v>
      </c>
      <c r="B3280">
        <v>6</v>
      </c>
      <c r="C3280">
        <v>3</v>
      </c>
      <c r="D3280" t="s">
        <v>143</v>
      </c>
      <c r="E3280">
        <f t="shared" si="153"/>
        <v>0.5</v>
      </c>
      <c r="F3280">
        <f t="shared" si="154"/>
        <v>0</v>
      </c>
      <c r="G3280">
        <f t="shared" si="155"/>
        <v>0</v>
      </c>
      <c r="H3280" t="e">
        <f>VLOOKUP(D3280,[1]Sheet1!$A:$B,2,FALSE)</f>
        <v>#N/A</v>
      </c>
    </row>
    <row r="3281" spans="1:8" hidden="1" x14ac:dyDescent="0.2">
      <c r="A3281" s="1">
        <v>37435</v>
      </c>
      <c r="C3281">
        <v>1</v>
      </c>
      <c r="D3281" t="s">
        <v>143</v>
      </c>
      <c r="E3281" t="e">
        <f t="shared" si="153"/>
        <v>#DIV/0!</v>
      </c>
      <c r="F3281" t="e">
        <f t="shared" si="154"/>
        <v>#DIV/0!</v>
      </c>
      <c r="G3281">
        <f t="shared" si="155"/>
        <v>0</v>
      </c>
      <c r="H3281" t="e">
        <f>VLOOKUP(D3281,[1]Sheet1!$A:$B,2,FALSE)</f>
        <v>#N/A</v>
      </c>
    </row>
    <row r="3282" spans="1:8" hidden="1" x14ac:dyDescent="0.2">
      <c r="A3282" s="1">
        <v>37438</v>
      </c>
      <c r="B3282">
        <v>3</v>
      </c>
      <c r="C3282">
        <v>1</v>
      </c>
      <c r="D3282" t="s">
        <v>143</v>
      </c>
      <c r="E3282">
        <f t="shared" si="153"/>
        <v>0.33333333333333331</v>
      </c>
      <c r="F3282">
        <f t="shared" si="154"/>
        <v>1</v>
      </c>
      <c r="G3282">
        <f t="shared" si="155"/>
        <v>0</v>
      </c>
      <c r="H3282" t="e">
        <f>VLOOKUP(D3282,[1]Sheet1!$A:$B,2,FALSE)</f>
        <v>#N/A</v>
      </c>
    </row>
    <row r="3283" spans="1:8" hidden="1" x14ac:dyDescent="0.2">
      <c r="A3283" s="1">
        <v>37439</v>
      </c>
      <c r="B3283">
        <v>2</v>
      </c>
      <c r="C3283">
        <v>1</v>
      </c>
      <c r="D3283" t="s">
        <v>143</v>
      </c>
      <c r="E3283">
        <f t="shared" si="153"/>
        <v>0.5</v>
      </c>
      <c r="F3283">
        <f t="shared" si="154"/>
        <v>0</v>
      </c>
      <c r="G3283">
        <f t="shared" si="155"/>
        <v>0</v>
      </c>
      <c r="H3283" t="e">
        <f>VLOOKUP(D3283,[1]Sheet1!$A:$B,2,FALSE)</f>
        <v>#N/A</v>
      </c>
    </row>
    <row r="3284" spans="1:8" hidden="1" x14ac:dyDescent="0.2">
      <c r="A3284" s="1">
        <v>37440</v>
      </c>
      <c r="B3284">
        <v>3</v>
      </c>
      <c r="C3284">
        <v>5</v>
      </c>
      <c r="D3284" t="s">
        <v>143</v>
      </c>
      <c r="E3284">
        <f t="shared" si="153"/>
        <v>1.6666666666666667</v>
      </c>
      <c r="F3284">
        <f t="shared" si="154"/>
        <v>0</v>
      </c>
      <c r="G3284">
        <f t="shared" si="155"/>
        <v>0</v>
      </c>
      <c r="H3284" t="e">
        <f>VLOOKUP(D3284,[1]Sheet1!$A:$B,2,FALSE)</f>
        <v>#N/A</v>
      </c>
    </row>
    <row r="3285" spans="1:8" hidden="1" x14ac:dyDescent="0.2">
      <c r="A3285" s="1">
        <v>37441</v>
      </c>
      <c r="B3285">
        <v>1</v>
      </c>
      <c r="D3285" t="s">
        <v>143</v>
      </c>
      <c r="E3285">
        <f t="shared" si="153"/>
        <v>0</v>
      </c>
      <c r="F3285">
        <f t="shared" si="154"/>
        <v>1</v>
      </c>
      <c r="G3285">
        <f t="shared" si="155"/>
        <v>0</v>
      </c>
      <c r="H3285" t="e">
        <f>VLOOKUP(D3285,[1]Sheet1!$A:$B,2,FALSE)</f>
        <v>#N/A</v>
      </c>
    </row>
    <row r="3286" spans="1:8" hidden="1" x14ac:dyDescent="0.2">
      <c r="A3286" s="1">
        <v>37442</v>
      </c>
      <c r="C3286">
        <v>1</v>
      </c>
      <c r="D3286" t="s">
        <v>143</v>
      </c>
      <c r="E3286" t="e">
        <f t="shared" si="153"/>
        <v>#DIV/0!</v>
      </c>
      <c r="F3286" t="e">
        <f t="shared" si="154"/>
        <v>#DIV/0!</v>
      </c>
      <c r="G3286">
        <f t="shared" si="155"/>
        <v>0</v>
      </c>
      <c r="H3286" t="e">
        <f>VLOOKUP(D3286,[1]Sheet1!$A:$B,2,FALSE)</f>
        <v>#N/A</v>
      </c>
    </row>
    <row r="3287" spans="1:8" hidden="1" x14ac:dyDescent="0.2">
      <c r="A3287" s="1">
        <v>37445</v>
      </c>
      <c r="B3287">
        <v>1</v>
      </c>
      <c r="C3287">
        <v>1</v>
      </c>
      <c r="D3287" t="s">
        <v>143</v>
      </c>
      <c r="E3287">
        <f t="shared" si="153"/>
        <v>1</v>
      </c>
      <c r="F3287">
        <f t="shared" si="154"/>
        <v>0</v>
      </c>
      <c r="G3287">
        <f t="shared" si="155"/>
        <v>0</v>
      </c>
      <c r="H3287" t="e">
        <f>VLOOKUP(D3287,[1]Sheet1!$A:$B,2,FALSE)</f>
        <v>#N/A</v>
      </c>
    </row>
    <row r="3288" spans="1:8" hidden="1" x14ac:dyDescent="0.2">
      <c r="A3288" s="1">
        <v>37446</v>
      </c>
      <c r="B3288">
        <v>2</v>
      </c>
      <c r="C3288">
        <v>1</v>
      </c>
      <c r="D3288" t="s">
        <v>143</v>
      </c>
      <c r="E3288">
        <f t="shared" si="153"/>
        <v>0.5</v>
      </c>
      <c r="F3288">
        <f t="shared" si="154"/>
        <v>0</v>
      </c>
      <c r="G3288">
        <f t="shared" si="155"/>
        <v>0</v>
      </c>
      <c r="H3288" t="e">
        <f>VLOOKUP(D3288,[1]Sheet1!$A:$B,2,FALSE)</f>
        <v>#N/A</v>
      </c>
    </row>
    <row r="3289" spans="1:8" hidden="1" x14ac:dyDescent="0.2">
      <c r="A3289" s="1">
        <v>37448</v>
      </c>
      <c r="B3289">
        <v>4</v>
      </c>
      <c r="D3289" t="s">
        <v>143</v>
      </c>
      <c r="E3289">
        <f t="shared" si="153"/>
        <v>0</v>
      </c>
      <c r="F3289">
        <f t="shared" si="154"/>
        <v>1</v>
      </c>
      <c r="G3289">
        <f t="shared" si="155"/>
        <v>0</v>
      </c>
      <c r="H3289" t="e">
        <f>VLOOKUP(D3289,[1]Sheet1!$A:$B,2,FALSE)</f>
        <v>#N/A</v>
      </c>
    </row>
    <row r="3290" spans="1:8" hidden="1" x14ac:dyDescent="0.2">
      <c r="A3290" s="1">
        <v>37449</v>
      </c>
      <c r="B3290">
        <v>1</v>
      </c>
      <c r="D3290" t="s">
        <v>143</v>
      </c>
      <c r="E3290">
        <f t="shared" si="153"/>
        <v>0</v>
      </c>
      <c r="F3290">
        <f t="shared" si="154"/>
        <v>1</v>
      </c>
      <c r="G3290">
        <f t="shared" si="155"/>
        <v>0</v>
      </c>
      <c r="H3290" t="e">
        <f>VLOOKUP(D3290,[1]Sheet1!$A:$B,2,FALSE)</f>
        <v>#N/A</v>
      </c>
    </row>
    <row r="3291" spans="1:8" hidden="1" x14ac:dyDescent="0.2">
      <c r="A3291" s="1">
        <v>37452</v>
      </c>
      <c r="B3291">
        <v>1</v>
      </c>
      <c r="C3291">
        <v>1</v>
      </c>
      <c r="D3291" t="s">
        <v>143</v>
      </c>
      <c r="E3291">
        <f t="shared" si="153"/>
        <v>1</v>
      </c>
      <c r="F3291">
        <f t="shared" si="154"/>
        <v>0</v>
      </c>
      <c r="G3291">
        <f t="shared" si="155"/>
        <v>0</v>
      </c>
      <c r="H3291" t="e">
        <f>VLOOKUP(D3291,[1]Sheet1!$A:$B,2,FALSE)</f>
        <v>#N/A</v>
      </c>
    </row>
    <row r="3292" spans="1:8" hidden="1" x14ac:dyDescent="0.2">
      <c r="A3292" s="1">
        <v>37453</v>
      </c>
      <c r="B3292">
        <v>6</v>
      </c>
      <c r="C3292">
        <v>3</v>
      </c>
      <c r="D3292" t="s">
        <v>143</v>
      </c>
      <c r="E3292">
        <f t="shared" si="153"/>
        <v>0.5</v>
      </c>
      <c r="F3292">
        <f t="shared" si="154"/>
        <v>0</v>
      </c>
      <c r="G3292">
        <f t="shared" si="155"/>
        <v>0</v>
      </c>
      <c r="H3292" t="e">
        <f>VLOOKUP(D3292,[1]Sheet1!$A:$B,2,FALSE)</f>
        <v>#N/A</v>
      </c>
    </row>
    <row r="3293" spans="1:8" hidden="1" x14ac:dyDescent="0.2">
      <c r="A3293" s="1">
        <v>37454</v>
      </c>
      <c r="B3293">
        <v>5</v>
      </c>
      <c r="D3293" t="s">
        <v>143</v>
      </c>
      <c r="E3293">
        <f t="shared" si="153"/>
        <v>0</v>
      </c>
      <c r="F3293">
        <f t="shared" si="154"/>
        <v>1</v>
      </c>
      <c r="G3293">
        <f t="shared" si="155"/>
        <v>0</v>
      </c>
      <c r="H3293" t="e">
        <f>VLOOKUP(D3293,[1]Sheet1!$A:$B,2,FALSE)</f>
        <v>#N/A</v>
      </c>
    </row>
    <row r="3294" spans="1:8" hidden="1" x14ac:dyDescent="0.2">
      <c r="A3294" s="1">
        <v>37455</v>
      </c>
      <c r="C3294">
        <v>3</v>
      </c>
      <c r="D3294" t="s">
        <v>143</v>
      </c>
      <c r="E3294" t="e">
        <f t="shared" si="153"/>
        <v>#DIV/0!</v>
      </c>
      <c r="F3294" t="e">
        <f t="shared" si="154"/>
        <v>#DIV/0!</v>
      </c>
      <c r="G3294">
        <f t="shared" si="155"/>
        <v>0</v>
      </c>
      <c r="H3294" t="e">
        <f>VLOOKUP(D3294,[1]Sheet1!$A:$B,2,FALSE)</f>
        <v>#N/A</v>
      </c>
    </row>
    <row r="3295" spans="1:8" hidden="1" x14ac:dyDescent="0.2">
      <c r="A3295" s="1">
        <v>37456</v>
      </c>
      <c r="B3295">
        <v>1</v>
      </c>
      <c r="C3295">
        <v>4</v>
      </c>
      <c r="D3295" t="s">
        <v>143</v>
      </c>
      <c r="E3295">
        <f t="shared" si="153"/>
        <v>4</v>
      </c>
      <c r="F3295">
        <f t="shared" si="154"/>
        <v>1</v>
      </c>
      <c r="G3295">
        <f t="shared" si="155"/>
        <v>0</v>
      </c>
      <c r="H3295" t="e">
        <f>VLOOKUP(D3295,[1]Sheet1!$A:$B,2,FALSE)</f>
        <v>#N/A</v>
      </c>
    </row>
    <row r="3296" spans="1:8" hidden="1" x14ac:dyDescent="0.2">
      <c r="A3296" s="1">
        <v>37459</v>
      </c>
      <c r="B3296">
        <v>5</v>
      </c>
      <c r="C3296">
        <v>5</v>
      </c>
      <c r="D3296" t="s">
        <v>143</v>
      </c>
      <c r="E3296">
        <f t="shared" si="153"/>
        <v>1</v>
      </c>
      <c r="F3296">
        <f t="shared" si="154"/>
        <v>0</v>
      </c>
      <c r="G3296">
        <f t="shared" si="155"/>
        <v>0</v>
      </c>
      <c r="H3296" t="e">
        <f>VLOOKUP(D3296,[1]Sheet1!$A:$B,2,FALSE)</f>
        <v>#N/A</v>
      </c>
    </row>
    <row r="3297" spans="1:8" hidden="1" x14ac:dyDescent="0.2">
      <c r="A3297" s="1">
        <v>37460</v>
      </c>
      <c r="B3297">
        <v>2</v>
      </c>
      <c r="C3297">
        <v>5</v>
      </c>
      <c r="D3297" t="s">
        <v>143</v>
      </c>
      <c r="E3297">
        <f t="shared" si="153"/>
        <v>2.5</v>
      </c>
      <c r="F3297">
        <f t="shared" si="154"/>
        <v>1</v>
      </c>
      <c r="G3297">
        <f t="shared" si="155"/>
        <v>0</v>
      </c>
      <c r="H3297" t="e">
        <f>VLOOKUP(D3297,[1]Sheet1!$A:$B,2,FALSE)</f>
        <v>#N/A</v>
      </c>
    </row>
    <row r="3298" spans="1:8" hidden="1" x14ac:dyDescent="0.2">
      <c r="A3298" s="1">
        <v>37461</v>
      </c>
      <c r="B3298">
        <v>1</v>
      </c>
      <c r="C3298">
        <v>6</v>
      </c>
      <c r="D3298" t="s">
        <v>143</v>
      </c>
      <c r="E3298">
        <f t="shared" si="153"/>
        <v>6</v>
      </c>
      <c r="F3298">
        <f t="shared" si="154"/>
        <v>1</v>
      </c>
      <c r="G3298">
        <f t="shared" si="155"/>
        <v>0</v>
      </c>
      <c r="H3298" t="e">
        <f>VLOOKUP(D3298,[1]Sheet1!$A:$B,2,FALSE)</f>
        <v>#N/A</v>
      </c>
    </row>
    <row r="3299" spans="1:8" hidden="1" x14ac:dyDescent="0.2">
      <c r="A3299" s="1">
        <v>37463</v>
      </c>
      <c r="B3299">
        <v>3</v>
      </c>
      <c r="C3299">
        <v>3</v>
      </c>
      <c r="D3299" t="s">
        <v>143</v>
      </c>
      <c r="E3299">
        <f t="shared" si="153"/>
        <v>1</v>
      </c>
      <c r="F3299">
        <f t="shared" si="154"/>
        <v>0</v>
      </c>
      <c r="G3299">
        <f t="shared" si="155"/>
        <v>0</v>
      </c>
      <c r="H3299" t="e">
        <f>VLOOKUP(D3299,[1]Sheet1!$A:$B,2,FALSE)</f>
        <v>#N/A</v>
      </c>
    </row>
    <row r="3300" spans="1:8" hidden="1" x14ac:dyDescent="0.2">
      <c r="A3300" s="1">
        <v>37466</v>
      </c>
      <c r="B3300">
        <v>8</v>
      </c>
      <c r="C3300">
        <v>1</v>
      </c>
      <c r="D3300" t="s">
        <v>143</v>
      </c>
      <c r="E3300">
        <f t="shared" si="153"/>
        <v>0.125</v>
      </c>
      <c r="F3300">
        <f t="shared" si="154"/>
        <v>1</v>
      </c>
      <c r="G3300">
        <f t="shared" si="155"/>
        <v>0</v>
      </c>
      <c r="H3300" t="e">
        <f>VLOOKUP(D3300,[1]Sheet1!$A:$B,2,FALSE)</f>
        <v>#N/A</v>
      </c>
    </row>
    <row r="3301" spans="1:8" hidden="1" x14ac:dyDescent="0.2">
      <c r="A3301" s="1">
        <v>37467</v>
      </c>
      <c r="B3301">
        <v>3</v>
      </c>
      <c r="C3301">
        <v>1</v>
      </c>
      <c r="D3301" t="s">
        <v>143</v>
      </c>
      <c r="E3301">
        <f t="shared" si="153"/>
        <v>0.33333333333333331</v>
      </c>
      <c r="F3301">
        <f t="shared" si="154"/>
        <v>1</v>
      </c>
      <c r="G3301">
        <f t="shared" si="155"/>
        <v>0</v>
      </c>
      <c r="H3301" t="e">
        <f>VLOOKUP(D3301,[1]Sheet1!$A:$B,2,FALSE)</f>
        <v>#N/A</v>
      </c>
    </row>
    <row r="3302" spans="1:8" hidden="1" x14ac:dyDescent="0.2">
      <c r="A3302" s="1">
        <v>37468</v>
      </c>
      <c r="B3302">
        <v>2</v>
      </c>
      <c r="D3302" t="s">
        <v>143</v>
      </c>
      <c r="E3302">
        <f t="shared" si="153"/>
        <v>0</v>
      </c>
      <c r="F3302">
        <f t="shared" si="154"/>
        <v>1</v>
      </c>
      <c r="G3302">
        <f t="shared" si="155"/>
        <v>0</v>
      </c>
      <c r="H3302" t="e">
        <f>VLOOKUP(D3302,[1]Sheet1!$A:$B,2,FALSE)</f>
        <v>#N/A</v>
      </c>
    </row>
    <row r="3303" spans="1:8" hidden="1" x14ac:dyDescent="0.2">
      <c r="A3303" s="1">
        <v>37469</v>
      </c>
      <c r="B3303">
        <v>1</v>
      </c>
      <c r="D3303" t="s">
        <v>143</v>
      </c>
      <c r="E3303">
        <f t="shared" si="153"/>
        <v>0</v>
      </c>
      <c r="F3303">
        <f t="shared" si="154"/>
        <v>1</v>
      </c>
      <c r="G3303">
        <f t="shared" si="155"/>
        <v>0</v>
      </c>
      <c r="H3303" t="e">
        <f>VLOOKUP(D3303,[1]Sheet1!$A:$B,2,FALSE)</f>
        <v>#N/A</v>
      </c>
    </row>
    <row r="3304" spans="1:8" hidden="1" x14ac:dyDescent="0.2">
      <c r="A3304" s="1">
        <v>37473</v>
      </c>
      <c r="B3304">
        <v>5</v>
      </c>
      <c r="D3304" t="s">
        <v>143</v>
      </c>
      <c r="E3304">
        <f t="shared" si="153"/>
        <v>0</v>
      </c>
      <c r="F3304">
        <f t="shared" si="154"/>
        <v>1</v>
      </c>
      <c r="G3304">
        <f t="shared" si="155"/>
        <v>0</v>
      </c>
      <c r="H3304" t="e">
        <f>VLOOKUP(D3304,[1]Sheet1!$A:$B,2,FALSE)</f>
        <v>#N/A</v>
      </c>
    </row>
    <row r="3305" spans="1:8" hidden="1" x14ac:dyDescent="0.2">
      <c r="A3305" s="1">
        <v>37474</v>
      </c>
      <c r="B3305">
        <v>7</v>
      </c>
      <c r="C3305">
        <v>2</v>
      </c>
      <c r="D3305" t="s">
        <v>143</v>
      </c>
      <c r="E3305">
        <f t="shared" si="153"/>
        <v>0.2857142857142857</v>
      </c>
      <c r="F3305">
        <f t="shared" si="154"/>
        <v>1</v>
      </c>
      <c r="G3305">
        <f t="shared" si="155"/>
        <v>0</v>
      </c>
      <c r="H3305" t="e">
        <f>VLOOKUP(D3305,[1]Sheet1!$A:$B,2,FALSE)</f>
        <v>#N/A</v>
      </c>
    </row>
    <row r="3306" spans="1:8" hidden="1" x14ac:dyDescent="0.2">
      <c r="A3306" s="1">
        <v>37475</v>
      </c>
      <c r="B3306">
        <v>4</v>
      </c>
      <c r="C3306">
        <v>1</v>
      </c>
      <c r="D3306" t="s">
        <v>143</v>
      </c>
      <c r="E3306">
        <f t="shared" si="153"/>
        <v>0.25</v>
      </c>
      <c r="F3306">
        <f t="shared" si="154"/>
        <v>1</v>
      </c>
      <c r="G3306">
        <f t="shared" si="155"/>
        <v>0</v>
      </c>
      <c r="H3306" t="e">
        <f>VLOOKUP(D3306,[1]Sheet1!$A:$B,2,FALSE)</f>
        <v>#N/A</v>
      </c>
    </row>
    <row r="3307" spans="1:8" hidden="1" x14ac:dyDescent="0.2">
      <c r="A3307" s="1">
        <v>37476</v>
      </c>
      <c r="B3307">
        <v>9</v>
      </c>
      <c r="C3307">
        <v>1</v>
      </c>
      <c r="D3307" t="s">
        <v>143</v>
      </c>
      <c r="E3307">
        <f t="shared" si="153"/>
        <v>0.1111111111111111</v>
      </c>
      <c r="F3307">
        <f t="shared" si="154"/>
        <v>1</v>
      </c>
      <c r="G3307">
        <f t="shared" si="155"/>
        <v>0</v>
      </c>
      <c r="H3307" t="e">
        <f>VLOOKUP(D3307,[1]Sheet1!$A:$B,2,FALSE)</f>
        <v>#N/A</v>
      </c>
    </row>
    <row r="3308" spans="1:8" hidden="1" x14ac:dyDescent="0.2">
      <c r="A3308" s="1">
        <v>37477</v>
      </c>
      <c r="B3308">
        <v>4</v>
      </c>
      <c r="C3308">
        <v>4</v>
      </c>
      <c r="D3308" t="s">
        <v>143</v>
      </c>
      <c r="E3308">
        <f t="shared" si="153"/>
        <v>1</v>
      </c>
      <c r="F3308">
        <f t="shared" si="154"/>
        <v>0</v>
      </c>
      <c r="G3308">
        <f t="shared" si="155"/>
        <v>0</v>
      </c>
      <c r="H3308" t="e">
        <f>VLOOKUP(D3308,[1]Sheet1!$A:$B,2,FALSE)</f>
        <v>#N/A</v>
      </c>
    </row>
    <row r="3309" spans="1:8" hidden="1" x14ac:dyDescent="0.2">
      <c r="A3309" s="1">
        <v>37480</v>
      </c>
      <c r="B3309">
        <v>1</v>
      </c>
      <c r="D3309" t="s">
        <v>143</v>
      </c>
      <c r="E3309">
        <f t="shared" si="153"/>
        <v>0</v>
      </c>
      <c r="F3309">
        <f t="shared" si="154"/>
        <v>1</v>
      </c>
      <c r="G3309">
        <f t="shared" si="155"/>
        <v>0</v>
      </c>
      <c r="H3309" t="e">
        <f>VLOOKUP(D3309,[1]Sheet1!$A:$B,2,FALSE)</f>
        <v>#N/A</v>
      </c>
    </row>
    <row r="3310" spans="1:8" hidden="1" x14ac:dyDescent="0.2">
      <c r="A3310" s="1">
        <v>37481</v>
      </c>
      <c r="B3310">
        <v>3</v>
      </c>
      <c r="C3310">
        <v>2</v>
      </c>
      <c r="D3310" t="s">
        <v>143</v>
      </c>
      <c r="E3310">
        <f t="shared" si="153"/>
        <v>0.66666666666666663</v>
      </c>
      <c r="F3310">
        <f t="shared" si="154"/>
        <v>0</v>
      </c>
      <c r="G3310">
        <f t="shared" si="155"/>
        <v>0</v>
      </c>
      <c r="H3310" t="e">
        <f>VLOOKUP(D3310,[1]Sheet1!$A:$B,2,FALSE)</f>
        <v>#N/A</v>
      </c>
    </row>
    <row r="3311" spans="1:8" hidden="1" x14ac:dyDescent="0.2">
      <c r="A3311" s="1">
        <v>37482</v>
      </c>
      <c r="B3311">
        <v>5</v>
      </c>
      <c r="C3311">
        <v>5</v>
      </c>
      <c r="D3311" t="s">
        <v>143</v>
      </c>
      <c r="E3311">
        <f t="shared" si="153"/>
        <v>1</v>
      </c>
      <c r="F3311">
        <f t="shared" si="154"/>
        <v>0</v>
      </c>
      <c r="G3311">
        <f t="shared" si="155"/>
        <v>0</v>
      </c>
      <c r="H3311" t="e">
        <f>VLOOKUP(D3311,[1]Sheet1!$A:$B,2,FALSE)</f>
        <v>#N/A</v>
      </c>
    </row>
    <row r="3312" spans="1:8" hidden="1" x14ac:dyDescent="0.2">
      <c r="A3312" s="1">
        <v>37483</v>
      </c>
      <c r="B3312">
        <v>3</v>
      </c>
      <c r="C3312">
        <v>2</v>
      </c>
      <c r="D3312" t="s">
        <v>143</v>
      </c>
      <c r="E3312">
        <f t="shared" si="153"/>
        <v>0.66666666666666663</v>
      </c>
      <c r="F3312">
        <f t="shared" si="154"/>
        <v>0</v>
      </c>
      <c r="G3312">
        <f t="shared" si="155"/>
        <v>0</v>
      </c>
      <c r="H3312" t="e">
        <f>VLOOKUP(D3312,[1]Sheet1!$A:$B,2,FALSE)</f>
        <v>#N/A</v>
      </c>
    </row>
    <row r="3313" spans="1:8" hidden="1" x14ac:dyDescent="0.2">
      <c r="A3313" s="1">
        <v>37487</v>
      </c>
      <c r="C3313">
        <v>1</v>
      </c>
      <c r="D3313" t="s">
        <v>143</v>
      </c>
      <c r="E3313" t="e">
        <f t="shared" si="153"/>
        <v>#DIV/0!</v>
      </c>
      <c r="F3313" t="e">
        <f t="shared" si="154"/>
        <v>#DIV/0!</v>
      </c>
      <c r="G3313">
        <f t="shared" si="155"/>
        <v>0</v>
      </c>
      <c r="H3313" t="e">
        <f>VLOOKUP(D3313,[1]Sheet1!$A:$B,2,FALSE)</f>
        <v>#N/A</v>
      </c>
    </row>
    <row r="3314" spans="1:8" hidden="1" x14ac:dyDescent="0.2">
      <c r="A3314" s="1">
        <v>37488</v>
      </c>
      <c r="B3314">
        <v>2</v>
      </c>
      <c r="C3314">
        <v>1</v>
      </c>
      <c r="D3314" t="s">
        <v>143</v>
      </c>
      <c r="E3314">
        <f t="shared" si="153"/>
        <v>0.5</v>
      </c>
      <c r="F3314">
        <f t="shared" si="154"/>
        <v>0</v>
      </c>
      <c r="G3314">
        <f t="shared" si="155"/>
        <v>0</v>
      </c>
      <c r="H3314" t="e">
        <f>VLOOKUP(D3314,[1]Sheet1!$A:$B,2,FALSE)</f>
        <v>#N/A</v>
      </c>
    </row>
    <row r="3315" spans="1:8" hidden="1" x14ac:dyDescent="0.2">
      <c r="A3315" s="1">
        <v>37489</v>
      </c>
      <c r="C3315">
        <v>4</v>
      </c>
      <c r="D3315" t="s">
        <v>143</v>
      </c>
      <c r="E3315" t="e">
        <f t="shared" si="153"/>
        <v>#DIV/0!</v>
      </c>
      <c r="F3315" t="e">
        <f t="shared" si="154"/>
        <v>#DIV/0!</v>
      </c>
      <c r="G3315">
        <f t="shared" si="155"/>
        <v>0</v>
      </c>
      <c r="H3315" t="e">
        <f>VLOOKUP(D3315,[1]Sheet1!$A:$B,2,FALSE)</f>
        <v>#N/A</v>
      </c>
    </row>
    <row r="3316" spans="1:8" hidden="1" x14ac:dyDescent="0.2">
      <c r="A3316" s="1">
        <v>37490</v>
      </c>
      <c r="B3316">
        <v>3</v>
      </c>
      <c r="C3316">
        <v>2</v>
      </c>
      <c r="D3316" t="s">
        <v>143</v>
      </c>
      <c r="E3316">
        <f t="shared" si="153"/>
        <v>0.66666666666666663</v>
      </c>
      <c r="F3316">
        <f t="shared" si="154"/>
        <v>0</v>
      </c>
      <c r="G3316">
        <f t="shared" si="155"/>
        <v>0</v>
      </c>
      <c r="H3316" t="e">
        <f>VLOOKUP(D3316,[1]Sheet1!$A:$B,2,FALSE)</f>
        <v>#N/A</v>
      </c>
    </row>
    <row r="3317" spans="1:8" hidden="1" x14ac:dyDescent="0.2">
      <c r="A3317" s="1">
        <v>37491</v>
      </c>
      <c r="B3317">
        <v>4</v>
      </c>
      <c r="C3317">
        <v>2</v>
      </c>
      <c r="D3317" t="s">
        <v>143</v>
      </c>
      <c r="E3317">
        <f t="shared" si="153"/>
        <v>0.5</v>
      </c>
      <c r="F3317">
        <f t="shared" si="154"/>
        <v>0</v>
      </c>
      <c r="G3317">
        <f t="shared" si="155"/>
        <v>0</v>
      </c>
      <c r="H3317" t="e">
        <f>VLOOKUP(D3317,[1]Sheet1!$A:$B,2,FALSE)</f>
        <v>#N/A</v>
      </c>
    </row>
    <row r="3318" spans="1:8" hidden="1" x14ac:dyDescent="0.2">
      <c r="A3318" s="1">
        <v>37494</v>
      </c>
      <c r="B3318">
        <v>2</v>
      </c>
      <c r="C3318">
        <v>2</v>
      </c>
      <c r="D3318" t="s">
        <v>143</v>
      </c>
      <c r="E3318">
        <f t="shared" si="153"/>
        <v>1</v>
      </c>
      <c r="F3318">
        <f t="shared" si="154"/>
        <v>0</v>
      </c>
      <c r="G3318">
        <f t="shared" si="155"/>
        <v>0</v>
      </c>
      <c r="H3318" t="e">
        <f>VLOOKUP(D3318,[1]Sheet1!$A:$B,2,FALSE)</f>
        <v>#N/A</v>
      </c>
    </row>
    <row r="3319" spans="1:8" hidden="1" x14ac:dyDescent="0.2">
      <c r="A3319" s="1">
        <v>37496</v>
      </c>
      <c r="B3319">
        <v>1</v>
      </c>
      <c r="C3319">
        <v>1</v>
      </c>
      <c r="D3319" t="s">
        <v>143</v>
      </c>
      <c r="E3319">
        <f t="shared" si="153"/>
        <v>1</v>
      </c>
      <c r="F3319">
        <f t="shared" si="154"/>
        <v>0</v>
      </c>
      <c r="G3319">
        <f t="shared" si="155"/>
        <v>0</v>
      </c>
      <c r="H3319" t="e">
        <f>VLOOKUP(D3319,[1]Sheet1!$A:$B,2,FALSE)</f>
        <v>#N/A</v>
      </c>
    </row>
    <row r="3320" spans="1:8" hidden="1" x14ac:dyDescent="0.2">
      <c r="A3320" s="1">
        <v>37497</v>
      </c>
      <c r="B3320">
        <v>1</v>
      </c>
      <c r="C3320">
        <v>3</v>
      </c>
      <c r="D3320" t="s">
        <v>143</v>
      </c>
      <c r="E3320">
        <f t="shared" si="153"/>
        <v>3</v>
      </c>
      <c r="F3320">
        <f t="shared" si="154"/>
        <v>1</v>
      </c>
      <c r="G3320">
        <f t="shared" si="155"/>
        <v>0</v>
      </c>
      <c r="H3320" t="e">
        <f>VLOOKUP(D3320,[1]Sheet1!$A:$B,2,FALSE)</f>
        <v>#N/A</v>
      </c>
    </row>
    <row r="3321" spans="1:8" hidden="1" x14ac:dyDescent="0.2">
      <c r="A3321" s="1">
        <v>37501</v>
      </c>
      <c r="B3321">
        <v>2</v>
      </c>
      <c r="C3321">
        <v>2</v>
      </c>
      <c r="D3321" t="s">
        <v>143</v>
      </c>
      <c r="E3321">
        <f t="shared" si="153"/>
        <v>1</v>
      </c>
      <c r="F3321">
        <f t="shared" si="154"/>
        <v>0</v>
      </c>
      <c r="G3321">
        <f t="shared" si="155"/>
        <v>0</v>
      </c>
      <c r="H3321" t="e">
        <f>VLOOKUP(D3321,[1]Sheet1!$A:$B,2,FALSE)</f>
        <v>#N/A</v>
      </c>
    </row>
    <row r="3322" spans="1:8" hidden="1" x14ac:dyDescent="0.2">
      <c r="A3322" s="1">
        <v>37502</v>
      </c>
      <c r="B3322">
        <v>4</v>
      </c>
      <c r="C3322">
        <v>3</v>
      </c>
      <c r="D3322" t="s">
        <v>143</v>
      </c>
      <c r="E3322">
        <f t="shared" si="153"/>
        <v>0.75</v>
      </c>
      <c r="F3322">
        <f t="shared" si="154"/>
        <v>0</v>
      </c>
      <c r="G3322">
        <f t="shared" si="155"/>
        <v>0</v>
      </c>
      <c r="H3322" t="e">
        <f>VLOOKUP(D3322,[1]Sheet1!$A:$B,2,FALSE)</f>
        <v>#N/A</v>
      </c>
    </row>
    <row r="3323" spans="1:8" hidden="1" x14ac:dyDescent="0.2">
      <c r="A3323" s="1">
        <v>37503</v>
      </c>
      <c r="B3323">
        <v>1</v>
      </c>
      <c r="C3323">
        <v>3</v>
      </c>
      <c r="D3323" t="s">
        <v>143</v>
      </c>
      <c r="E3323">
        <f t="shared" si="153"/>
        <v>3</v>
      </c>
      <c r="F3323">
        <f t="shared" si="154"/>
        <v>1</v>
      </c>
      <c r="G3323">
        <f t="shared" si="155"/>
        <v>0</v>
      </c>
      <c r="H3323" t="e">
        <f>VLOOKUP(D3323,[1]Sheet1!$A:$B,2,FALSE)</f>
        <v>#N/A</v>
      </c>
    </row>
    <row r="3324" spans="1:8" hidden="1" x14ac:dyDescent="0.2">
      <c r="A3324" s="1">
        <v>37504</v>
      </c>
      <c r="B3324">
        <v>8</v>
      </c>
      <c r="C3324">
        <v>4</v>
      </c>
      <c r="D3324" t="s">
        <v>143</v>
      </c>
      <c r="E3324">
        <f t="shared" si="153"/>
        <v>0.5</v>
      </c>
      <c r="F3324">
        <f t="shared" si="154"/>
        <v>0</v>
      </c>
      <c r="G3324">
        <f t="shared" si="155"/>
        <v>0</v>
      </c>
      <c r="H3324" t="e">
        <f>VLOOKUP(D3324,[1]Sheet1!$A:$B,2,FALSE)</f>
        <v>#N/A</v>
      </c>
    </row>
    <row r="3325" spans="1:8" hidden="1" x14ac:dyDescent="0.2">
      <c r="A3325" s="1">
        <v>37505</v>
      </c>
      <c r="B3325">
        <v>2</v>
      </c>
      <c r="C3325">
        <v>3</v>
      </c>
      <c r="D3325" t="s">
        <v>143</v>
      </c>
      <c r="E3325">
        <f t="shared" si="153"/>
        <v>1.5</v>
      </c>
      <c r="F3325">
        <f t="shared" si="154"/>
        <v>0</v>
      </c>
      <c r="G3325">
        <f t="shared" si="155"/>
        <v>0</v>
      </c>
      <c r="H3325" t="e">
        <f>VLOOKUP(D3325,[1]Sheet1!$A:$B,2,FALSE)</f>
        <v>#N/A</v>
      </c>
    </row>
    <row r="3326" spans="1:8" hidden="1" x14ac:dyDescent="0.2">
      <c r="A3326" s="1">
        <v>37508</v>
      </c>
      <c r="B3326">
        <v>3</v>
      </c>
      <c r="C3326">
        <v>1</v>
      </c>
      <c r="D3326" t="s">
        <v>143</v>
      </c>
      <c r="E3326">
        <f t="shared" si="153"/>
        <v>0.33333333333333331</v>
      </c>
      <c r="F3326">
        <f t="shared" si="154"/>
        <v>1</v>
      </c>
      <c r="G3326">
        <f t="shared" si="155"/>
        <v>0</v>
      </c>
      <c r="H3326" t="e">
        <f>VLOOKUP(D3326,[1]Sheet1!$A:$B,2,FALSE)</f>
        <v>#N/A</v>
      </c>
    </row>
    <row r="3327" spans="1:8" hidden="1" x14ac:dyDescent="0.2">
      <c r="A3327" s="1">
        <v>37509</v>
      </c>
      <c r="B3327">
        <v>1</v>
      </c>
      <c r="C3327">
        <v>4</v>
      </c>
      <c r="D3327" t="s">
        <v>143</v>
      </c>
      <c r="E3327">
        <f t="shared" si="153"/>
        <v>4</v>
      </c>
      <c r="F3327">
        <f t="shared" si="154"/>
        <v>1</v>
      </c>
      <c r="G3327">
        <f t="shared" si="155"/>
        <v>0</v>
      </c>
      <c r="H3327" t="e">
        <f>VLOOKUP(D3327,[1]Sheet1!$A:$B,2,FALSE)</f>
        <v>#N/A</v>
      </c>
    </row>
    <row r="3328" spans="1:8" hidden="1" x14ac:dyDescent="0.2">
      <c r="A3328" s="1">
        <v>37510</v>
      </c>
      <c r="B3328">
        <v>2</v>
      </c>
      <c r="C3328">
        <v>1</v>
      </c>
      <c r="D3328" t="s">
        <v>143</v>
      </c>
      <c r="E3328">
        <f t="shared" si="153"/>
        <v>0.5</v>
      </c>
      <c r="F3328">
        <f t="shared" si="154"/>
        <v>0</v>
      </c>
      <c r="G3328">
        <f t="shared" si="155"/>
        <v>0</v>
      </c>
      <c r="H3328" t="e">
        <f>VLOOKUP(D3328,[1]Sheet1!$A:$B,2,FALSE)</f>
        <v>#N/A</v>
      </c>
    </row>
    <row r="3329" spans="1:8" hidden="1" x14ac:dyDescent="0.2">
      <c r="A3329" s="1">
        <v>37511</v>
      </c>
      <c r="B3329">
        <v>2</v>
      </c>
      <c r="C3329">
        <v>2</v>
      </c>
      <c r="D3329" t="s">
        <v>143</v>
      </c>
      <c r="E3329">
        <f t="shared" si="153"/>
        <v>1</v>
      </c>
      <c r="F3329">
        <f t="shared" si="154"/>
        <v>0</v>
      </c>
      <c r="G3329">
        <f t="shared" si="155"/>
        <v>0</v>
      </c>
      <c r="H3329" t="e">
        <f>VLOOKUP(D3329,[1]Sheet1!$A:$B,2,FALSE)</f>
        <v>#N/A</v>
      </c>
    </row>
    <row r="3330" spans="1:8" hidden="1" x14ac:dyDescent="0.2">
      <c r="A3330" s="1">
        <v>37512</v>
      </c>
      <c r="B3330">
        <v>4</v>
      </c>
      <c r="C3330">
        <v>2</v>
      </c>
      <c r="D3330" t="s">
        <v>143</v>
      </c>
      <c r="E3330">
        <f t="shared" si="153"/>
        <v>0.5</v>
      </c>
      <c r="F3330">
        <f t="shared" si="154"/>
        <v>0</v>
      </c>
      <c r="G3330">
        <f t="shared" si="155"/>
        <v>0</v>
      </c>
      <c r="H3330" t="e">
        <f>VLOOKUP(D3330,[1]Sheet1!$A:$B,2,FALSE)</f>
        <v>#N/A</v>
      </c>
    </row>
    <row r="3331" spans="1:8" hidden="1" x14ac:dyDescent="0.2">
      <c r="A3331" s="1">
        <v>37515</v>
      </c>
      <c r="B3331">
        <v>2</v>
      </c>
      <c r="C3331">
        <v>4</v>
      </c>
      <c r="D3331" t="s">
        <v>143</v>
      </c>
      <c r="E3331">
        <f t="shared" ref="E3331:E3394" si="156">C3331/B3331</f>
        <v>2</v>
      </c>
      <c r="F3331">
        <f t="shared" ref="F3331:F3394" si="157">IF(OR(E3331&lt;0.5,E3331&gt;2),1,0)</f>
        <v>0</v>
      </c>
      <c r="G3331">
        <f t="shared" ref="G3331:G3394" si="158">IF(C3331&gt;50,1,0)</f>
        <v>0</v>
      </c>
      <c r="H3331" t="e">
        <f>VLOOKUP(D3331,[1]Sheet1!$A:$B,2,FALSE)</f>
        <v>#N/A</v>
      </c>
    </row>
    <row r="3332" spans="1:8" hidden="1" x14ac:dyDescent="0.2">
      <c r="A3332" s="1">
        <v>37516</v>
      </c>
      <c r="B3332">
        <v>5</v>
      </c>
      <c r="C3332">
        <v>3</v>
      </c>
      <c r="D3332" t="s">
        <v>143</v>
      </c>
      <c r="E3332">
        <f t="shared" si="156"/>
        <v>0.6</v>
      </c>
      <c r="F3332">
        <f t="shared" si="157"/>
        <v>0</v>
      </c>
      <c r="G3332">
        <f t="shared" si="158"/>
        <v>0</v>
      </c>
      <c r="H3332" t="e">
        <f>VLOOKUP(D3332,[1]Sheet1!$A:$B,2,FALSE)</f>
        <v>#N/A</v>
      </c>
    </row>
    <row r="3333" spans="1:8" hidden="1" x14ac:dyDescent="0.2">
      <c r="A3333" s="1">
        <v>37517</v>
      </c>
      <c r="B3333">
        <v>1</v>
      </c>
      <c r="C3333">
        <v>3</v>
      </c>
      <c r="D3333" t="s">
        <v>143</v>
      </c>
      <c r="E3333">
        <f t="shared" si="156"/>
        <v>3</v>
      </c>
      <c r="F3333">
        <f t="shared" si="157"/>
        <v>1</v>
      </c>
      <c r="G3333">
        <f t="shared" si="158"/>
        <v>0</v>
      </c>
      <c r="H3333" t="e">
        <f>VLOOKUP(D3333,[1]Sheet1!$A:$B,2,FALSE)</f>
        <v>#N/A</v>
      </c>
    </row>
    <row r="3334" spans="1:8" hidden="1" x14ac:dyDescent="0.2">
      <c r="A3334" s="1">
        <v>37518</v>
      </c>
      <c r="B3334">
        <v>3</v>
      </c>
      <c r="C3334">
        <v>4</v>
      </c>
      <c r="D3334" t="s">
        <v>143</v>
      </c>
      <c r="E3334">
        <f t="shared" si="156"/>
        <v>1.3333333333333333</v>
      </c>
      <c r="F3334">
        <f t="shared" si="157"/>
        <v>0</v>
      </c>
      <c r="G3334">
        <f t="shared" si="158"/>
        <v>0</v>
      </c>
      <c r="H3334" t="e">
        <f>VLOOKUP(D3334,[1]Sheet1!$A:$B,2,FALSE)</f>
        <v>#N/A</v>
      </c>
    </row>
    <row r="3335" spans="1:8" hidden="1" x14ac:dyDescent="0.2">
      <c r="A3335" s="1">
        <v>37519</v>
      </c>
      <c r="B3335">
        <v>8</v>
      </c>
      <c r="C3335">
        <v>4</v>
      </c>
      <c r="D3335" t="s">
        <v>143</v>
      </c>
      <c r="E3335">
        <f t="shared" si="156"/>
        <v>0.5</v>
      </c>
      <c r="F3335">
        <f t="shared" si="157"/>
        <v>0</v>
      </c>
      <c r="G3335">
        <f t="shared" si="158"/>
        <v>0</v>
      </c>
      <c r="H3335" t="e">
        <f>VLOOKUP(D3335,[1]Sheet1!$A:$B,2,FALSE)</f>
        <v>#N/A</v>
      </c>
    </row>
    <row r="3336" spans="1:8" hidden="1" x14ac:dyDescent="0.2">
      <c r="A3336" s="1">
        <v>37522</v>
      </c>
      <c r="B3336">
        <v>1</v>
      </c>
      <c r="C3336">
        <v>1</v>
      </c>
      <c r="D3336" t="s">
        <v>143</v>
      </c>
      <c r="E3336">
        <f t="shared" si="156"/>
        <v>1</v>
      </c>
      <c r="F3336">
        <f t="shared" si="157"/>
        <v>0</v>
      </c>
      <c r="G3336">
        <f t="shared" si="158"/>
        <v>0</v>
      </c>
      <c r="H3336" t="e">
        <f>VLOOKUP(D3336,[1]Sheet1!$A:$B,2,FALSE)</f>
        <v>#N/A</v>
      </c>
    </row>
    <row r="3337" spans="1:8" hidden="1" x14ac:dyDescent="0.2">
      <c r="A3337" s="1">
        <v>37523</v>
      </c>
      <c r="B3337">
        <v>1</v>
      </c>
      <c r="C3337">
        <v>2</v>
      </c>
      <c r="D3337" t="s">
        <v>143</v>
      </c>
      <c r="E3337">
        <f t="shared" si="156"/>
        <v>2</v>
      </c>
      <c r="F3337">
        <f t="shared" si="157"/>
        <v>0</v>
      </c>
      <c r="G3337">
        <f t="shared" si="158"/>
        <v>0</v>
      </c>
      <c r="H3337" t="e">
        <f>VLOOKUP(D3337,[1]Sheet1!$A:$B,2,FALSE)</f>
        <v>#N/A</v>
      </c>
    </row>
    <row r="3338" spans="1:8" hidden="1" x14ac:dyDescent="0.2">
      <c r="A3338" s="1">
        <v>37524</v>
      </c>
      <c r="B3338">
        <v>4</v>
      </c>
      <c r="C3338">
        <v>3</v>
      </c>
      <c r="D3338" t="s">
        <v>143</v>
      </c>
      <c r="E3338">
        <f t="shared" si="156"/>
        <v>0.75</v>
      </c>
      <c r="F3338">
        <f t="shared" si="157"/>
        <v>0</v>
      </c>
      <c r="G3338">
        <f t="shared" si="158"/>
        <v>0</v>
      </c>
      <c r="H3338" t="e">
        <f>VLOOKUP(D3338,[1]Sheet1!$A:$B,2,FALSE)</f>
        <v>#N/A</v>
      </c>
    </row>
    <row r="3339" spans="1:8" hidden="1" x14ac:dyDescent="0.2">
      <c r="A3339" s="1">
        <v>37525</v>
      </c>
      <c r="B3339">
        <v>1</v>
      </c>
      <c r="D3339" t="s">
        <v>143</v>
      </c>
      <c r="E3339">
        <f t="shared" si="156"/>
        <v>0</v>
      </c>
      <c r="F3339">
        <f t="shared" si="157"/>
        <v>1</v>
      </c>
      <c r="G3339">
        <f t="shared" si="158"/>
        <v>0</v>
      </c>
      <c r="H3339" t="e">
        <f>VLOOKUP(D3339,[1]Sheet1!$A:$B,2,FALSE)</f>
        <v>#N/A</v>
      </c>
    </row>
    <row r="3340" spans="1:8" hidden="1" x14ac:dyDescent="0.2">
      <c r="A3340" s="1">
        <v>37526</v>
      </c>
      <c r="B3340">
        <v>2</v>
      </c>
      <c r="C3340">
        <v>3</v>
      </c>
      <c r="D3340" t="s">
        <v>143</v>
      </c>
      <c r="E3340">
        <f t="shared" si="156"/>
        <v>1.5</v>
      </c>
      <c r="F3340">
        <f t="shared" si="157"/>
        <v>0</v>
      </c>
      <c r="G3340">
        <f t="shared" si="158"/>
        <v>0</v>
      </c>
      <c r="H3340" t="e">
        <f>VLOOKUP(D3340,[1]Sheet1!$A:$B,2,FALSE)</f>
        <v>#N/A</v>
      </c>
    </row>
    <row r="3341" spans="1:8" hidden="1" x14ac:dyDescent="0.2">
      <c r="A3341" s="1">
        <v>37529</v>
      </c>
      <c r="B3341">
        <v>6</v>
      </c>
      <c r="C3341">
        <v>2</v>
      </c>
      <c r="D3341" t="s">
        <v>143</v>
      </c>
      <c r="E3341">
        <f t="shared" si="156"/>
        <v>0.33333333333333331</v>
      </c>
      <c r="F3341">
        <f t="shared" si="157"/>
        <v>1</v>
      </c>
      <c r="G3341">
        <f t="shared" si="158"/>
        <v>0</v>
      </c>
      <c r="H3341" t="e">
        <f>VLOOKUP(D3341,[1]Sheet1!$A:$B,2,FALSE)</f>
        <v>#N/A</v>
      </c>
    </row>
    <row r="3342" spans="1:8" hidden="1" x14ac:dyDescent="0.2">
      <c r="A3342" s="1">
        <v>37530</v>
      </c>
      <c r="B3342">
        <v>4</v>
      </c>
      <c r="C3342">
        <v>2</v>
      </c>
      <c r="D3342" t="s">
        <v>143</v>
      </c>
      <c r="E3342">
        <f t="shared" si="156"/>
        <v>0.5</v>
      </c>
      <c r="F3342">
        <f t="shared" si="157"/>
        <v>0</v>
      </c>
      <c r="G3342">
        <f t="shared" si="158"/>
        <v>0</v>
      </c>
      <c r="H3342" t="e">
        <f>VLOOKUP(D3342,[1]Sheet1!$A:$B,2,FALSE)</f>
        <v>#N/A</v>
      </c>
    </row>
    <row r="3343" spans="1:8" hidden="1" x14ac:dyDescent="0.2">
      <c r="A3343" s="1">
        <v>37531</v>
      </c>
      <c r="B3343">
        <v>4</v>
      </c>
      <c r="C3343">
        <v>3</v>
      </c>
      <c r="D3343" t="s">
        <v>143</v>
      </c>
      <c r="E3343">
        <f t="shared" si="156"/>
        <v>0.75</v>
      </c>
      <c r="F3343">
        <f t="shared" si="157"/>
        <v>0</v>
      </c>
      <c r="G3343">
        <f t="shared" si="158"/>
        <v>0</v>
      </c>
      <c r="H3343" t="e">
        <f>VLOOKUP(D3343,[1]Sheet1!$A:$B,2,FALSE)</f>
        <v>#N/A</v>
      </c>
    </row>
    <row r="3344" spans="1:8" hidden="1" x14ac:dyDescent="0.2">
      <c r="A3344" s="1">
        <v>37533</v>
      </c>
      <c r="B3344">
        <v>1</v>
      </c>
      <c r="D3344" t="s">
        <v>143</v>
      </c>
      <c r="E3344">
        <f t="shared" si="156"/>
        <v>0</v>
      </c>
      <c r="F3344">
        <f t="shared" si="157"/>
        <v>1</v>
      </c>
      <c r="G3344">
        <f t="shared" si="158"/>
        <v>0</v>
      </c>
      <c r="H3344" t="e">
        <f>VLOOKUP(D3344,[1]Sheet1!$A:$B,2,FALSE)</f>
        <v>#N/A</v>
      </c>
    </row>
    <row r="3345" spans="1:8" hidden="1" x14ac:dyDescent="0.2">
      <c r="A3345" s="1">
        <v>37536</v>
      </c>
      <c r="B3345">
        <v>1</v>
      </c>
      <c r="C3345">
        <v>1</v>
      </c>
      <c r="D3345" t="s">
        <v>143</v>
      </c>
      <c r="E3345">
        <f t="shared" si="156"/>
        <v>1</v>
      </c>
      <c r="F3345">
        <f t="shared" si="157"/>
        <v>0</v>
      </c>
      <c r="G3345">
        <f t="shared" si="158"/>
        <v>0</v>
      </c>
      <c r="H3345" t="e">
        <f>VLOOKUP(D3345,[1]Sheet1!$A:$B,2,FALSE)</f>
        <v>#N/A</v>
      </c>
    </row>
    <row r="3346" spans="1:8" hidden="1" x14ac:dyDescent="0.2">
      <c r="A3346" s="1">
        <v>37537</v>
      </c>
      <c r="B3346">
        <v>2</v>
      </c>
      <c r="D3346" t="s">
        <v>143</v>
      </c>
      <c r="E3346">
        <f t="shared" si="156"/>
        <v>0</v>
      </c>
      <c r="F3346">
        <f t="shared" si="157"/>
        <v>1</v>
      </c>
      <c r="G3346">
        <f t="shared" si="158"/>
        <v>0</v>
      </c>
      <c r="H3346" t="e">
        <f>VLOOKUP(D3346,[1]Sheet1!$A:$B,2,FALSE)</f>
        <v>#N/A</v>
      </c>
    </row>
    <row r="3347" spans="1:8" hidden="1" x14ac:dyDescent="0.2">
      <c r="A3347" s="1">
        <v>37538</v>
      </c>
      <c r="B3347">
        <v>2</v>
      </c>
      <c r="C3347">
        <v>1</v>
      </c>
      <c r="D3347" t="s">
        <v>143</v>
      </c>
      <c r="E3347">
        <f t="shared" si="156"/>
        <v>0.5</v>
      </c>
      <c r="F3347">
        <f t="shared" si="157"/>
        <v>0</v>
      </c>
      <c r="G3347">
        <f t="shared" si="158"/>
        <v>0</v>
      </c>
      <c r="H3347" t="e">
        <f>VLOOKUP(D3347,[1]Sheet1!$A:$B,2,FALSE)</f>
        <v>#N/A</v>
      </c>
    </row>
    <row r="3348" spans="1:8" hidden="1" x14ac:dyDescent="0.2">
      <c r="A3348" s="1">
        <v>37539</v>
      </c>
      <c r="C3348">
        <v>8</v>
      </c>
      <c r="D3348" t="s">
        <v>143</v>
      </c>
      <c r="E3348" t="e">
        <f t="shared" si="156"/>
        <v>#DIV/0!</v>
      </c>
      <c r="F3348" t="e">
        <f t="shared" si="157"/>
        <v>#DIV/0!</v>
      </c>
      <c r="G3348">
        <f t="shared" si="158"/>
        <v>0</v>
      </c>
      <c r="H3348" t="e">
        <f>VLOOKUP(D3348,[1]Sheet1!$A:$B,2,FALSE)</f>
        <v>#N/A</v>
      </c>
    </row>
    <row r="3349" spans="1:8" hidden="1" x14ac:dyDescent="0.2">
      <c r="A3349" s="1">
        <v>37543</v>
      </c>
      <c r="B3349">
        <v>1</v>
      </c>
      <c r="C3349">
        <v>1</v>
      </c>
      <c r="D3349" t="s">
        <v>143</v>
      </c>
      <c r="E3349">
        <f t="shared" si="156"/>
        <v>1</v>
      </c>
      <c r="F3349">
        <f t="shared" si="157"/>
        <v>0</v>
      </c>
      <c r="G3349">
        <f t="shared" si="158"/>
        <v>0</v>
      </c>
      <c r="H3349" t="e">
        <f>VLOOKUP(D3349,[1]Sheet1!$A:$B,2,FALSE)</f>
        <v>#N/A</v>
      </c>
    </row>
    <row r="3350" spans="1:8" hidden="1" x14ac:dyDescent="0.2">
      <c r="A3350" s="1">
        <v>37544</v>
      </c>
      <c r="C3350">
        <v>4</v>
      </c>
      <c r="D3350" t="s">
        <v>143</v>
      </c>
      <c r="E3350" t="e">
        <f t="shared" si="156"/>
        <v>#DIV/0!</v>
      </c>
      <c r="F3350" t="e">
        <f t="shared" si="157"/>
        <v>#DIV/0!</v>
      </c>
      <c r="G3350">
        <f t="shared" si="158"/>
        <v>0</v>
      </c>
      <c r="H3350" t="e">
        <f>VLOOKUP(D3350,[1]Sheet1!$A:$B,2,FALSE)</f>
        <v>#N/A</v>
      </c>
    </row>
    <row r="3351" spans="1:8" hidden="1" x14ac:dyDescent="0.2">
      <c r="A3351" s="1">
        <v>37545</v>
      </c>
      <c r="B3351">
        <v>5</v>
      </c>
      <c r="C3351">
        <v>2</v>
      </c>
      <c r="D3351" t="s">
        <v>143</v>
      </c>
      <c r="E3351">
        <f t="shared" si="156"/>
        <v>0.4</v>
      </c>
      <c r="F3351">
        <f t="shared" si="157"/>
        <v>1</v>
      </c>
      <c r="G3351">
        <f t="shared" si="158"/>
        <v>0</v>
      </c>
      <c r="H3351" t="e">
        <f>VLOOKUP(D3351,[1]Sheet1!$A:$B,2,FALSE)</f>
        <v>#N/A</v>
      </c>
    </row>
    <row r="3352" spans="1:8" hidden="1" x14ac:dyDescent="0.2">
      <c r="A3352" s="1">
        <v>37546</v>
      </c>
      <c r="B3352">
        <v>4</v>
      </c>
      <c r="D3352" t="s">
        <v>143</v>
      </c>
      <c r="E3352">
        <f t="shared" si="156"/>
        <v>0</v>
      </c>
      <c r="F3352">
        <f t="shared" si="157"/>
        <v>1</v>
      </c>
      <c r="G3352">
        <f t="shared" si="158"/>
        <v>0</v>
      </c>
      <c r="H3352" t="e">
        <f>VLOOKUP(D3352,[1]Sheet1!$A:$B,2,FALSE)</f>
        <v>#N/A</v>
      </c>
    </row>
    <row r="3353" spans="1:8" hidden="1" x14ac:dyDescent="0.2">
      <c r="A3353" s="1">
        <v>37547</v>
      </c>
      <c r="B3353">
        <v>3</v>
      </c>
      <c r="D3353" t="s">
        <v>143</v>
      </c>
      <c r="E3353">
        <f t="shared" si="156"/>
        <v>0</v>
      </c>
      <c r="F3353">
        <f t="shared" si="157"/>
        <v>1</v>
      </c>
      <c r="G3353">
        <f t="shared" si="158"/>
        <v>0</v>
      </c>
      <c r="H3353" t="e">
        <f>VLOOKUP(D3353,[1]Sheet1!$A:$B,2,FALSE)</f>
        <v>#N/A</v>
      </c>
    </row>
    <row r="3354" spans="1:8" hidden="1" x14ac:dyDescent="0.2">
      <c r="A3354" s="1">
        <v>37551</v>
      </c>
      <c r="C3354">
        <v>1</v>
      </c>
      <c r="D3354" t="s">
        <v>143</v>
      </c>
      <c r="E3354" t="e">
        <f t="shared" si="156"/>
        <v>#DIV/0!</v>
      </c>
      <c r="F3354" t="e">
        <f t="shared" si="157"/>
        <v>#DIV/0!</v>
      </c>
      <c r="G3354">
        <f t="shared" si="158"/>
        <v>0</v>
      </c>
      <c r="H3354" t="e">
        <f>VLOOKUP(D3354,[1]Sheet1!$A:$B,2,FALSE)</f>
        <v>#N/A</v>
      </c>
    </row>
    <row r="3355" spans="1:8" hidden="1" x14ac:dyDescent="0.2">
      <c r="A3355" s="1">
        <v>37557</v>
      </c>
      <c r="B3355">
        <v>4</v>
      </c>
      <c r="D3355" t="s">
        <v>143</v>
      </c>
      <c r="E3355">
        <f t="shared" si="156"/>
        <v>0</v>
      </c>
      <c r="F3355">
        <f t="shared" si="157"/>
        <v>1</v>
      </c>
      <c r="G3355">
        <f t="shared" si="158"/>
        <v>0</v>
      </c>
      <c r="H3355" t="e">
        <f>VLOOKUP(D3355,[1]Sheet1!$A:$B,2,FALSE)</f>
        <v>#N/A</v>
      </c>
    </row>
    <row r="3356" spans="1:8" hidden="1" x14ac:dyDescent="0.2">
      <c r="A3356" s="1">
        <v>37558</v>
      </c>
      <c r="B3356">
        <v>5</v>
      </c>
      <c r="C3356">
        <v>4</v>
      </c>
      <c r="D3356" t="s">
        <v>143</v>
      </c>
      <c r="E3356">
        <f t="shared" si="156"/>
        <v>0.8</v>
      </c>
      <c r="F3356">
        <f t="shared" si="157"/>
        <v>0</v>
      </c>
      <c r="G3356">
        <f t="shared" si="158"/>
        <v>0</v>
      </c>
      <c r="H3356" t="e">
        <f>VLOOKUP(D3356,[1]Sheet1!$A:$B,2,FALSE)</f>
        <v>#N/A</v>
      </c>
    </row>
    <row r="3357" spans="1:8" hidden="1" x14ac:dyDescent="0.2">
      <c r="A3357" s="1">
        <v>37559</v>
      </c>
      <c r="B3357">
        <v>3</v>
      </c>
      <c r="D3357" t="s">
        <v>143</v>
      </c>
      <c r="E3357">
        <f t="shared" si="156"/>
        <v>0</v>
      </c>
      <c r="F3357">
        <f t="shared" si="157"/>
        <v>1</v>
      </c>
      <c r="G3357">
        <f t="shared" si="158"/>
        <v>0</v>
      </c>
      <c r="H3357" t="e">
        <f>VLOOKUP(D3357,[1]Sheet1!$A:$B,2,FALSE)</f>
        <v>#N/A</v>
      </c>
    </row>
    <row r="3358" spans="1:8" hidden="1" x14ac:dyDescent="0.2">
      <c r="A3358" s="1">
        <v>37560</v>
      </c>
      <c r="B3358">
        <v>5</v>
      </c>
      <c r="C3358">
        <v>4</v>
      </c>
      <c r="D3358" t="s">
        <v>143</v>
      </c>
      <c r="E3358">
        <f t="shared" si="156"/>
        <v>0.8</v>
      </c>
      <c r="F3358">
        <f t="shared" si="157"/>
        <v>0</v>
      </c>
      <c r="G3358">
        <f t="shared" si="158"/>
        <v>0</v>
      </c>
      <c r="H3358" t="e">
        <f>VLOOKUP(D3358,[1]Sheet1!$A:$B,2,FALSE)</f>
        <v>#N/A</v>
      </c>
    </row>
    <row r="3359" spans="1:8" hidden="1" x14ac:dyDescent="0.2">
      <c r="A3359" s="1">
        <v>37564</v>
      </c>
      <c r="B3359">
        <v>3</v>
      </c>
      <c r="C3359">
        <v>1</v>
      </c>
      <c r="D3359" t="s">
        <v>143</v>
      </c>
      <c r="E3359">
        <f t="shared" si="156"/>
        <v>0.33333333333333331</v>
      </c>
      <c r="F3359">
        <f t="shared" si="157"/>
        <v>1</v>
      </c>
      <c r="G3359">
        <f t="shared" si="158"/>
        <v>0</v>
      </c>
      <c r="H3359" t="e">
        <f>VLOOKUP(D3359,[1]Sheet1!$A:$B,2,FALSE)</f>
        <v>#N/A</v>
      </c>
    </row>
    <row r="3360" spans="1:8" hidden="1" x14ac:dyDescent="0.2">
      <c r="A3360" s="1">
        <v>37565</v>
      </c>
      <c r="B3360">
        <v>1</v>
      </c>
      <c r="C3360">
        <v>2</v>
      </c>
      <c r="D3360" t="s">
        <v>143</v>
      </c>
      <c r="E3360">
        <f t="shared" si="156"/>
        <v>2</v>
      </c>
      <c r="F3360">
        <f t="shared" si="157"/>
        <v>0</v>
      </c>
      <c r="G3360">
        <f t="shared" si="158"/>
        <v>0</v>
      </c>
      <c r="H3360" t="e">
        <f>VLOOKUP(D3360,[1]Sheet1!$A:$B,2,FALSE)</f>
        <v>#N/A</v>
      </c>
    </row>
    <row r="3361" spans="1:8" hidden="1" x14ac:dyDescent="0.2">
      <c r="A3361" s="1">
        <v>37566</v>
      </c>
      <c r="C3361">
        <v>3</v>
      </c>
      <c r="D3361" t="s">
        <v>143</v>
      </c>
      <c r="E3361" t="e">
        <f t="shared" si="156"/>
        <v>#DIV/0!</v>
      </c>
      <c r="F3361" t="e">
        <f t="shared" si="157"/>
        <v>#DIV/0!</v>
      </c>
      <c r="G3361">
        <f t="shared" si="158"/>
        <v>0</v>
      </c>
      <c r="H3361" t="e">
        <f>VLOOKUP(D3361,[1]Sheet1!$A:$B,2,FALSE)</f>
        <v>#N/A</v>
      </c>
    </row>
    <row r="3362" spans="1:8" hidden="1" x14ac:dyDescent="0.2">
      <c r="A3362" s="1">
        <v>37567</v>
      </c>
      <c r="B3362">
        <v>6</v>
      </c>
      <c r="C3362">
        <v>5</v>
      </c>
      <c r="D3362" t="s">
        <v>143</v>
      </c>
      <c r="E3362">
        <f t="shared" si="156"/>
        <v>0.83333333333333337</v>
      </c>
      <c r="F3362">
        <f t="shared" si="157"/>
        <v>0</v>
      </c>
      <c r="G3362">
        <f t="shared" si="158"/>
        <v>0</v>
      </c>
      <c r="H3362" t="e">
        <f>VLOOKUP(D3362,[1]Sheet1!$A:$B,2,FALSE)</f>
        <v>#N/A</v>
      </c>
    </row>
    <row r="3363" spans="1:8" hidden="1" x14ac:dyDescent="0.2">
      <c r="A3363" s="1">
        <v>37568</v>
      </c>
      <c r="C3363">
        <v>1</v>
      </c>
      <c r="D3363" t="s">
        <v>143</v>
      </c>
      <c r="E3363" t="e">
        <f t="shared" si="156"/>
        <v>#DIV/0!</v>
      </c>
      <c r="F3363" t="e">
        <f t="shared" si="157"/>
        <v>#DIV/0!</v>
      </c>
      <c r="G3363">
        <f t="shared" si="158"/>
        <v>0</v>
      </c>
      <c r="H3363" t="e">
        <f>VLOOKUP(D3363,[1]Sheet1!$A:$B,2,FALSE)</f>
        <v>#N/A</v>
      </c>
    </row>
    <row r="3364" spans="1:8" hidden="1" x14ac:dyDescent="0.2">
      <c r="A3364" s="1">
        <v>37571</v>
      </c>
      <c r="B3364">
        <v>6</v>
      </c>
      <c r="C3364">
        <v>1</v>
      </c>
      <c r="D3364" t="s">
        <v>143</v>
      </c>
      <c r="E3364">
        <f t="shared" si="156"/>
        <v>0.16666666666666666</v>
      </c>
      <c r="F3364">
        <f t="shared" si="157"/>
        <v>1</v>
      </c>
      <c r="G3364">
        <f t="shared" si="158"/>
        <v>0</v>
      </c>
      <c r="H3364" t="e">
        <f>VLOOKUP(D3364,[1]Sheet1!$A:$B,2,FALSE)</f>
        <v>#N/A</v>
      </c>
    </row>
    <row r="3365" spans="1:8" hidden="1" x14ac:dyDescent="0.2">
      <c r="A3365" s="1">
        <v>37572</v>
      </c>
      <c r="C3365">
        <v>1</v>
      </c>
      <c r="D3365" t="s">
        <v>143</v>
      </c>
      <c r="E3365" t="e">
        <f t="shared" si="156"/>
        <v>#DIV/0!</v>
      </c>
      <c r="F3365" t="e">
        <f t="shared" si="157"/>
        <v>#DIV/0!</v>
      </c>
      <c r="G3365">
        <f t="shared" si="158"/>
        <v>0</v>
      </c>
      <c r="H3365" t="e">
        <f>VLOOKUP(D3365,[1]Sheet1!$A:$B,2,FALSE)</f>
        <v>#N/A</v>
      </c>
    </row>
    <row r="3366" spans="1:8" hidden="1" x14ac:dyDescent="0.2">
      <c r="A3366" s="1">
        <v>37573</v>
      </c>
      <c r="B3366">
        <v>1</v>
      </c>
      <c r="D3366" t="s">
        <v>143</v>
      </c>
      <c r="E3366">
        <f t="shared" si="156"/>
        <v>0</v>
      </c>
      <c r="F3366">
        <f t="shared" si="157"/>
        <v>1</v>
      </c>
      <c r="G3366">
        <f t="shared" si="158"/>
        <v>0</v>
      </c>
      <c r="H3366" t="e">
        <f>VLOOKUP(D3366,[1]Sheet1!$A:$B,2,FALSE)</f>
        <v>#N/A</v>
      </c>
    </row>
    <row r="3367" spans="1:8" hidden="1" x14ac:dyDescent="0.2">
      <c r="A3367" s="1">
        <v>37574</v>
      </c>
      <c r="B3367">
        <v>4</v>
      </c>
      <c r="C3367">
        <v>1</v>
      </c>
      <c r="D3367" t="s">
        <v>143</v>
      </c>
      <c r="E3367">
        <f t="shared" si="156"/>
        <v>0.25</v>
      </c>
      <c r="F3367">
        <f t="shared" si="157"/>
        <v>1</v>
      </c>
      <c r="G3367">
        <f t="shared" si="158"/>
        <v>0</v>
      </c>
      <c r="H3367" t="e">
        <f>VLOOKUP(D3367,[1]Sheet1!$A:$B,2,FALSE)</f>
        <v>#N/A</v>
      </c>
    </row>
    <row r="3368" spans="1:8" hidden="1" x14ac:dyDescent="0.2">
      <c r="A3368" s="1">
        <v>37575</v>
      </c>
      <c r="C3368">
        <v>2</v>
      </c>
      <c r="D3368" t="s">
        <v>143</v>
      </c>
      <c r="E3368" t="e">
        <f t="shared" si="156"/>
        <v>#DIV/0!</v>
      </c>
      <c r="F3368" t="e">
        <f t="shared" si="157"/>
        <v>#DIV/0!</v>
      </c>
      <c r="G3368">
        <f t="shared" si="158"/>
        <v>0</v>
      </c>
      <c r="H3368" t="e">
        <f>VLOOKUP(D3368,[1]Sheet1!$A:$B,2,FALSE)</f>
        <v>#N/A</v>
      </c>
    </row>
    <row r="3369" spans="1:8" hidden="1" x14ac:dyDescent="0.2">
      <c r="A3369" s="1">
        <v>37578</v>
      </c>
      <c r="B3369">
        <v>4</v>
      </c>
      <c r="C3369">
        <v>5</v>
      </c>
      <c r="D3369" t="s">
        <v>143</v>
      </c>
      <c r="E3369">
        <f t="shared" si="156"/>
        <v>1.25</v>
      </c>
      <c r="F3369">
        <f t="shared" si="157"/>
        <v>0</v>
      </c>
      <c r="G3369">
        <f t="shared" si="158"/>
        <v>0</v>
      </c>
      <c r="H3369" t="e">
        <f>VLOOKUP(D3369,[1]Sheet1!$A:$B,2,FALSE)</f>
        <v>#N/A</v>
      </c>
    </row>
    <row r="3370" spans="1:8" hidden="1" x14ac:dyDescent="0.2">
      <c r="A3370" s="1">
        <v>37579</v>
      </c>
      <c r="B3370">
        <v>1</v>
      </c>
      <c r="C3370">
        <v>1</v>
      </c>
      <c r="D3370" t="s">
        <v>143</v>
      </c>
      <c r="E3370">
        <f t="shared" si="156"/>
        <v>1</v>
      </c>
      <c r="F3370">
        <f t="shared" si="157"/>
        <v>0</v>
      </c>
      <c r="G3370">
        <f t="shared" si="158"/>
        <v>0</v>
      </c>
      <c r="H3370" t="e">
        <f>VLOOKUP(D3370,[1]Sheet1!$A:$B,2,FALSE)</f>
        <v>#N/A</v>
      </c>
    </row>
    <row r="3371" spans="1:8" hidden="1" x14ac:dyDescent="0.2">
      <c r="A3371" s="1">
        <v>37580</v>
      </c>
      <c r="B3371">
        <v>4</v>
      </c>
      <c r="C3371">
        <v>1</v>
      </c>
      <c r="D3371" t="s">
        <v>143</v>
      </c>
      <c r="E3371">
        <f t="shared" si="156"/>
        <v>0.25</v>
      </c>
      <c r="F3371">
        <f t="shared" si="157"/>
        <v>1</v>
      </c>
      <c r="G3371">
        <f t="shared" si="158"/>
        <v>0</v>
      </c>
      <c r="H3371" t="e">
        <f>VLOOKUP(D3371,[1]Sheet1!$A:$B,2,FALSE)</f>
        <v>#N/A</v>
      </c>
    </row>
    <row r="3372" spans="1:8" hidden="1" x14ac:dyDescent="0.2">
      <c r="A3372" s="1">
        <v>37581</v>
      </c>
      <c r="B3372">
        <v>4</v>
      </c>
      <c r="C3372">
        <v>2</v>
      </c>
      <c r="D3372" t="s">
        <v>143</v>
      </c>
      <c r="E3372">
        <f t="shared" si="156"/>
        <v>0.5</v>
      </c>
      <c r="F3372">
        <f t="shared" si="157"/>
        <v>0</v>
      </c>
      <c r="G3372">
        <f t="shared" si="158"/>
        <v>0</v>
      </c>
      <c r="H3372" t="e">
        <f>VLOOKUP(D3372,[1]Sheet1!$A:$B,2,FALSE)</f>
        <v>#N/A</v>
      </c>
    </row>
    <row r="3373" spans="1:8" hidden="1" x14ac:dyDescent="0.2">
      <c r="A3373" s="1">
        <v>37585</v>
      </c>
      <c r="B3373">
        <v>2</v>
      </c>
      <c r="D3373" t="s">
        <v>143</v>
      </c>
      <c r="E3373">
        <f t="shared" si="156"/>
        <v>0</v>
      </c>
      <c r="F3373">
        <f t="shared" si="157"/>
        <v>1</v>
      </c>
      <c r="G3373">
        <f t="shared" si="158"/>
        <v>0</v>
      </c>
      <c r="H3373" t="e">
        <f>VLOOKUP(D3373,[1]Sheet1!$A:$B,2,FALSE)</f>
        <v>#N/A</v>
      </c>
    </row>
    <row r="3374" spans="1:8" hidden="1" x14ac:dyDescent="0.2">
      <c r="A3374" s="1">
        <v>37586</v>
      </c>
      <c r="B3374">
        <v>4</v>
      </c>
      <c r="C3374">
        <v>1</v>
      </c>
      <c r="D3374" t="s">
        <v>143</v>
      </c>
      <c r="E3374">
        <f t="shared" si="156"/>
        <v>0.25</v>
      </c>
      <c r="F3374">
        <f t="shared" si="157"/>
        <v>1</v>
      </c>
      <c r="G3374">
        <f t="shared" si="158"/>
        <v>0</v>
      </c>
      <c r="H3374" t="e">
        <f>VLOOKUP(D3374,[1]Sheet1!$A:$B,2,FALSE)</f>
        <v>#N/A</v>
      </c>
    </row>
    <row r="3375" spans="1:8" hidden="1" x14ac:dyDescent="0.2">
      <c r="A3375" s="1">
        <v>37587</v>
      </c>
      <c r="B3375">
        <v>7</v>
      </c>
      <c r="C3375">
        <v>4</v>
      </c>
      <c r="D3375" t="s">
        <v>143</v>
      </c>
      <c r="E3375">
        <f t="shared" si="156"/>
        <v>0.5714285714285714</v>
      </c>
      <c r="F3375">
        <f t="shared" si="157"/>
        <v>0</v>
      </c>
      <c r="G3375">
        <f t="shared" si="158"/>
        <v>0</v>
      </c>
      <c r="H3375" t="e">
        <f>VLOOKUP(D3375,[1]Sheet1!$A:$B,2,FALSE)</f>
        <v>#N/A</v>
      </c>
    </row>
    <row r="3376" spans="1:8" hidden="1" x14ac:dyDescent="0.2">
      <c r="A3376" s="1">
        <v>37588</v>
      </c>
      <c r="B3376">
        <v>2</v>
      </c>
      <c r="D3376" t="s">
        <v>143</v>
      </c>
      <c r="E3376">
        <f t="shared" si="156"/>
        <v>0</v>
      </c>
      <c r="F3376">
        <f t="shared" si="157"/>
        <v>1</v>
      </c>
      <c r="G3376">
        <f t="shared" si="158"/>
        <v>0</v>
      </c>
      <c r="H3376" t="e">
        <f>VLOOKUP(D3376,[1]Sheet1!$A:$B,2,FALSE)</f>
        <v>#N/A</v>
      </c>
    </row>
    <row r="3377" spans="1:8" hidden="1" x14ac:dyDescent="0.2">
      <c r="A3377" s="1">
        <v>37589</v>
      </c>
      <c r="B3377">
        <v>1</v>
      </c>
      <c r="C3377">
        <v>3</v>
      </c>
      <c r="D3377" t="s">
        <v>143</v>
      </c>
      <c r="E3377">
        <f t="shared" si="156"/>
        <v>3</v>
      </c>
      <c r="F3377">
        <f t="shared" si="157"/>
        <v>1</v>
      </c>
      <c r="G3377">
        <f t="shared" si="158"/>
        <v>0</v>
      </c>
      <c r="H3377" t="e">
        <f>VLOOKUP(D3377,[1]Sheet1!$A:$B,2,FALSE)</f>
        <v>#N/A</v>
      </c>
    </row>
    <row r="3378" spans="1:8" hidden="1" x14ac:dyDescent="0.2">
      <c r="A3378" s="1">
        <v>37592</v>
      </c>
      <c r="B3378">
        <v>6</v>
      </c>
      <c r="C3378">
        <v>4</v>
      </c>
      <c r="D3378" t="s">
        <v>143</v>
      </c>
      <c r="E3378">
        <f t="shared" si="156"/>
        <v>0.66666666666666663</v>
      </c>
      <c r="F3378">
        <f t="shared" si="157"/>
        <v>0</v>
      </c>
      <c r="G3378">
        <f t="shared" si="158"/>
        <v>0</v>
      </c>
      <c r="H3378" t="e">
        <f>VLOOKUP(D3378,[1]Sheet1!$A:$B,2,FALSE)</f>
        <v>#N/A</v>
      </c>
    </row>
    <row r="3379" spans="1:8" hidden="1" x14ac:dyDescent="0.2">
      <c r="A3379" s="1">
        <v>37593</v>
      </c>
      <c r="B3379">
        <v>1</v>
      </c>
      <c r="D3379" t="s">
        <v>143</v>
      </c>
      <c r="E3379">
        <f t="shared" si="156"/>
        <v>0</v>
      </c>
      <c r="F3379">
        <f t="shared" si="157"/>
        <v>1</v>
      </c>
      <c r="G3379">
        <f t="shared" si="158"/>
        <v>0</v>
      </c>
      <c r="H3379" t="e">
        <f>VLOOKUP(D3379,[1]Sheet1!$A:$B,2,FALSE)</f>
        <v>#N/A</v>
      </c>
    </row>
    <row r="3380" spans="1:8" hidden="1" x14ac:dyDescent="0.2">
      <c r="A3380" s="1">
        <v>37594</v>
      </c>
      <c r="B3380">
        <v>1</v>
      </c>
      <c r="C3380">
        <v>1</v>
      </c>
      <c r="D3380" t="s">
        <v>143</v>
      </c>
      <c r="E3380">
        <f t="shared" si="156"/>
        <v>1</v>
      </c>
      <c r="F3380">
        <f t="shared" si="157"/>
        <v>0</v>
      </c>
      <c r="G3380">
        <f t="shared" si="158"/>
        <v>0</v>
      </c>
      <c r="H3380" t="e">
        <f>VLOOKUP(D3380,[1]Sheet1!$A:$B,2,FALSE)</f>
        <v>#N/A</v>
      </c>
    </row>
    <row r="3381" spans="1:8" hidden="1" x14ac:dyDescent="0.2">
      <c r="A3381" s="1">
        <v>37595</v>
      </c>
      <c r="B3381">
        <v>2</v>
      </c>
      <c r="C3381">
        <v>1</v>
      </c>
      <c r="D3381" t="s">
        <v>143</v>
      </c>
      <c r="E3381">
        <f t="shared" si="156"/>
        <v>0.5</v>
      </c>
      <c r="F3381">
        <f t="shared" si="157"/>
        <v>0</v>
      </c>
      <c r="G3381">
        <f t="shared" si="158"/>
        <v>0</v>
      </c>
      <c r="H3381" t="e">
        <f>VLOOKUP(D3381,[1]Sheet1!$A:$B,2,FALSE)</f>
        <v>#N/A</v>
      </c>
    </row>
    <row r="3382" spans="1:8" hidden="1" x14ac:dyDescent="0.2">
      <c r="A3382" s="1">
        <v>37596</v>
      </c>
      <c r="B3382">
        <v>3</v>
      </c>
      <c r="C3382">
        <v>1</v>
      </c>
      <c r="D3382" t="s">
        <v>143</v>
      </c>
      <c r="E3382">
        <f t="shared" si="156"/>
        <v>0.33333333333333331</v>
      </c>
      <c r="F3382">
        <f t="shared" si="157"/>
        <v>1</v>
      </c>
      <c r="G3382">
        <f t="shared" si="158"/>
        <v>0</v>
      </c>
      <c r="H3382" t="e">
        <f>VLOOKUP(D3382,[1]Sheet1!$A:$B,2,FALSE)</f>
        <v>#N/A</v>
      </c>
    </row>
    <row r="3383" spans="1:8" hidden="1" x14ac:dyDescent="0.2">
      <c r="A3383" s="1">
        <v>37599</v>
      </c>
      <c r="B3383">
        <v>3</v>
      </c>
      <c r="C3383">
        <v>5</v>
      </c>
      <c r="D3383" t="s">
        <v>143</v>
      </c>
      <c r="E3383">
        <f t="shared" si="156"/>
        <v>1.6666666666666667</v>
      </c>
      <c r="F3383">
        <f t="shared" si="157"/>
        <v>0</v>
      </c>
      <c r="G3383">
        <f t="shared" si="158"/>
        <v>0</v>
      </c>
      <c r="H3383" t="e">
        <f>VLOOKUP(D3383,[1]Sheet1!$A:$B,2,FALSE)</f>
        <v>#N/A</v>
      </c>
    </row>
    <row r="3384" spans="1:8" hidden="1" x14ac:dyDescent="0.2">
      <c r="A3384" s="1">
        <v>37600</v>
      </c>
      <c r="B3384">
        <v>4</v>
      </c>
      <c r="C3384">
        <v>3</v>
      </c>
      <c r="D3384" t="s">
        <v>143</v>
      </c>
      <c r="E3384">
        <f t="shared" si="156"/>
        <v>0.75</v>
      </c>
      <c r="F3384">
        <f t="shared" si="157"/>
        <v>0</v>
      </c>
      <c r="G3384">
        <f t="shared" si="158"/>
        <v>0</v>
      </c>
      <c r="H3384" t="e">
        <f>VLOOKUP(D3384,[1]Sheet1!$A:$B,2,FALSE)</f>
        <v>#N/A</v>
      </c>
    </row>
    <row r="3385" spans="1:8" hidden="1" x14ac:dyDescent="0.2">
      <c r="A3385" s="1">
        <v>37601</v>
      </c>
      <c r="C3385">
        <v>4</v>
      </c>
      <c r="D3385" t="s">
        <v>143</v>
      </c>
      <c r="E3385" t="e">
        <f t="shared" si="156"/>
        <v>#DIV/0!</v>
      </c>
      <c r="F3385" t="e">
        <f t="shared" si="157"/>
        <v>#DIV/0!</v>
      </c>
      <c r="G3385">
        <f t="shared" si="158"/>
        <v>0</v>
      </c>
      <c r="H3385" t="e">
        <f>VLOOKUP(D3385,[1]Sheet1!$A:$B,2,FALSE)</f>
        <v>#N/A</v>
      </c>
    </row>
    <row r="3386" spans="1:8" hidden="1" x14ac:dyDescent="0.2">
      <c r="A3386" s="1">
        <v>37602</v>
      </c>
      <c r="C3386">
        <v>2</v>
      </c>
      <c r="D3386" t="s">
        <v>143</v>
      </c>
      <c r="E3386" t="e">
        <f t="shared" si="156"/>
        <v>#DIV/0!</v>
      </c>
      <c r="F3386" t="e">
        <f t="shared" si="157"/>
        <v>#DIV/0!</v>
      </c>
      <c r="G3386">
        <f t="shared" si="158"/>
        <v>0</v>
      </c>
      <c r="H3386" t="e">
        <f>VLOOKUP(D3386,[1]Sheet1!$A:$B,2,FALSE)</f>
        <v>#N/A</v>
      </c>
    </row>
    <row r="3387" spans="1:8" hidden="1" x14ac:dyDescent="0.2">
      <c r="A3387" s="1">
        <v>37603</v>
      </c>
      <c r="B3387">
        <v>1</v>
      </c>
      <c r="C3387">
        <v>5</v>
      </c>
      <c r="D3387" t="s">
        <v>143</v>
      </c>
      <c r="E3387">
        <f t="shared" si="156"/>
        <v>5</v>
      </c>
      <c r="F3387">
        <f t="shared" si="157"/>
        <v>1</v>
      </c>
      <c r="G3387">
        <f t="shared" si="158"/>
        <v>0</v>
      </c>
      <c r="H3387" t="e">
        <f>VLOOKUP(D3387,[1]Sheet1!$A:$B,2,FALSE)</f>
        <v>#N/A</v>
      </c>
    </row>
    <row r="3388" spans="1:8" hidden="1" x14ac:dyDescent="0.2">
      <c r="A3388" s="1">
        <v>37606</v>
      </c>
      <c r="B3388">
        <v>3</v>
      </c>
      <c r="C3388">
        <v>3</v>
      </c>
      <c r="D3388" t="s">
        <v>143</v>
      </c>
      <c r="E3388">
        <f t="shared" si="156"/>
        <v>1</v>
      </c>
      <c r="F3388">
        <f t="shared" si="157"/>
        <v>0</v>
      </c>
      <c r="G3388">
        <f t="shared" si="158"/>
        <v>0</v>
      </c>
      <c r="H3388" t="e">
        <f>VLOOKUP(D3388,[1]Sheet1!$A:$B,2,FALSE)</f>
        <v>#N/A</v>
      </c>
    </row>
    <row r="3389" spans="1:8" hidden="1" x14ac:dyDescent="0.2">
      <c r="A3389" s="1">
        <v>37608</v>
      </c>
      <c r="C3389">
        <v>1</v>
      </c>
      <c r="D3389" t="s">
        <v>143</v>
      </c>
      <c r="E3389" t="e">
        <f t="shared" si="156"/>
        <v>#DIV/0!</v>
      </c>
      <c r="F3389" t="e">
        <f t="shared" si="157"/>
        <v>#DIV/0!</v>
      </c>
      <c r="G3389">
        <f t="shared" si="158"/>
        <v>0</v>
      </c>
      <c r="H3389" t="e">
        <f>VLOOKUP(D3389,[1]Sheet1!$A:$B,2,FALSE)</f>
        <v>#N/A</v>
      </c>
    </row>
    <row r="3390" spans="1:8" hidden="1" x14ac:dyDescent="0.2">
      <c r="A3390" s="1">
        <v>37609</v>
      </c>
      <c r="B3390">
        <v>1</v>
      </c>
      <c r="C3390">
        <v>3</v>
      </c>
      <c r="D3390" t="s">
        <v>143</v>
      </c>
      <c r="E3390">
        <f t="shared" si="156"/>
        <v>3</v>
      </c>
      <c r="F3390">
        <f t="shared" si="157"/>
        <v>1</v>
      </c>
      <c r="G3390">
        <f t="shared" si="158"/>
        <v>0</v>
      </c>
      <c r="H3390" t="e">
        <f>VLOOKUP(D3390,[1]Sheet1!$A:$B,2,FALSE)</f>
        <v>#N/A</v>
      </c>
    </row>
    <row r="3391" spans="1:8" hidden="1" x14ac:dyDescent="0.2">
      <c r="A3391" s="1">
        <v>37610</v>
      </c>
      <c r="B3391">
        <v>1</v>
      </c>
      <c r="C3391">
        <v>4</v>
      </c>
      <c r="D3391" t="s">
        <v>143</v>
      </c>
      <c r="E3391">
        <f t="shared" si="156"/>
        <v>4</v>
      </c>
      <c r="F3391">
        <f t="shared" si="157"/>
        <v>1</v>
      </c>
      <c r="G3391">
        <f t="shared" si="158"/>
        <v>0</v>
      </c>
      <c r="H3391" t="e">
        <f>VLOOKUP(D3391,[1]Sheet1!$A:$B,2,FALSE)</f>
        <v>#N/A</v>
      </c>
    </row>
    <row r="3392" spans="1:8" hidden="1" x14ac:dyDescent="0.2">
      <c r="A3392" s="1">
        <v>37613</v>
      </c>
      <c r="B3392">
        <v>4</v>
      </c>
      <c r="D3392" t="s">
        <v>143</v>
      </c>
      <c r="E3392">
        <f t="shared" si="156"/>
        <v>0</v>
      </c>
      <c r="F3392">
        <f t="shared" si="157"/>
        <v>1</v>
      </c>
      <c r="G3392">
        <f t="shared" si="158"/>
        <v>0</v>
      </c>
      <c r="H3392" t="e">
        <f>VLOOKUP(D3392,[1]Sheet1!$A:$B,2,FALSE)</f>
        <v>#N/A</v>
      </c>
    </row>
    <row r="3393" spans="1:8" hidden="1" x14ac:dyDescent="0.2">
      <c r="A3393" s="1">
        <v>37620</v>
      </c>
      <c r="B3393">
        <v>1</v>
      </c>
      <c r="C3393">
        <v>1</v>
      </c>
      <c r="D3393" t="s">
        <v>143</v>
      </c>
      <c r="E3393">
        <f t="shared" si="156"/>
        <v>1</v>
      </c>
      <c r="F3393">
        <f t="shared" si="157"/>
        <v>0</v>
      </c>
      <c r="G3393">
        <f t="shared" si="158"/>
        <v>0</v>
      </c>
      <c r="H3393" t="e">
        <f>VLOOKUP(D3393,[1]Sheet1!$A:$B,2,FALSE)</f>
        <v>#N/A</v>
      </c>
    </row>
    <row r="3394" spans="1:8" hidden="1" x14ac:dyDescent="0.2">
      <c r="A3394" s="1">
        <v>37623</v>
      </c>
      <c r="B3394">
        <v>2</v>
      </c>
      <c r="C3394">
        <v>5</v>
      </c>
      <c r="D3394" t="s">
        <v>143</v>
      </c>
      <c r="E3394">
        <f t="shared" si="156"/>
        <v>2.5</v>
      </c>
      <c r="F3394">
        <f t="shared" si="157"/>
        <v>1</v>
      </c>
      <c r="G3394">
        <f t="shared" si="158"/>
        <v>0</v>
      </c>
      <c r="H3394" t="e">
        <f>VLOOKUP(D3394,[1]Sheet1!$A:$B,2,FALSE)</f>
        <v>#N/A</v>
      </c>
    </row>
    <row r="3395" spans="1:8" hidden="1" x14ac:dyDescent="0.2">
      <c r="A3395" s="1">
        <v>37627</v>
      </c>
      <c r="B3395">
        <v>5</v>
      </c>
      <c r="C3395">
        <v>8</v>
      </c>
      <c r="D3395" t="s">
        <v>143</v>
      </c>
      <c r="E3395">
        <f t="shared" ref="E3395:E3458" si="159">C3395/B3395</f>
        <v>1.6</v>
      </c>
      <c r="F3395">
        <f t="shared" ref="F3395:F3458" si="160">IF(OR(E3395&lt;0.5,E3395&gt;2),1,0)</f>
        <v>0</v>
      </c>
      <c r="G3395">
        <f t="shared" ref="G3395:G3458" si="161">IF(C3395&gt;50,1,0)</f>
        <v>0</v>
      </c>
      <c r="H3395" t="e">
        <f>VLOOKUP(D3395,[1]Sheet1!$A:$B,2,FALSE)</f>
        <v>#N/A</v>
      </c>
    </row>
    <row r="3396" spans="1:8" hidden="1" x14ac:dyDescent="0.2">
      <c r="A3396" s="1">
        <v>37628</v>
      </c>
      <c r="B3396">
        <v>4</v>
      </c>
      <c r="C3396">
        <v>4</v>
      </c>
      <c r="D3396" t="s">
        <v>143</v>
      </c>
      <c r="E3396">
        <f t="shared" si="159"/>
        <v>1</v>
      </c>
      <c r="F3396">
        <f t="shared" si="160"/>
        <v>0</v>
      </c>
      <c r="G3396">
        <f t="shared" si="161"/>
        <v>0</v>
      </c>
      <c r="H3396" t="e">
        <f>VLOOKUP(D3396,[1]Sheet1!$A:$B,2,FALSE)</f>
        <v>#N/A</v>
      </c>
    </row>
    <row r="3397" spans="1:8" hidden="1" x14ac:dyDescent="0.2">
      <c r="A3397" s="1">
        <v>37629</v>
      </c>
      <c r="B3397">
        <v>3</v>
      </c>
      <c r="C3397">
        <v>7</v>
      </c>
      <c r="D3397" t="s">
        <v>143</v>
      </c>
      <c r="E3397">
        <f t="shared" si="159"/>
        <v>2.3333333333333335</v>
      </c>
      <c r="F3397">
        <f t="shared" si="160"/>
        <v>1</v>
      </c>
      <c r="G3397">
        <f t="shared" si="161"/>
        <v>0</v>
      </c>
      <c r="H3397" t="e">
        <f>VLOOKUP(D3397,[1]Sheet1!$A:$B,2,FALSE)</f>
        <v>#N/A</v>
      </c>
    </row>
    <row r="3398" spans="1:8" hidden="1" x14ac:dyDescent="0.2">
      <c r="A3398" s="1">
        <v>37630</v>
      </c>
      <c r="B3398">
        <v>2</v>
      </c>
      <c r="C3398">
        <v>4</v>
      </c>
      <c r="D3398" t="s">
        <v>143</v>
      </c>
      <c r="E3398">
        <f t="shared" si="159"/>
        <v>2</v>
      </c>
      <c r="F3398">
        <f t="shared" si="160"/>
        <v>0</v>
      </c>
      <c r="G3398">
        <f t="shared" si="161"/>
        <v>0</v>
      </c>
      <c r="H3398" t="e">
        <f>VLOOKUP(D3398,[1]Sheet1!$A:$B,2,FALSE)</f>
        <v>#N/A</v>
      </c>
    </row>
    <row r="3399" spans="1:8" hidden="1" x14ac:dyDescent="0.2">
      <c r="A3399" s="1">
        <v>37631</v>
      </c>
      <c r="B3399">
        <v>1</v>
      </c>
      <c r="C3399">
        <v>5</v>
      </c>
      <c r="D3399" t="s">
        <v>143</v>
      </c>
      <c r="E3399">
        <f t="shared" si="159"/>
        <v>5</v>
      </c>
      <c r="F3399">
        <f t="shared" si="160"/>
        <v>1</v>
      </c>
      <c r="G3399">
        <f t="shared" si="161"/>
        <v>0</v>
      </c>
      <c r="H3399" t="e">
        <f>VLOOKUP(D3399,[1]Sheet1!$A:$B,2,FALSE)</f>
        <v>#N/A</v>
      </c>
    </row>
    <row r="3400" spans="1:8" hidden="1" x14ac:dyDescent="0.2">
      <c r="A3400" s="1">
        <v>37634</v>
      </c>
      <c r="B3400">
        <v>3</v>
      </c>
      <c r="C3400">
        <v>2</v>
      </c>
      <c r="D3400" t="s">
        <v>143</v>
      </c>
      <c r="E3400">
        <f t="shared" si="159"/>
        <v>0.66666666666666663</v>
      </c>
      <c r="F3400">
        <f t="shared" si="160"/>
        <v>0</v>
      </c>
      <c r="G3400">
        <f t="shared" si="161"/>
        <v>0</v>
      </c>
      <c r="H3400" t="e">
        <f>VLOOKUP(D3400,[1]Sheet1!$A:$B,2,FALSE)</f>
        <v>#N/A</v>
      </c>
    </row>
    <row r="3401" spans="1:8" hidden="1" x14ac:dyDescent="0.2">
      <c r="A3401" s="1">
        <v>37635</v>
      </c>
      <c r="C3401">
        <v>1</v>
      </c>
      <c r="D3401" t="s">
        <v>143</v>
      </c>
      <c r="E3401" t="e">
        <f t="shared" si="159"/>
        <v>#DIV/0!</v>
      </c>
      <c r="F3401" t="e">
        <f t="shared" si="160"/>
        <v>#DIV/0!</v>
      </c>
      <c r="G3401">
        <f t="shared" si="161"/>
        <v>0</v>
      </c>
      <c r="H3401" t="e">
        <f>VLOOKUP(D3401,[1]Sheet1!$A:$B,2,FALSE)</f>
        <v>#N/A</v>
      </c>
    </row>
    <row r="3402" spans="1:8" hidden="1" x14ac:dyDescent="0.2">
      <c r="A3402" s="1">
        <v>37636</v>
      </c>
      <c r="B3402">
        <v>2</v>
      </c>
      <c r="D3402" t="s">
        <v>143</v>
      </c>
      <c r="E3402">
        <f t="shared" si="159"/>
        <v>0</v>
      </c>
      <c r="F3402">
        <f t="shared" si="160"/>
        <v>1</v>
      </c>
      <c r="G3402">
        <f t="shared" si="161"/>
        <v>0</v>
      </c>
      <c r="H3402" t="e">
        <f>VLOOKUP(D3402,[1]Sheet1!$A:$B,2,FALSE)</f>
        <v>#N/A</v>
      </c>
    </row>
    <row r="3403" spans="1:8" hidden="1" x14ac:dyDescent="0.2">
      <c r="A3403" s="1">
        <v>37637</v>
      </c>
      <c r="B3403">
        <v>1</v>
      </c>
      <c r="D3403" t="s">
        <v>143</v>
      </c>
      <c r="E3403">
        <f t="shared" si="159"/>
        <v>0</v>
      </c>
      <c r="F3403">
        <f t="shared" si="160"/>
        <v>1</v>
      </c>
      <c r="G3403">
        <f t="shared" si="161"/>
        <v>0</v>
      </c>
      <c r="H3403" t="e">
        <f>VLOOKUP(D3403,[1]Sheet1!$A:$B,2,FALSE)</f>
        <v>#N/A</v>
      </c>
    </row>
    <row r="3404" spans="1:8" hidden="1" x14ac:dyDescent="0.2">
      <c r="A3404" s="1">
        <v>37638</v>
      </c>
      <c r="B3404">
        <v>5</v>
      </c>
      <c r="C3404">
        <v>7</v>
      </c>
      <c r="D3404" t="s">
        <v>143</v>
      </c>
      <c r="E3404">
        <f t="shared" si="159"/>
        <v>1.4</v>
      </c>
      <c r="F3404">
        <f t="shared" si="160"/>
        <v>0</v>
      </c>
      <c r="G3404">
        <f t="shared" si="161"/>
        <v>0</v>
      </c>
      <c r="H3404" t="e">
        <f>VLOOKUP(D3404,[1]Sheet1!$A:$B,2,FALSE)</f>
        <v>#N/A</v>
      </c>
    </row>
    <row r="3405" spans="1:8" hidden="1" x14ac:dyDescent="0.2">
      <c r="A3405" s="1">
        <v>37641</v>
      </c>
      <c r="C3405">
        <v>3</v>
      </c>
      <c r="D3405" t="s">
        <v>143</v>
      </c>
      <c r="E3405" t="e">
        <f t="shared" si="159"/>
        <v>#DIV/0!</v>
      </c>
      <c r="F3405" t="e">
        <f t="shared" si="160"/>
        <v>#DIV/0!</v>
      </c>
      <c r="G3405">
        <f t="shared" si="161"/>
        <v>0</v>
      </c>
      <c r="H3405" t="e">
        <f>VLOOKUP(D3405,[1]Sheet1!$A:$B,2,FALSE)</f>
        <v>#N/A</v>
      </c>
    </row>
    <row r="3406" spans="1:8" hidden="1" x14ac:dyDescent="0.2">
      <c r="A3406" s="1">
        <v>37642</v>
      </c>
      <c r="B3406">
        <v>3</v>
      </c>
      <c r="D3406" t="s">
        <v>143</v>
      </c>
      <c r="E3406">
        <f t="shared" si="159"/>
        <v>0</v>
      </c>
      <c r="F3406">
        <f t="shared" si="160"/>
        <v>1</v>
      </c>
      <c r="G3406">
        <f t="shared" si="161"/>
        <v>0</v>
      </c>
      <c r="H3406" t="e">
        <f>VLOOKUP(D3406,[1]Sheet1!$A:$B,2,FALSE)</f>
        <v>#N/A</v>
      </c>
    </row>
    <row r="3407" spans="1:8" hidden="1" x14ac:dyDescent="0.2">
      <c r="A3407" s="1">
        <v>37643</v>
      </c>
      <c r="B3407">
        <v>3</v>
      </c>
      <c r="C3407">
        <v>7</v>
      </c>
      <c r="D3407" t="s">
        <v>143</v>
      </c>
      <c r="E3407">
        <f t="shared" si="159"/>
        <v>2.3333333333333335</v>
      </c>
      <c r="F3407">
        <f t="shared" si="160"/>
        <v>1</v>
      </c>
      <c r="G3407">
        <f t="shared" si="161"/>
        <v>0</v>
      </c>
      <c r="H3407" t="e">
        <f>VLOOKUP(D3407,[1]Sheet1!$A:$B,2,FALSE)</f>
        <v>#N/A</v>
      </c>
    </row>
    <row r="3408" spans="1:8" hidden="1" x14ac:dyDescent="0.2">
      <c r="A3408" s="1">
        <v>37644</v>
      </c>
      <c r="B3408">
        <v>5</v>
      </c>
      <c r="C3408">
        <v>4</v>
      </c>
      <c r="D3408" t="s">
        <v>143</v>
      </c>
      <c r="E3408">
        <f t="shared" si="159"/>
        <v>0.8</v>
      </c>
      <c r="F3408">
        <f t="shared" si="160"/>
        <v>0</v>
      </c>
      <c r="G3408">
        <f t="shared" si="161"/>
        <v>0</v>
      </c>
      <c r="H3408" t="e">
        <f>VLOOKUP(D3408,[1]Sheet1!$A:$B,2,FALSE)</f>
        <v>#N/A</v>
      </c>
    </row>
    <row r="3409" spans="1:8" hidden="1" x14ac:dyDescent="0.2">
      <c r="A3409" s="1">
        <v>37645</v>
      </c>
      <c r="B3409">
        <v>1</v>
      </c>
      <c r="D3409" t="s">
        <v>143</v>
      </c>
      <c r="E3409">
        <f t="shared" si="159"/>
        <v>0</v>
      </c>
      <c r="F3409">
        <f t="shared" si="160"/>
        <v>1</v>
      </c>
      <c r="G3409">
        <f t="shared" si="161"/>
        <v>0</v>
      </c>
      <c r="H3409" t="e">
        <f>VLOOKUP(D3409,[1]Sheet1!$A:$B,2,FALSE)</f>
        <v>#N/A</v>
      </c>
    </row>
    <row r="3410" spans="1:8" hidden="1" x14ac:dyDescent="0.2">
      <c r="A3410" s="1">
        <v>37648</v>
      </c>
      <c r="B3410">
        <v>2</v>
      </c>
      <c r="D3410" t="s">
        <v>143</v>
      </c>
      <c r="E3410">
        <f t="shared" si="159"/>
        <v>0</v>
      </c>
      <c r="F3410">
        <f t="shared" si="160"/>
        <v>1</v>
      </c>
      <c r="G3410">
        <f t="shared" si="161"/>
        <v>0</v>
      </c>
      <c r="H3410" t="e">
        <f>VLOOKUP(D3410,[1]Sheet1!$A:$B,2,FALSE)</f>
        <v>#N/A</v>
      </c>
    </row>
    <row r="3411" spans="1:8" hidden="1" x14ac:dyDescent="0.2">
      <c r="A3411" s="1">
        <v>37650</v>
      </c>
      <c r="B3411">
        <v>2</v>
      </c>
      <c r="D3411" t="s">
        <v>143</v>
      </c>
      <c r="E3411">
        <f t="shared" si="159"/>
        <v>0</v>
      </c>
      <c r="F3411">
        <f t="shared" si="160"/>
        <v>1</v>
      </c>
      <c r="G3411">
        <f t="shared" si="161"/>
        <v>0</v>
      </c>
      <c r="H3411" t="e">
        <f>VLOOKUP(D3411,[1]Sheet1!$A:$B,2,FALSE)</f>
        <v>#N/A</v>
      </c>
    </row>
    <row r="3412" spans="1:8" hidden="1" x14ac:dyDescent="0.2">
      <c r="A3412" s="1">
        <v>37651</v>
      </c>
      <c r="B3412">
        <v>1</v>
      </c>
      <c r="D3412" t="s">
        <v>143</v>
      </c>
      <c r="E3412">
        <f t="shared" si="159"/>
        <v>0</v>
      </c>
      <c r="F3412">
        <f t="shared" si="160"/>
        <v>1</v>
      </c>
      <c r="G3412">
        <f t="shared" si="161"/>
        <v>0</v>
      </c>
      <c r="H3412" t="e">
        <f>VLOOKUP(D3412,[1]Sheet1!$A:$B,2,FALSE)</f>
        <v>#N/A</v>
      </c>
    </row>
    <row r="3413" spans="1:8" hidden="1" x14ac:dyDescent="0.2">
      <c r="A3413" s="1">
        <v>37652</v>
      </c>
      <c r="B3413">
        <v>1</v>
      </c>
      <c r="D3413" t="s">
        <v>143</v>
      </c>
      <c r="E3413">
        <f t="shared" si="159"/>
        <v>0</v>
      </c>
      <c r="F3413">
        <f t="shared" si="160"/>
        <v>1</v>
      </c>
      <c r="G3413">
        <f t="shared" si="161"/>
        <v>0</v>
      </c>
      <c r="H3413" t="e">
        <f>VLOOKUP(D3413,[1]Sheet1!$A:$B,2,FALSE)</f>
        <v>#N/A</v>
      </c>
    </row>
    <row r="3414" spans="1:8" hidden="1" x14ac:dyDescent="0.2">
      <c r="A3414" s="1">
        <v>37655</v>
      </c>
      <c r="C3414">
        <v>1</v>
      </c>
      <c r="D3414" t="s">
        <v>143</v>
      </c>
      <c r="E3414" t="e">
        <f t="shared" si="159"/>
        <v>#DIV/0!</v>
      </c>
      <c r="F3414" t="e">
        <f t="shared" si="160"/>
        <v>#DIV/0!</v>
      </c>
      <c r="G3414">
        <f t="shared" si="161"/>
        <v>0</v>
      </c>
      <c r="H3414" t="e">
        <f>VLOOKUP(D3414,[1]Sheet1!$A:$B,2,FALSE)</f>
        <v>#N/A</v>
      </c>
    </row>
    <row r="3415" spans="1:8" hidden="1" x14ac:dyDescent="0.2">
      <c r="A3415" s="1">
        <v>37657</v>
      </c>
      <c r="B3415">
        <v>1</v>
      </c>
      <c r="C3415">
        <v>4</v>
      </c>
      <c r="D3415" t="s">
        <v>143</v>
      </c>
      <c r="E3415">
        <f t="shared" si="159"/>
        <v>4</v>
      </c>
      <c r="F3415">
        <f t="shared" si="160"/>
        <v>1</v>
      </c>
      <c r="G3415">
        <f t="shared" si="161"/>
        <v>0</v>
      </c>
      <c r="H3415" t="e">
        <f>VLOOKUP(D3415,[1]Sheet1!$A:$B,2,FALSE)</f>
        <v>#N/A</v>
      </c>
    </row>
    <row r="3416" spans="1:8" hidden="1" x14ac:dyDescent="0.2">
      <c r="A3416" s="1">
        <v>37658</v>
      </c>
      <c r="B3416">
        <v>2</v>
      </c>
      <c r="C3416">
        <v>2</v>
      </c>
      <c r="D3416" t="s">
        <v>143</v>
      </c>
      <c r="E3416">
        <f t="shared" si="159"/>
        <v>1</v>
      </c>
      <c r="F3416">
        <f t="shared" si="160"/>
        <v>0</v>
      </c>
      <c r="G3416">
        <f t="shared" si="161"/>
        <v>0</v>
      </c>
      <c r="H3416" t="e">
        <f>VLOOKUP(D3416,[1]Sheet1!$A:$B,2,FALSE)</f>
        <v>#N/A</v>
      </c>
    </row>
    <row r="3417" spans="1:8" hidden="1" x14ac:dyDescent="0.2">
      <c r="A3417" s="1">
        <v>37659</v>
      </c>
      <c r="B3417">
        <v>1</v>
      </c>
      <c r="D3417" t="s">
        <v>143</v>
      </c>
      <c r="E3417">
        <f t="shared" si="159"/>
        <v>0</v>
      </c>
      <c r="F3417">
        <f t="shared" si="160"/>
        <v>1</v>
      </c>
      <c r="G3417">
        <f t="shared" si="161"/>
        <v>0</v>
      </c>
      <c r="H3417" t="e">
        <f>VLOOKUP(D3417,[1]Sheet1!$A:$B,2,FALSE)</f>
        <v>#N/A</v>
      </c>
    </row>
    <row r="3418" spans="1:8" hidden="1" x14ac:dyDescent="0.2">
      <c r="A3418" s="1">
        <v>37662</v>
      </c>
      <c r="B3418">
        <v>7</v>
      </c>
      <c r="C3418">
        <v>3</v>
      </c>
      <c r="D3418" t="s">
        <v>143</v>
      </c>
      <c r="E3418">
        <f t="shared" si="159"/>
        <v>0.42857142857142855</v>
      </c>
      <c r="F3418">
        <f t="shared" si="160"/>
        <v>1</v>
      </c>
      <c r="G3418">
        <f t="shared" si="161"/>
        <v>0</v>
      </c>
      <c r="H3418" t="e">
        <f>VLOOKUP(D3418,[1]Sheet1!$A:$B,2,FALSE)</f>
        <v>#N/A</v>
      </c>
    </row>
    <row r="3419" spans="1:8" hidden="1" x14ac:dyDescent="0.2">
      <c r="A3419" s="1">
        <v>37664</v>
      </c>
      <c r="B3419">
        <v>2</v>
      </c>
      <c r="D3419" t="s">
        <v>143</v>
      </c>
      <c r="E3419">
        <f t="shared" si="159"/>
        <v>0</v>
      </c>
      <c r="F3419">
        <f t="shared" si="160"/>
        <v>1</v>
      </c>
      <c r="G3419">
        <f t="shared" si="161"/>
        <v>0</v>
      </c>
      <c r="H3419" t="e">
        <f>VLOOKUP(D3419,[1]Sheet1!$A:$B,2,FALSE)</f>
        <v>#N/A</v>
      </c>
    </row>
    <row r="3420" spans="1:8" hidden="1" x14ac:dyDescent="0.2">
      <c r="A3420" s="1">
        <v>37665</v>
      </c>
      <c r="B3420">
        <v>1</v>
      </c>
      <c r="C3420">
        <v>1</v>
      </c>
      <c r="D3420" t="s">
        <v>143</v>
      </c>
      <c r="E3420">
        <f t="shared" si="159"/>
        <v>1</v>
      </c>
      <c r="F3420">
        <f t="shared" si="160"/>
        <v>0</v>
      </c>
      <c r="G3420">
        <f t="shared" si="161"/>
        <v>0</v>
      </c>
      <c r="H3420" t="e">
        <f>VLOOKUP(D3420,[1]Sheet1!$A:$B,2,FALSE)</f>
        <v>#N/A</v>
      </c>
    </row>
    <row r="3421" spans="1:8" hidden="1" x14ac:dyDescent="0.2">
      <c r="A3421" s="1">
        <v>37666</v>
      </c>
      <c r="B3421">
        <v>3</v>
      </c>
      <c r="C3421">
        <v>3</v>
      </c>
      <c r="D3421" t="s">
        <v>143</v>
      </c>
      <c r="E3421">
        <f t="shared" si="159"/>
        <v>1</v>
      </c>
      <c r="F3421">
        <f t="shared" si="160"/>
        <v>0</v>
      </c>
      <c r="G3421">
        <f t="shared" si="161"/>
        <v>0</v>
      </c>
      <c r="H3421" t="e">
        <f>VLOOKUP(D3421,[1]Sheet1!$A:$B,2,FALSE)</f>
        <v>#N/A</v>
      </c>
    </row>
    <row r="3422" spans="1:8" hidden="1" x14ac:dyDescent="0.2">
      <c r="A3422" s="1">
        <v>37669</v>
      </c>
      <c r="B3422">
        <v>3</v>
      </c>
      <c r="D3422" t="s">
        <v>143</v>
      </c>
      <c r="E3422">
        <f t="shared" si="159"/>
        <v>0</v>
      </c>
      <c r="F3422">
        <f t="shared" si="160"/>
        <v>1</v>
      </c>
      <c r="G3422">
        <f t="shared" si="161"/>
        <v>0</v>
      </c>
      <c r="H3422" t="e">
        <f>VLOOKUP(D3422,[1]Sheet1!$A:$B,2,FALSE)</f>
        <v>#N/A</v>
      </c>
    </row>
    <row r="3423" spans="1:8" hidden="1" x14ac:dyDescent="0.2">
      <c r="A3423" s="1">
        <v>37670</v>
      </c>
      <c r="B3423">
        <v>4</v>
      </c>
      <c r="C3423">
        <v>3</v>
      </c>
      <c r="D3423" t="s">
        <v>143</v>
      </c>
      <c r="E3423">
        <f t="shared" si="159"/>
        <v>0.75</v>
      </c>
      <c r="F3423">
        <f t="shared" si="160"/>
        <v>0</v>
      </c>
      <c r="G3423">
        <f t="shared" si="161"/>
        <v>0</v>
      </c>
      <c r="H3423" t="e">
        <f>VLOOKUP(D3423,[1]Sheet1!$A:$B,2,FALSE)</f>
        <v>#N/A</v>
      </c>
    </row>
    <row r="3424" spans="1:8" hidden="1" x14ac:dyDescent="0.2">
      <c r="A3424" s="1">
        <v>37671</v>
      </c>
      <c r="C3424">
        <v>1</v>
      </c>
      <c r="D3424" t="s">
        <v>143</v>
      </c>
      <c r="E3424" t="e">
        <f t="shared" si="159"/>
        <v>#DIV/0!</v>
      </c>
      <c r="F3424" t="e">
        <f t="shared" si="160"/>
        <v>#DIV/0!</v>
      </c>
      <c r="G3424">
        <f t="shared" si="161"/>
        <v>0</v>
      </c>
      <c r="H3424" t="e">
        <f>VLOOKUP(D3424,[1]Sheet1!$A:$B,2,FALSE)</f>
        <v>#N/A</v>
      </c>
    </row>
    <row r="3425" spans="1:8" hidden="1" x14ac:dyDescent="0.2">
      <c r="A3425" s="1">
        <v>37672</v>
      </c>
      <c r="B3425">
        <v>3</v>
      </c>
      <c r="D3425" t="s">
        <v>143</v>
      </c>
      <c r="E3425">
        <f t="shared" si="159"/>
        <v>0</v>
      </c>
      <c r="F3425">
        <f t="shared" si="160"/>
        <v>1</v>
      </c>
      <c r="G3425">
        <f t="shared" si="161"/>
        <v>0</v>
      </c>
      <c r="H3425" t="e">
        <f>VLOOKUP(D3425,[1]Sheet1!$A:$B,2,FALSE)</f>
        <v>#N/A</v>
      </c>
    </row>
    <row r="3426" spans="1:8" hidden="1" x14ac:dyDescent="0.2">
      <c r="A3426" s="1">
        <v>37673</v>
      </c>
      <c r="B3426">
        <v>3</v>
      </c>
      <c r="C3426">
        <v>3</v>
      </c>
      <c r="D3426" t="s">
        <v>143</v>
      </c>
      <c r="E3426">
        <f t="shared" si="159"/>
        <v>1</v>
      </c>
      <c r="F3426">
        <f t="shared" si="160"/>
        <v>0</v>
      </c>
      <c r="G3426">
        <f t="shared" si="161"/>
        <v>0</v>
      </c>
      <c r="H3426" t="e">
        <f>VLOOKUP(D3426,[1]Sheet1!$A:$B,2,FALSE)</f>
        <v>#N/A</v>
      </c>
    </row>
    <row r="3427" spans="1:8" hidden="1" x14ac:dyDescent="0.2">
      <c r="A3427" s="1">
        <v>37676</v>
      </c>
      <c r="B3427">
        <v>4</v>
      </c>
      <c r="C3427">
        <v>3</v>
      </c>
      <c r="D3427" t="s">
        <v>143</v>
      </c>
      <c r="E3427">
        <f t="shared" si="159"/>
        <v>0.75</v>
      </c>
      <c r="F3427">
        <f t="shared" si="160"/>
        <v>0</v>
      </c>
      <c r="G3427">
        <f t="shared" si="161"/>
        <v>0</v>
      </c>
      <c r="H3427" t="e">
        <f>VLOOKUP(D3427,[1]Sheet1!$A:$B,2,FALSE)</f>
        <v>#N/A</v>
      </c>
    </row>
    <row r="3428" spans="1:8" hidden="1" x14ac:dyDescent="0.2">
      <c r="A3428" s="1">
        <v>37677</v>
      </c>
      <c r="B3428">
        <v>2</v>
      </c>
      <c r="C3428">
        <v>2</v>
      </c>
      <c r="D3428" t="s">
        <v>143</v>
      </c>
      <c r="E3428">
        <f t="shared" si="159"/>
        <v>1</v>
      </c>
      <c r="F3428">
        <f t="shared" si="160"/>
        <v>0</v>
      </c>
      <c r="G3428">
        <f t="shared" si="161"/>
        <v>0</v>
      </c>
      <c r="H3428" t="e">
        <f>VLOOKUP(D3428,[1]Sheet1!$A:$B,2,FALSE)</f>
        <v>#N/A</v>
      </c>
    </row>
    <row r="3429" spans="1:8" hidden="1" x14ac:dyDescent="0.2">
      <c r="A3429" s="1">
        <v>37678</v>
      </c>
      <c r="B3429">
        <v>4</v>
      </c>
      <c r="C3429">
        <v>3</v>
      </c>
      <c r="D3429" t="s">
        <v>143</v>
      </c>
      <c r="E3429">
        <f t="shared" si="159"/>
        <v>0.75</v>
      </c>
      <c r="F3429">
        <f t="shared" si="160"/>
        <v>0</v>
      </c>
      <c r="G3429">
        <f t="shared" si="161"/>
        <v>0</v>
      </c>
      <c r="H3429" t="e">
        <f>VLOOKUP(D3429,[1]Sheet1!$A:$B,2,FALSE)</f>
        <v>#N/A</v>
      </c>
    </row>
    <row r="3430" spans="1:8" hidden="1" x14ac:dyDescent="0.2">
      <c r="A3430" s="1">
        <v>37679</v>
      </c>
      <c r="B3430">
        <v>3</v>
      </c>
      <c r="C3430">
        <v>3</v>
      </c>
      <c r="D3430" t="s">
        <v>143</v>
      </c>
      <c r="E3430">
        <f t="shared" si="159"/>
        <v>1</v>
      </c>
      <c r="F3430">
        <f t="shared" si="160"/>
        <v>0</v>
      </c>
      <c r="G3430">
        <f t="shared" si="161"/>
        <v>0</v>
      </c>
      <c r="H3430" t="e">
        <f>VLOOKUP(D3430,[1]Sheet1!$A:$B,2,FALSE)</f>
        <v>#N/A</v>
      </c>
    </row>
    <row r="3431" spans="1:8" hidden="1" x14ac:dyDescent="0.2">
      <c r="A3431" s="1">
        <v>37683</v>
      </c>
      <c r="B3431">
        <v>3</v>
      </c>
      <c r="C3431">
        <v>1</v>
      </c>
      <c r="D3431" t="s">
        <v>143</v>
      </c>
      <c r="E3431">
        <f t="shared" si="159"/>
        <v>0.33333333333333331</v>
      </c>
      <c r="F3431">
        <f t="shared" si="160"/>
        <v>1</v>
      </c>
      <c r="G3431">
        <f t="shared" si="161"/>
        <v>0</v>
      </c>
      <c r="H3431" t="e">
        <f>VLOOKUP(D3431,[1]Sheet1!$A:$B,2,FALSE)</f>
        <v>#N/A</v>
      </c>
    </row>
    <row r="3432" spans="1:8" hidden="1" x14ac:dyDescent="0.2">
      <c r="A3432" s="1">
        <v>37684</v>
      </c>
      <c r="B3432">
        <v>4</v>
      </c>
      <c r="C3432">
        <v>2</v>
      </c>
      <c r="D3432" t="s">
        <v>143</v>
      </c>
      <c r="E3432">
        <f t="shared" si="159"/>
        <v>0.5</v>
      </c>
      <c r="F3432">
        <f t="shared" si="160"/>
        <v>0</v>
      </c>
      <c r="G3432">
        <f t="shared" si="161"/>
        <v>0</v>
      </c>
      <c r="H3432" t="e">
        <f>VLOOKUP(D3432,[1]Sheet1!$A:$B,2,FALSE)</f>
        <v>#N/A</v>
      </c>
    </row>
    <row r="3433" spans="1:8" hidden="1" x14ac:dyDescent="0.2">
      <c r="A3433" s="1">
        <v>37685</v>
      </c>
      <c r="B3433">
        <v>9</v>
      </c>
      <c r="C3433">
        <v>3</v>
      </c>
      <c r="D3433" t="s">
        <v>143</v>
      </c>
      <c r="E3433">
        <f t="shared" si="159"/>
        <v>0.33333333333333331</v>
      </c>
      <c r="F3433">
        <f t="shared" si="160"/>
        <v>1</v>
      </c>
      <c r="G3433">
        <f t="shared" si="161"/>
        <v>0</v>
      </c>
      <c r="H3433" t="e">
        <f>VLOOKUP(D3433,[1]Sheet1!$A:$B,2,FALSE)</f>
        <v>#N/A</v>
      </c>
    </row>
    <row r="3434" spans="1:8" hidden="1" x14ac:dyDescent="0.2">
      <c r="A3434" s="1">
        <v>37686</v>
      </c>
      <c r="B3434">
        <v>4</v>
      </c>
      <c r="C3434">
        <v>1</v>
      </c>
      <c r="D3434" t="s">
        <v>143</v>
      </c>
      <c r="E3434">
        <f t="shared" si="159"/>
        <v>0.25</v>
      </c>
      <c r="F3434">
        <f t="shared" si="160"/>
        <v>1</v>
      </c>
      <c r="G3434">
        <f t="shared" si="161"/>
        <v>0</v>
      </c>
      <c r="H3434" t="e">
        <f>VLOOKUP(D3434,[1]Sheet1!$A:$B,2,FALSE)</f>
        <v>#N/A</v>
      </c>
    </row>
    <row r="3435" spans="1:8" hidden="1" x14ac:dyDescent="0.2">
      <c r="A3435" s="1">
        <v>37687</v>
      </c>
      <c r="B3435">
        <v>5</v>
      </c>
      <c r="C3435">
        <v>5</v>
      </c>
      <c r="D3435" t="s">
        <v>143</v>
      </c>
      <c r="E3435">
        <f t="shared" si="159"/>
        <v>1</v>
      </c>
      <c r="F3435">
        <f t="shared" si="160"/>
        <v>0</v>
      </c>
      <c r="G3435">
        <f t="shared" si="161"/>
        <v>0</v>
      </c>
      <c r="H3435" t="e">
        <f>VLOOKUP(D3435,[1]Sheet1!$A:$B,2,FALSE)</f>
        <v>#N/A</v>
      </c>
    </row>
    <row r="3436" spans="1:8" hidden="1" x14ac:dyDescent="0.2">
      <c r="A3436" s="1">
        <v>37689</v>
      </c>
      <c r="B3436">
        <v>2</v>
      </c>
      <c r="D3436" t="s">
        <v>143</v>
      </c>
      <c r="E3436">
        <f t="shared" si="159"/>
        <v>0</v>
      </c>
      <c r="F3436">
        <f t="shared" si="160"/>
        <v>1</v>
      </c>
      <c r="G3436">
        <f t="shared" si="161"/>
        <v>0</v>
      </c>
      <c r="H3436" t="e">
        <f>VLOOKUP(D3436,[1]Sheet1!$A:$B,2,FALSE)</f>
        <v>#N/A</v>
      </c>
    </row>
    <row r="3437" spans="1:8" hidden="1" x14ac:dyDescent="0.2">
      <c r="A3437" s="1">
        <v>37690</v>
      </c>
      <c r="B3437">
        <v>1</v>
      </c>
      <c r="C3437">
        <v>5</v>
      </c>
      <c r="D3437" t="s">
        <v>143</v>
      </c>
      <c r="E3437">
        <f t="shared" si="159"/>
        <v>5</v>
      </c>
      <c r="F3437">
        <f t="shared" si="160"/>
        <v>1</v>
      </c>
      <c r="G3437">
        <f t="shared" si="161"/>
        <v>0</v>
      </c>
      <c r="H3437" t="e">
        <f>VLOOKUP(D3437,[1]Sheet1!$A:$B,2,FALSE)</f>
        <v>#N/A</v>
      </c>
    </row>
    <row r="3438" spans="1:8" hidden="1" x14ac:dyDescent="0.2">
      <c r="A3438" s="1">
        <v>37691</v>
      </c>
      <c r="B3438">
        <v>5</v>
      </c>
      <c r="C3438">
        <v>3</v>
      </c>
      <c r="D3438" t="s">
        <v>143</v>
      </c>
      <c r="E3438">
        <f t="shared" si="159"/>
        <v>0.6</v>
      </c>
      <c r="F3438">
        <f t="shared" si="160"/>
        <v>0</v>
      </c>
      <c r="G3438">
        <f t="shared" si="161"/>
        <v>0</v>
      </c>
      <c r="H3438" t="e">
        <f>VLOOKUP(D3438,[1]Sheet1!$A:$B,2,FALSE)</f>
        <v>#N/A</v>
      </c>
    </row>
    <row r="3439" spans="1:8" hidden="1" x14ac:dyDescent="0.2">
      <c r="A3439" s="1">
        <v>37692</v>
      </c>
      <c r="B3439">
        <v>2</v>
      </c>
      <c r="C3439">
        <v>4</v>
      </c>
      <c r="D3439" t="s">
        <v>143</v>
      </c>
      <c r="E3439">
        <f t="shared" si="159"/>
        <v>2</v>
      </c>
      <c r="F3439">
        <f t="shared" si="160"/>
        <v>0</v>
      </c>
      <c r="G3439">
        <f t="shared" si="161"/>
        <v>0</v>
      </c>
      <c r="H3439" t="e">
        <f>VLOOKUP(D3439,[1]Sheet1!$A:$B,2,FALSE)</f>
        <v>#N/A</v>
      </c>
    </row>
    <row r="3440" spans="1:8" hidden="1" x14ac:dyDescent="0.2">
      <c r="A3440" s="1">
        <v>37693</v>
      </c>
      <c r="B3440">
        <v>8</v>
      </c>
      <c r="C3440">
        <v>5</v>
      </c>
      <c r="D3440" t="s">
        <v>143</v>
      </c>
      <c r="E3440">
        <f t="shared" si="159"/>
        <v>0.625</v>
      </c>
      <c r="F3440">
        <f t="shared" si="160"/>
        <v>0</v>
      </c>
      <c r="G3440">
        <f t="shared" si="161"/>
        <v>0</v>
      </c>
      <c r="H3440" t="e">
        <f>VLOOKUP(D3440,[1]Sheet1!$A:$B,2,FALSE)</f>
        <v>#N/A</v>
      </c>
    </row>
    <row r="3441" spans="1:8" hidden="1" x14ac:dyDescent="0.2">
      <c r="A3441" s="1">
        <v>37694</v>
      </c>
      <c r="B3441">
        <v>4</v>
      </c>
      <c r="C3441">
        <v>1</v>
      </c>
      <c r="D3441" t="s">
        <v>143</v>
      </c>
      <c r="E3441">
        <f t="shared" si="159"/>
        <v>0.25</v>
      </c>
      <c r="F3441">
        <f t="shared" si="160"/>
        <v>1</v>
      </c>
      <c r="G3441">
        <f t="shared" si="161"/>
        <v>0</v>
      </c>
      <c r="H3441" t="e">
        <f>VLOOKUP(D3441,[1]Sheet1!$A:$B,2,FALSE)</f>
        <v>#N/A</v>
      </c>
    </row>
    <row r="3442" spans="1:8" hidden="1" x14ac:dyDescent="0.2">
      <c r="A3442" s="1">
        <v>37696</v>
      </c>
      <c r="B3442">
        <v>2</v>
      </c>
      <c r="D3442" t="s">
        <v>143</v>
      </c>
      <c r="E3442">
        <f t="shared" si="159"/>
        <v>0</v>
      </c>
      <c r="F3442">
        <f t="shared" si="160"/>
        <v>1</v>
      </c>
      <c r="G3442">
        <f t="shared" si="161"/>
        <v>0</v>
      </c>
      <c r="H3442" t="e">
        <f>VLOOKUP(D3442,[1]Sheet1!$A:$B,2,FALSE)</f>
        <v>#N/A</v>
      </c>
    </row>
    <row r="3443" spans="1:8" hidden="1" x14ac:dyDescent="0.2">
      <c r="A3443" s="1">
        <v>37697</v>
      </c>
      <c r="B3443">
        <v>1</v>
      </c>
      <c r="C3443">
        <v>2</v>
      </c>
      <c r="D3443" t="s">
        <v>143</v>
      </c>
      <c r="E3443">
        <f t="shared" si="159"/>
        <v>2</v>
      </c>
      <c r="F3443">
        <f t="shared" si="160"/>
        <v>0</v>
      </c>
      <c r="G3443">
        <f t="shared" si="161"/>
        <v>0</v>
      </c>
      <c r="H3443" t="e">
        <f>VLOOKUP(D3443,[1]Sheet1!$A:$B,2,FALSE)</f>
        <v>#N/A</v>
      </c>
    </row>
    <row r="3444" spans="1:8" hidden="1" x14ac:dyDescent="0.2">
      <c r="A3444" s="1">
        <v>37698</v>
      </c>
      <c r="B3444">
        <v>3</v>
      </c>
      <c r="C3444">
        <v>1</v>
      </c>
      <c r="D3444" t="s">
        <v>143</v>
      </c>
      <c r="E3444">
        <f t="shared" si="159"/>
        <v>0.33333333333333331</v>
      </c>
      <c r="F3444">
        <f t="shared" si="160"/>
        <v>1</v>
      </c>
      <c r="G3444">
        <f t="shared" si="161"/>
        <v>0</v>
      </c>
      <c r="H3444" t="e">
        <f>VLOOKUP(D3444,[1]Sheet1!$A:$B,2,FALSE)</f>
        <v>#N/A</v>
      </c>
    </row>
    <row r="3445" spans="1:8" hidden="1" x14ac:dyDescent="0.2">
      <c r="A3445" s="1">
        <v>37699</v>
      </c>
      <c r="B3445">
        <v>4</v>
      </c>
      <c r="C3445">
        <v>4</v>
      </c>
      <c r="D3445" t="s">
        <v>143</v>
      </c>
      <c r="E3445">
        <f t="shared" si="159"/>
        <v>1</v>
      </c>
      <c r="F3445">
        <f t="shared" si="160"/>
        <v>0</v>
      </c>
      <c r="G3445">
        <f t="shared" si="161"/>
        <v>0</v>
      </c>
      <c r="H3445" t="e">
        <f>VLOOKUP(D3445,[1]Sheet1!$A:$B,2,FALSE)</f>
        <v>#N/A</v>
      </c>
    </row>
    <row r="3446" spans="1:8" hidden="1" x14ac:dyDescent="0.2">
      <c r="A3446" s="1">
        <v>37700</v>
      </c>
      <c r="B3446">
        <v>1</v>
      </c>
      <c r="D3446" t="s">
        <v>143</v>
      </c>
      <c r="E3446">
        <f t="shared" si="159"/>
        <v>0</v>
      </c>
      <c r="F3446">
        <f t="shared" si="160"/>
        <v>1</v>
      </c>
      <c r="G3446">
        <f t="shared" si="161"/>
        <v>0</v>
      </c>
      <c r="H3446" t="e">
        <f>VLOOKUP(D3446,[1]Sheet1!$A:$B,2,FALSE)</f>
        <v>#N/A</v>
      </c>
    </row>
    <row r="3447" spans="1:8" hidden="1" x14ac:dyDescent="0.2">
      <c r="A3447" s="1">
        <v>37701</v>
      </c>
      <c r="B3447">
        <v>3</v>
      </c>
      <c r="C3447">
        <v>3</v>
      </c>
      <c r="D3447" t="s">
        <v>143</v>
      </c>
      <c r="E3447">
        <f t="shared" si="159"/>
        <v>1</v>
      </c>
      <c r="F3447">
        <f t="shared" si="160"/>
        <v>0</v>
      </c>
      <c r="G3447">
        <f t="shared" si="161"/>
        <v>0</v>
      </c>
      <c r="H3447" t="e">
        <f>VLOOKUP(D3447,[1]Sheet1!$A:$B,2,FALSE)</f>
        <v>#N/A</v>
      </c>
    </row>
    <row r="3448" spans="1:8" hidden="1" x14ac:dyDescent="0.2">
      <c r="A3448" s="1">
        <v>37704</v>
      </c>
      <c r="B3448">
        <v>7</v>
      </c>
      <c r="C3448">
        <v>2</v>
      </c>
      <c r="D3448" t="s">
        <v>143</v>
      </c>
      <c r="E3448">
        <f t="shared" si="159"/>
        <v>0.2857142857142857</v>
      </c>
      <c r="F3448">
        <f t="shared" si="160"/>
        <v>1</v>
      </c>
      <c r="G3448">
        <f t="shared" si="161"/>
        <v>0</v>
      </c>
      <c r="H3448" t="e">
        <f>VLOOKUP(D3448,[1]Sheet1!$A:$B,2,FALSE)</f>
        <v>#N/A</v>
      </c>
    </row>
    <row r="3449" spans="1:8" hidden="1" x14ac:dyDescent="0.2">
      <c r="A3449" s="1">
        <v>37705</v>
      </c>
      <c r="B3449">
        <v>1</v>
      </c>
      <c r="C3449">
        <v>2</v>
      </c>
      <c r="D3449" t="s">
        <v>143</v>
      </c>
      <c r="E3449">
        <f t="shared" si="159"/>
        <v>2</v>
      </c>
      <c r="F3449">
        <f t="shared" si="160"/>
        <v>0</v>
      </c>
      <c r="G3449">
        <f t="shared" si="161"/>
        <v>0</v>
      </c>
      <c r="H3449" t="e">
        <f>VLOOKUP(D3449,[1]Sheet1!$A:$B,2,FALSE)</f>
        <v>#N/A</v>
      </c>
    </row>
    <row r="3450" spans="1:8" hidden="1" x14ac:dyDescent="0.2">
      <c r="A3450" s="1">
        <v>37706</v>
      </c>
      <c r="B3450">
        <v>3</v>
      </c>
      <c r="C3450">
        <v>5</v>
      </c>
      <c r="D3450" t="s">
        <v>143</v>
      </c>
      <c r="E3450">
        <f t="shared" si="159"/>
        <v>1.6666666666666667</v>
      </c>
      <c r="F3450">
        <f t="shared" si="160"/>
        <v>0</v>
      </c>
      <c r="G3450">
        <f t="shared" si="161"/>
        <v>0</v>
      </c>
      <c r="H3450" t="e">
        <f>VLOOKUP(D3450,[1]Sheet1!$A:$B,2,FALSE)</f>
        <v>#N/A</v>
      </c>
    </row>
    <row r="3451" spans="1:8" hidden="1" x14ac:dyDescent="0.2">
      <c r="A3451" s="1">
        <v>37707</v>
      </c>
      <c r="B3451">
        <v>6</v>
      </c>
      <c r="C3451">
        <v>2</v>
      </c>
      <c r="D3451" t="s">
        <v>143</v>
      </c>
      <c r="E3451">
        <f t="shared" si="159"/>
        <v>0.33333333333333331</v>
      </c>
      <c r="F3451">
        <f t="shared" si="160"/>
        <v>1</v>
      </c>
      <c r="G3451">
        <f t="shared" si="161"/>
        <v>0</v>
      </c>
      <c r="H3451" t="e">
        <f>VLOOKUP(D3451,[1]Sheet1!$A:$B,2,FALSE)</f>
        <v>#N/A</v>
      </c>
    </row>
    <row r="3452" spans="1:8" hidden="1" x14ac:dyDescent="0.2">
      <c r="A3452" s="1">
        <v>37708</v>
      </c>
      <c r="B3452">
        <v>3</v>
      </c>
      <c r="C3452">
        <v>2</v>
      </c>
      <c r="D3452" t="s">
        <v>143</v>
      </c>
      <c r="E3452">
        <f t="shared" si="159"/>
        <v>0.66666666666666663</v>
      </c>
      <c r="F3452">
        <f t="shared" si="160"/>
        <v>0</v>
      </c>
      <c r="G3452">
        <f t="shared" si="161"/>
        <v>0</v>
      </c>
      <c r="H3452" t="e">
        <f>VLOOKUP(D3452,[1]Sheet1!$A:$B,2,FALSE)</f>
        <v>#N/A</v>
      </c>
    </row>
    <row r="3453" spans="1:8" hidden="1" x14ac:dyDescent="0.2">
      <c r="A3453" s="1">
        <v>37711</v>
      </c>
      <c r="C3453">
        <v>2</v>
      </c>
      <c r="D3453" t="s">
        <v>143</v>
      </c>
      <c r="E3453" t="e">
        <f t="shared" si="159"/>
        <v>#DIV/0!</v>
      </c>
      <c r="F3453" t="e">
        <f t="shared" si="160"/>
        <v>#DIV/0!</v>
      </c>
      <c r="G3453">
        <f t="shared" si="161"/>
        <v>0</v>
      </c>
      <c r="H3453" t="e">
        <f>VLOOKUP(D3453,[1]Sheet1!$A:$B,2,FALSE)</f>
        <v>#N/A</v>
      </c>
    </row>
    <row r="3454" spans="1:8" hidden="1" x14ac:dyDescent="0.2">
      <c r="A3454" s="1">
        <v>37712</v>
      </c>
      <c r="B3454">
        <v>1</v>
      </c>
      <c r="C3454">
        <v>2</v>
      </c>
      <c r="D3454" t="s">
        <v>143</v>
      </c>
      <c r="E3454">
        <f t="shared" si="159"/>
        <v>2</v>
      </c>
      <c r="F3454">
        <f t="shared" si="160"/>
        <v>0</v>
      </c>
      <c r="G3454">
        <f t="shared" si="161"/>
        <v>0</v>
      </c>
      <c r="H3454" t="e">
        <f>VLOOKUP(D3454,[1]Sheet1!$A:$B,2,FALSE)</f>
        <v>#N/A</v>
      </c>
    </row>
    <row r="3455" spans="1:8" hidden="1" x14ac:dyDescent="0.2">
      <c r="A3455" s="1">
        <v>37713</v>
      </c>
      <c r="B3455">
        <v>6</v>
      </c>
      <c r="C3455">
        <v>1</v>
      </c>
      <c r="D3455" t="s">
        <v>143</v>
      </c>
      <c r="E3455">
        <f t="shared" si="159"/>
        <v>0.16666666666666666</v>
      </c>
      <c r="F3455">
        <f t="shared" si="160"/>
        <v>1</v>
      </c>
      <c r="G3455">
        <f t="shared" si="161"/>
        <v>0</v>
      </c>
      <c r="H3455" t="e">
        <f>VLOOKUP(D3455,[1]Sheet1!$A:$B,2,FALSE)</f>
        <v>#N/A</v>
      </c>
    </row>
    <row r="3456" spans="1:8" hidden="1" x14ac:dyDescent="0.2">
      <c r="A3456" s="1">
        <v>37714</v>
      </c>
      <c r="B3456">
        <v>2</v>
      </c>
      <c r="D3456" t="s">
        <v>143</v>
      </c>
      <c r="E3456">
        <f t="shared" si="159"/>
        <v>0</v>
      </c>
      <c r="F3456">
        <f t="shared" si="160"/>
        <v>1</v>
      </c>
      <c r="G3456">
        <f t="shared" si="161"/>
        <v>0</v>
      </c>
      <c r="H3456" t="e">
        <f>VLOOKUP(D3456,[1]Sheet1!$A:$B,2,FALSE)</f>
        <v>#N/A</v>
      </c>
    </row>
    <row r="3457" spans="1:8" hidden="1" x14ac:dyDescent="0.2">
      <c r="A3457" s="1">
        <v>37715</v>
      </c>
      <c r="B3457">
        <v>1</v>
      </c>
      <c r="C3457">
        <v>2</v>
      </c>
      <c r="D3457" t="s">
        <v>143</v>
      </c>
      <c r="E3457">
        <f t="shared" si="159"/>
        <v>2</v>
      </c>
      <c r="F3457">
        <f t="shared" si="160"/>
        <v>0</v>
      </c>
      <c r="G3457">
        <f t="shared" si="161"/>
        <v>0</v>
      </c>
      <c r="H3457" t="e">
        <f>VLOOKUP(D3457,[1]Sheet1!$A:$B,2,FALSE)</f>
        <v>#N/A</v>
      </c>
    </row>
    <row r="3458" spans="1:8" hidden="1" x14ac:dyDescent="0.2">
      <c r="A3458" s="1">
        <v>37720</v>
      </c>
      <c r="B3458">
        <v>2</v>
      </c>
      <c r="D3458" t="s">
        <v>143</v>
      </c>
      <c r="E3458">
        <f t="shared" si="159"/>
        <v>0</v>
      </c>
      <c r="F3458">
        <f t="shared" si="160"/>
        <v>1</v>
      </c>
      <c r="G3458">
        <f t="shared" si="161"/>
        <v>0</v>
      </c>
      <c r="H3458" t="e">
        <f>VLOOKUP(D3458,[1]Sheet1!$A:$B,2,FALSE)</f>
        <v>#N/A</v>
      </c>
    </row>
    <row r="3459" spans="1:8" hidden="1" x14ac:dyDescent="0.2">
      <c r="A3459" s="1">
        <v>37721</v>
      </c>
      <c r="B3459">
        <v>4</v>
      </c>
      <c r="C3459">
        <v>3</v>
      </c>
      <c r="D3459" t="s">
        <v>143</v>
      </c>
      <c r="E3459">
        <f t="shared" ref="E3459:E3522" si="162">C3459/B3459</f>
        <v>0.75</v>
      </c>
      <c r="F3459">
        <f t="shared" ref="F3459:F3522" si="163">IF(OR(E3459&lt;0.5,E3459&gt;2),1,0)</f>
        <v>0</v>
      </c>
      <c r="G3459">
        <f t="shared" ref="G3459:G3522" si="164">IF(C3459&gt;50,1,0)</f>
        <v>0</v>
      </c>
      <c r="H3459" t="e">
        <f>VLOOKUP(D3459,[1]Sheet1!$A:$B,2,FALSE)</f>
        <v>#N/A</v>
      </c>
    </row>
    <row r="3460" spans="1:8" hidden="1" x14ac:dyDescent="0.2">
      <c r="A3460" s="1">
        <v>37722</v>
      </c>
      <c r="B3460">
        <v>4</v>
      </c>
      <c r="C3460">
        <v>2</v>
      </c>
      <c r="D3460" t="s">
        <v>143</v>
      </c>
      <c r="E3460">
        <f t="shared" si="162"/>
        <v>0.5</v>
      </c>
      <c r="F3460">
        <f t="shared" si="163"/>
        <v>0</v>
      </c>
      <c r="G3460">
        <f t="shared" si="164"/>
        <v>0</v>
      </c>
      <c r="H3460" t="e">
        <f>VLOOKUP(D3460,[1]Sheet1!$A:$B,2,FALSE)</f>
        <v>#N/A</v>
      </c>
    </row>
    <row r="3461" spans="1:8" hidden="1" x14ac:dyDescent="0.2">
      <c r="A3461" s="1">
        <v>37725</v>
      </c>
      <c r="B3461">
        <v>4</v>
      </c>
      <c r="C3461">
        <v>6</v>
      </c>
      <c r="D3461" t="s">
        <v>143</v>
      </c>
      <c r="E3461">
        <f t="shared" si="162"/>
        <v>1.5</v>
      </c>
      <c r="F3461">
        <f t="shared" si="163"/>
        <v>0</v>
      </c>
      <c r="G3461">
        <f t="shared" si="164"/>
        <v>0</v>
      </c>
      <c r="H3461" t="e">
        <f>VLOOKUP(D3461,[1]Sheet1!$A:$B,2,FALSE)</f>
        <v>#N/A</v>
      </c>
    </row>
    <row r="3462" spans="1:8" hidden="1" x14ac:dyDescent="0.2">
      <c r="A3462" s="1">
        <v>37726</v>
      </c>
      <c r="B3462">
        <v>1</v>
      </c>
      <c r="C3462">
        <v>2</v>
      </c>
      <c r="D3462" t="s">
        <v>143</v>
      </c>
      <c r="E3462">
        <f t="shared" si="162"/>
        <v>2</v>
      </c>
      <c r="F3462">
        <f t="shared" si="163"/>
        <v>0</v>
      </c>
      <c r="G3462">
        <f t="shared" si="164"/>
        <v>0</v>
      </c>
      <c r="H3462" t="e">
        <f>VLOOKUP(D3462,[1]Sheet1!$A:$B,2,FALSE)</f>
        <v>#N/A</v>
      </c>
    </row>
    <row r="3463" spans="1:8" hidden="1" x14ac:dyDescent="0.2">
      <c r="A3463" s="1">
        <v>37727</v>
      </c>
      <c r="B3463">
        <v>4</v>
      </c>
      <c r="C3463">
        <v>5</v>
      </c>
      <c r="D3463" t="s">
        <v>143</v>
      </c>
      <c r="E3463">
        <f t="shared" si="162"/>
        <v>1.25</v>
      </c>
      <c r="F3463">
        <f t="shared" si="163"/>
        <v>0</v>
      </c>
      <c r="G3463">
        <f t="shared" si="164"/>
        <v>0</v>
      </c>
      <c r="H3463" t="e">
        <f>VLOOKUP(D3463,[1]Sheet1!$A:$B,2,FALSE)</f>
        <v>#N/A</v>
      </c>
    </row>
    <row r="3464" spans="1:8" hidden="1" x14ac:dyDescent="0.2">
      <c r="A3464" s="1">
        <v>37728</v>
      </c>
      <c r="B3464">
        <v>6</v>
      </c>
      <c r="C3464">
        <v>1</v>
      </c>
      <c r="D3464" t="s">
        <v>143</v>
      </c>
      <c r="E3464">
        <f t="shared" si="162"/>
        <v>0.16666666666666666</v>
      </c>
      <c r="F3464">
        <f t="shared" si="163"/>
        <v>1</v>
      </c>
      <c r="G3464">
        <f t="shared" si="164"/>
        <v>0</v>
      </c>
      <c r="H3464" t="e">
        <f>VLOOKUP(D3464,[1]Sheet1!$A:$B,2,FALSE)</f>
        <v>#N/A</v>
      </c>
    </row>
    <row r="3465" spans="1:8" hidden="1" x14ac:dyDescent="0.2">
      <c r="A3465" s="1">
        <v>37734</v>
      </c>
      <c r="B3465">
        <v>4</v>
      </c>
      <c r="C3465">
        <v>3</v>
      </c>
      <c r="D3465" t="s">
        <v>143</v>
      </c>
      <c r="E3465">
        <f t="shared" si="162"/>
        <v>0.75</v>
      </c>
      <c r="F3465">
        <f t="shared" si="163"/>
        <v>0</v>
      </c>
      <c r="G3465">
        <f t="shared" si="164"/>
        <v>0</v>
      </c>
      <c r="H3465" t="e">
        <f>VLOOKUP(D3465,[1]Sheet1!$A:$B,2,FALSE)</f>
        <v>#N/A</v>
      </c>
    </row>
    <row r="3466" spans="1:8" hidden="1" x14ac:dyDescent="0.2">
      <c r="A3466" s="1">
        <v>37735</v>
      </c>
      <c r="B3466">
        <v>1</v>
      </c>
      <c r="C3466">
        <v>1</v>
      </c>
      <c r="D3466" t="s">
        <v>143</v>
      </c>
      <c r="E3466">
        <f t="shared" si="162"/>
        <v>1</v>
      </c>
      <c r="F3466">
        <f t="shared" si="163"/>
        <v>0</v>
      </c>
      <c r="G3466">
        <f t="shared" si="164"/>
        <v>0</v>
      </c>
      <c r="H3466" t="e">
        <f>VLOOKUP(D3466,[1]Sheet1!$A:$B,2,FALSE)</f>
        <v>#N/A</v>
      </c>
    </row>
    <row r="3467" spans="1:8" hidden="1" x14ac:dyDescent="0.2">
      <c r="A3467" s="1">
        <v>37740</v>
      </c>
      <c r="B3467">
        <v>6</v>
      </c>
      <c r="C3467">
        <v>1</v>
      </c>
      <c r="D3467" t="s">
        <v>143</v>
      </c>
      <c r="E3467">
        <f t="shared" si="162"/>
        <v>0.16666666666666666</v>
      </c>
      <c r="F3467">
        <f t="shared" si="163"/>
        <v>1</v>
      </c>
      <c r="G3467">
        <f t="shared" si="164"/>
        <v>0</v>
      </c>
      <c r="H3467" t="e">
        <f>VLOOKUP(D3467,[1]Sheet1!$A:$B,2,FALSE)</f>
        <v>#N/A</v>
      </c>
    </row>
    <row r="3468" spans="1:8" hidden="1" x14ac:dyDescent="0.2">
      <c r="A3468" s="1">
        <v>37741</v>
      </c>
      <c r="B3468">
        <v>6</v>
      </c>
      <c r="D3468" t="s">
        <v>143</v>
      </c>
      <c r="E3468">
        <f t="shared" si="162"/>
        <v>0</v>
      </c>
      <c r="F3468">
        <f t="shared" si="163"/>
        <v>1</v>
      </c>
      <c r="G3468">
        <f t="shared" si="164"/>
        <v>0</v>
      </c>
      <c r="H3468" t="e">
        <f>VLOOKUP(D3468,[1]Sheet1!$A:$B,2,FALSE)</f>
        <v>#N/A</v>
      </c>
    </row>
    <row r="3469" spans="1:8" hidden="1" x14ac:dyDescent="0.2">
      <c r="A3469" s="1">
        <v>37743</v>
      </c>
      <c r="B3469">
        <v>1</v>
      </c>
      <c r="C3469">
        <v>1</v>
      </c>
      <c r="D3469" t="s">
        <v>143</v>
      </c>
      <c r="E3469">
        <f t="shared" si="162"/>
        <v>1</v>
      </c>
      <c r="F3469">
        <f t="shared" si="163"/>
        <v>0</v>
      </c>
      <c r="G3469">
        <f t="shared" si="164"/>
        <v>0</v>
      </c>
      <c r="H3469" t="e">
        <f>VLOOKUP(D3469,[1]Sheet1!$A:$B,2,FALSE)</f>
        <v>#N/A</v>
      </c>
    </row>
    <row r="3470" spans="1:8" hidden="1" x14ac:dyDescent="0.2">
      <c r="A3470" s="1">
        <v>37745</v>
      </c>
      <c r="B3470">
        <v>2</v>
      </c>
      <c r="D3470" t="s">
        <v>143</v>
      </c>
      <c r="E3470">
        <f t="shared" si="162"/>
        <v>0</v>
      </c>
      <c r="F3470">
        <f t="shared" si="163"/>
        <v>1</v>
      </c>
      <c r="G3470">
        <f t="shared" si="164"/>
        <v>0</v>
      </c>
      <c r="H3470" t="e">
        <f>VLOOKUP(D3470,[1]Sheet1!$A:$B,2,FALSE)</f>
        <v>#N/A</v>
      </c>
    </row>
    <row r="3471" spans="1:8" hidden="1" x14ac:dyDescent="0.2">
      <c r="A3471" s="1">
        <v>37746</v>
      </c>
      <c r="B3471">
        <v>2</v>
      </c>
      <c r="C3471">
        <v>4</v>
      </c>
      <c r="D3471" t="s">
        <v>143</v>
      </c>
      <c r="E3471">
        <f t="shared" si="162"/>
        <v>2</v>
      </c>
      <c r="F3471">
        <f t="shared" si="163"/>
        <v>0</v>
      </c>
      <c r="G3471">
        <f t="shared" si="164"/>
        <v>0</v>
      </c>
      <c r="H3471" t="e">
        <f>VLOOKUP(D3471,[1]Sheet1!$A:$B,2,FALSE)</f>
        <v>#N/A</v>
      </c>
    </row>
    <row r="3472" spans="1:8" hidden="1" x14ac:dyDescent="0.2">
      <c r="A3472" s="1">
        <v>37747</v>
      </c>
      <c r="B3472">
        <v>1</v>
      </c>
      <c r="C3472">
        <v>3</v>
      </c>
      <c r="D3472" t="s">
        <v>143</v>
      </c>
      <c r="E3472">
        <f t="shared" si="162"/>
        <v>3</v>
      </c>
      <c r="F3472">
        <f t="shared" si="163"/>
        <v>1</v>
      </c>
      <c r="G3472">
        <f t="shared" si="164"/>
        <v>0</v>
      </c>
      <c r="H3472" t="e">
        <f>VLOOKUP(D3472,[1]Sheet1!$A:$B,2,FALSE)</f>
        <v>#N/A</v>
      </c>
    </row>
    <row r="3473" spans="1:8" hidden="1" x14ac:dyDescent="0.2">
      <c r="A3473" s="1">
        <v>37748</v>
      </c>
      <c r="B3473">
        <v>4</v>
      </c>
      <c r="C3473">
        <v>3</v>
      </c>
      <c r="D3473" t="s">
        <v>143</v>
      </c>
      <c r="E3473">
        <f t="shared" si="162"/>
        <v>0.75</v>
      </c>
      <c r="F3473">
        <f t="shared" si="163"/>
        <v>0</v>
      </c>
      <c r="G3473">
        <f t="shared" si="164"/>
        <v>0</v>
      </c>
      <c r="H3473" t="e">
        <f>VLOOKUP(D3473,[1]Sheet1!$A:$B,2,FALSE)</f>
        <v>#N/A</v>
      </c>
    </row>
    <row r="3474" spans="1:8" hidden="1" x14ac:dyDescent="0.2">
      <c r="A3474" s="1">
        <v>37753</v>
      </c>
      <c r="B3474">
        <v>2</v>
      </c>
      <c r="C3474">
        <v>3</v>
      </c>
      <c r="D3474" t="s">
        <v>143</v>
      </c>
      <c r="E3474">
        <f t="shared" si="162"/>
        <v>1.5</v>
      </c>
      <c r="F3474">
        <f t="shared" si="163"/>
        <v>0</v>
      </c>
      <c r="G3474">
        <f t="shared" si="164"/>
        <v>0</v>
      </c>
      <c r="H3474" t="e">
        <f>VLOOKUP(D3474,[1]Sheet1!$A:$B,2,FALSE)</f>
        <v>#N/A</v>
      </c>
    </row>
    <row r="3475" spans="1:8" hidden="1" x14ac:dyDescent="0.2">
      <c r="A3475" s="1">
        <v>37754</v>
      </c>
      <c r="B3475">
        <v>5</v>
      </c>
      <c r="C3475">
        <v>2</v>
      </c>
      <c r="D3475" t="s">
        <v>143</v>
      </c>
      <c r="E3475">
        <f t="shared" si="162"/>
        <v>0.4</v>
      </c>
      <c r="F3475">
        <f t="shared" si="163"/>
        <v>1</v>
      </c>
      <c r="G3475">
        <f t="shared" si="164"/>
        <v>0</v>
      </c>
      <c r="H3475" t="e">
        <f>VLOOKUP(D3475,[1]Sheet1!$A:$B,2,FALSE)</f>
        <v>#N/A</v>
      </c>
    </row>
    <row r="3476" spans="1:8" hidden="1" x14ac:dyDescent="0.2">
      <c r="A3476" s="1">
        <v>37755</v>
      </c>
      <c r="B3476">
        <v>1</v>
      </c>
      <c r="D3476" t="s">
        <v>143</v>
      </c>
      <c r="E3476">
        <f t="shared" si="162"/>
        <v>0</v>
      </c>
      <c r="F3476">
        <f t="shared" si="163"/>
        <v>1</v>
      </c>
      <c r="G3476">
        <f t="shared" si="164"/>
        <v>0</v>
      </c>
      <c r="H3476" t="e">
        <f>VLOOKUP(D3476,[1]Sheet1!$A:$B,2,FALSE)</f>
        <v>#N/A</v>
      </c>
    </row>
    <row r="3477" spans="1:8" hidden="1" x14ac:dyDescent="0.2">
      <c r="A3477" s="1">
        <v>37756</v>
      </c>
      <c r="B3477">
        <v>3</v>
      </c>
      <c r="D3477" t="s">
        <v>143</v>
      </c>
      <c r="E3477">
        <f t="shared" si="162"/>
        <v>0</v>
      </c>
      <c r="F3477">
        <f t="shared" si="163"/>
        <v>1</v>
      </c>
      <c r="G3477">
        <f t="shared" si="164"/>
        <v>0</v>
      </c>
      <c r="H3477" t="e">
        <f>VLOOKUP(D3477,[1]Sheet1!$A:$B,2,FALSE)</f>
        <v>#N/A</v>
      </c>
    </row>
    <row r="3478" spans="1:8" hidden="1" x14ac:dyDescent="0.2">
      <c r="A3478" s="1">
        <v>37757</v>
      </c>
      <c r="C3478">
        <v>2</v>
      </c>
      <c r="D3478" t="s">
        <v>143</v>
      </c>
      <c r="E3478" t="e">
        <f t="shared" si="162"/>
        <v>#DIV/0!</v>
      </c>
      <c r="F3478" t="e">
        <f t="shared" si="163"/>
        <v>#DIV/0!</v>
      </c>
      <c r="G3478">
        <f t="shared" si="164"/>
        <v>0</v>
      </c>
      <c r="H3478" t="e">
        <f>VLOOKUP(D3478,[1]Sheet1!$A:$B,2,FALSE)</f>
        <v>#N/A</v>
      </c>
    </row>
    <row r="3479" spans="1:8" hidden="1" x14ac:dyDescent="0.2">
      <c r="A3479" s="1">
        <v>37760</v>
      </c>
      <c r="B3479">
        <v>1</v>
      </c>
      <c r="D3479" t="s">
        <v>143</v>
      </c>
      <c r="E3479">
        <f t="shared" si="162"/>
        <v>0</v>
      </c>
      <c r="F3479">
        <f t="shared" si="163"/>
        <v>1</v>
      </c>
      <c r="G3479">
        <f t="shared" si="164"/>
        <v>0</v>
      </c>
      <c r="H3479" t="e">
        <f>VLOOKUP(D3479,[1]Sheet1!$A:$B,2,FALSE)</f>
        <v>#N/A</v>
      </c>
    </row>
    <row r="3480" spans="1:8" hidden="1" x14ac:dyDescent="0.2">
      <c r="A3480" s="1">
        <v>37761</v>
      </c>
      <c r="C3480">
        <v>3</v>
      </c>
      <c r="D3480" t="s">
        <v>143</v>
      </c>
      <c r="E3480" t="e">
        <f t="shared" si="162"/>
        <v>#DIV/0!</v>
      </c>
      <c r="F3480" t="e">
        <f t="shared" si="163"/>
        <v>#DIV/0!</v>
      </c>
      <c r="G3480">
        <f t="shared" si="164"/>
        <v>0</v>
      </c>
      <c r="H3480" t="e">
        <f>VLOOKUP(D3480,[1]Sheet1!$A:$B,2,FALSE)</f>
        <v>#N/A</v>
      </c>
    </row>
    <row r="3481" spans="1:8" hidden="1" x14ac:dyDescent="0.2">
      <c r="A3481" s="1">
        <v>37762</v>
      </c>
      <c r="B3481">
        <v>1</v>
      </c>
      <c r="D3481" t="s">
        <v>143</v>
      </c>
      <c r="E3481">
        <f t="shared" si="162"/>
        <v>0</v>
      </c>
      <c r="F3481">
        <f t="shared" si="163"/>
        <v>1</v>
      </c>
      <c r="G3481">
        <f t="shared" si="164"/>
        <v>0</v>
      </c>
      <c r="H3481" t="e">
        <f>VLOOKUP(D3481,[1]Sheet1!$A:$B,2,FALSE)</f>
        <v>#N/A</v>
      </c>
    </row>
    <row r="3482" spans="1:8" hidden="1" x14ac:dyDescent="0.2">
      <c r="A3482" s="1">
        <v>37763</v>
      </c>
      <c r="B3482">
        <v>2</v>
      </c>
      <c r="C3482">
        <v>6</v>
      </c>
      <c r="D3482" t="s">
        <v>143</v>
      </c>
      <c r="E3482">
        <f t="shared" si="162"/>
        <v>3</v>
      </c>
      <c r="F3482">
        <f t="shared" si="163"/>
        <v>1</v>
      </c>
      <c r="G3482">
        <f t="shared" si="164"/>
        <v>0</v>
      </c>
      <c r="H3482" t="e">
        <f>VLOOKUP(D3482,[1]Sheet1!$A:$B,2,FALSE)</f>
        <v>#N/A</v>
      </c>
    </row>
    <row r="3483" spans="1:8" hidden="1" x14ac:dyDescent="0.2">
      <c r="A3483" s="1">
        <v>37764</v>
      </c>
      <c r="B3483">
        <v>2</v>
      </c>
      <c r="C3483">
        <v>1</v>
      </c>
      <c r="D3483" t="s">
        <v>143</v>
      </c>
      <c r="E3483">
        <f t="shared" si="162"/>
        <v>0.5</v>
      </c>
      <c r="F3483">
        <f t="shared" si="163"/>
        <v>0</v>
      </c>
      <c r="G3483">
        <f t="shared" si="164"/>
        <v>0</v>
      </c>
      <c r="H3483" t="e">
        <f>VLOOKUP(D3483,[1]Sheet1!$A:$B,2,FALSE)</f>
        <v>#N/A</v>
      </c>
    </row>
    <row r="3484" spans="1:8" hidden="1" x14ac:dyDescent="0.2">
      <c r="A3484" s="1">
        <v>37767</v>
      </c>
      <c r="C3484">
        <v>5</v>
      </c>
      <c r="D3484" t="s">
        <v>143</v>
      </c>
      <c r="E3484" t="e">
        <f t="shared" si="162"/>
        <v>#DIV/0!</v>
      </c>
      <c r="F3484" t="e">
        <f t="shared" si="163"/>
        <v>#DIV/0!</v>
      </c>
      <c r="G3484">
        <f t="shared" si="164"/>
        <v>0</v>
      </c>
      <c r="H3484" t="e">
        <f>VLOOKUP(D3484,[1]Sheet1!$A:$B,2,FALSE)</f>
        <v>#N/A</v>
      </c>
    </row>
    <row r="3485" spans="1:8" hidden="1" x14ac:dyDescent="0.2">
      <c r="A3485" s="1">
        <v>37768</v>
      </c>
      <c r="B3485">
        <v>4</v>
      </c>
      <c r="C3485">
        <v>3</v>
      </c>
      <c r="D3485" t="s">
        <v>143</v>
      </c>
      <c r="E3485">
        <f t="shared" si="162"/>
        <v>0.75</v>
      </c>
      <c r="F3485">
        <f t="shared" si="163"/>
        <v>0</v>
      </c>
      <c r="G3485">
        <f t="shared" si="164"/>
        <v>0</v>
      </c>
      <c r="H3485" t="e">
        <f>VLOOKUP(D3485,[1]Sheet1!$A:$B,2,FALSE)</f>
        <v>#N/A</v>
      </c>
    </row>
    <row r="3486" spans="1:8" hidden="1" x14ac:dyDescent="0.2">
      <c r="A3486" s="1">
        <v>37769</v>
      </c>
      <c r="B3486">
        <v>4</v>
      </c>
      <c r="D3486" t="s">
        <v>143</v>
      </c>
      <c r="E3486">
        <f t="shared" si="162"/>
        <v>0</v>
      </c>
      <c r="F3486">
        <f t="shared" si="163"/>
        <v>1</v>
      </c>
      <c r="G3486">
        <f t="shared" si="164"/>
        <v>0</v>
      </c>
      <c r="H3486" t="e">
        <f>VLOOKUP(D3486,[1]Sheet1!$A:$B,2,FALSE)</f>
        <v>#N/A</v>
      </c>
    </row>
    <row r="3487" spans="1:8" hidden="1" x14ac:dyDescent="0.2">
      <c r="A3487" s="1">
        <v>37774</v>
      </c>
      <c r="B3487">
        <v>4</v>
      </c>
      <c r="C3487">
        <v>2</v>
      </c>
      <c r="D3487" t="s">
        <v>143</v>
      </c>
      <c r="E3487">
        <f t="shared" si="162"/>
        <v>0.5</v>
      </c>
      <c r="F3487">
        <f t="shared" si="163"/>
        <v>0</v>
      </c>
      <c r="G3487">
        <f t="shared" si="164"/>
        <v>0</v>
      </c>
      <c r="H3487" t="e">
        <f>VLOOKUP(D3487,[1]Sheet1!$A:$B,2,FALSE)</f>
        <v>#N/A</v>
      </c>
    </row>
    <row r="3488" spans="1:8" hidden="1" x14ac:dyDescent="0.2">
      <c r="A3488" s="1">
        <v>37776</v>
      </c>
      <c r="B3488">
        <v>5</v>
      </c>
      <c r="D3488" t="s">
        <v>143</v>
      </c>
      <c r="E3488">
        <f t="shared" si="162"/>
        <v>0</v>
      </c>
      <c r="F3488">
        <f t="shared" si="163"/>
        <v>1</v>
      </c>
      <c r="G3488">
        <f t="shared" si="164"/>
        <v>0</v>
      </c>
      <c r="H3488" t="e">
        <f>VLOOKUP(D3488,[1]Sheet1!$A:$B,2,FALSE)</f>
        <v>#N/A</v>
      </c>
    </row>
    <row r="3489" spans="1:8" hidden="1" x14ac:dyDescent="0.2">
      <c r="A3489" s="1">
        <v>37777</v>
      </c>
      <c r="B3489">
        <v>3</v>
      </c>
      <c r="C3489">
        <v>1</v>
      </c>
      <c r="D3489" t="s">
        <v>143</v>
      </c>
      <c r="E3489">
        <f t="shared" si="162"/>
        <v>0.33333333333333331</v>
      </c>
      <c r="F3489">
        <f t="shared" si="163"/>
        <v>1</v>
      </c>
      <c r="G3489">
        <f t="shared" si="164"/>
        <v>0</v>
      </c>
      <c r="H3489" t="e">
        <f>VLOOKUP(D3489,[1]Sheet1!$A:$B,2,FALSE)</f>
        <v>#N/A</v>
      </c>
    </row>
    <row r="3490" spans="1:8" hidden="1" x14ac:dyDescent="0.2">
      <c r="A3490" s="1">
        <v>37778</v>
      </c>
      <c r="C3490">
        <v>1</v>
      </c>
      <c r="D3490" t="s">
        <v>143</v>
      </c>
      <c r="E3490" t="e">
        <f t="shared" si="162"/>
        <v>#DIV/0!</v>
      </c>
      <c r="F3490" t="e">
        <f t="shared" si="163"/>
        <v>#DIV/0!</v>
      </c>
      <c r="G3490">
        <f t="shared" si="164"/>
        <v>0</v>
      </c>
      <c r="H3490" t="e">
        <f>VLOOKUP(D3490,[1]Sheet1!$A:$B,2,FALSE)</f>
        <v>#N/A</v>
      </c>
    </row>
    <row r="3491" spans="1:8" hidden="1" x14ac:dyDescent="0.2">
      <c r="A3491" s="1">
        <v>37783</v>
      </c>
      <c r="B3491">
        <v>3</v>
      </c>
      <c r="D3491" t="s">
        <v>143</v>
      </c>
      <c r="E3491">
        <f t="shared" si="162"/>
        <v>0</v>
      </c>
      <c r="F3491">
        <f t="shared" si="163"/>
        <v>1</v>
      </c>
      <c r="G3491">
        <f t="shared" si="164"/>
        <v>0</v>
      </c>
      <c r="H3491" t="e">
        <f>VLOOKUP(D3491,[1]Sheet1!$A:$B,2,FALSE)</f>
        <v>#N/A</v>
      </c>
    </row>
    <row r="3492" spans="1:8" hidden="1" x14ac:dyDescent="0.2">
      <c r="A3492" s="1">
        <v>37784</v>
      </c>
      <c r="B3492">
        <v>2</v>
      </c>
      <c r="C3492">
        <v>3</v>
      </c>
      <c r="D3492" t="s">
        <v>143</v>
      </c>
      <c r="E3492">
        <f t="shared" si="162"/>
        <v>1.5</v>
      </c>
      <c r="F3492">
        <f t="shared" si="163"/>
        <v>0</v>
      </c>
      <c r="G3492">
        <f t="shared" si="164"/>
        <v>0</v>
      </c>
      <c r="H3492" t="e">
        <f>VLOOKUP(D3492,[1]Sheet1!$A:$B,2,FALSE)</f>
        <v>#N/A</v>
      </c>
    </row>
    <row r="3493" spans="1:8" hidden="1" x14ac:dyDescent="0.2">
      <c r="A3493" s="1">
        <v>37785</v>
      </c>
      <c r="B3493">
        <v>2</v>
      </c>
      <c r="D3493" t="s">
        <v>143</v>
      </c>
      <c r="E3493">
        <f t="shared" si="162"/>
        <v>0</v>
      </c>
      <c r="F3493">
        <f t="shared" si="163"/>
        <v>1</v>
      </c>
      <c r="G3493">
        <f t="shared" si="164"/>
        <v>0</v>
      </c>
      <c r="H3493" t="e">
        <f>VLOOKUP(D3493,[1]Sheet1!$A:$B,2,FALSE)</f>
        <v>#N/A</v>
      </c>
    </row>
    <row r="3494" spans="1:8" hidden="1" x14ac:dyDescent="0.2">
      <c r="A3494" s="1">
        <v>37786</v>
      </c>
      <c r="C3494">
        <v>1</v>
      </c>
      <c r="D3494" t="s">
        <v>143</v>
      </c>
      <c r="E3494" t="e">
        <f t="shared" si="162"/>
        <v>#DIV/0!</v>
      </c>
      <c r="F3494" t="e">
        <f t="shared" si="163"/>
        <v>#DIV/0!</v>
      </c>
      <c r="G3494">
        <f t="shared" si="164"/>
        <v>0</v>
      </c>
      <c r="H3494" t="e">
        <f>VLOOKUP(D3494,[1]Sheet1!$A:$B,2,FALSE)</f>
        <v>#N/A</v>
      </c>
    </row>
    <row r="3495" spans="1:8" hidden="1" x14ac:dyDescent="0.2">
      <c r="A3495" s="1">
        <v>37787</v>
      </c>
      <c r="C3495">
        <v>1</v>
      </c>
      <c r="D3495" t="s">
        <v>143</v>
      </c>
      <c r="E3495" t="e">
        <f t="shared" si="162"/>
        <v>#DIV/0!</v>
      </c>
      <c r="F3495" t="e">
        <f t="shared" si="163"/>
        <v>#DIV/0!</v>
      </c>
      <c r="G3495">
        <f t="shared" si="164"/>
        <v>0</v>
      </c>
      <c r="H3495" t="e">
        <f>VLOOKUP(D3495,[1]Sheet1!$A:$B,2,FALSE)</f>
        <v>#N/A</v>
      </c>
    </row>
    <row r="3496" spans="1:8" hidden="1" x14ac:dyDescent="0.2">
      <c r="A3496" s="1">
        <v>37788</v>
      </c>
      <c r="B3496">
        <v>2</v>
      </c>
      <c r="D3496" t="s">
        <v>143</v>
      </c>
      <c r="E3496">
        <f t="shared" si="162"/>
        <v>0</v>
      </c>
      <c r="F3496">
        <f t="shared" si="163"/>
        <v>1</v>
      </c>
      <c r="G3496">
        <f t="shared" si="164"/>
        <v>0</v>
      </c>
      <c r="H3496" t="e">
        <f>VLOOKUP(D3496,[1]Sheet1!$A:$B,2,FALSE)</f>
        <v>#N/A</v>
      </c>
    </row>
    <row r="3497" spans="1:8" hidden="1" x14ac:dyDescent="0.2">
      <c r="A3497" s="1">
        <v>37789</v>
      </c>
      <c r="B3497">
        <v>2</v>
      </c>
      <c r="C3497">
        <v>1</v>
      </c>
      <c r="D3497" t="s">
        <v>143</v>
      </c>
      <c r="E3497">
        <f t="shared" si="162"/>
        <v>0.5</v>
      </c>
      <c r="F3497">
        <f t="shared" si="163"/>
        <v>0</v>
      </c>
      <c r="G3497">
        <f t="shared" si="164"/>
        <v>0</v>
      </c>
      <c r="H3497" t="e">
        <f>VLOOKUP(D3497,[1]Sheet1!$A:$B,2,FALSE)</f>
        <v>#N/A</v>
      </c>
    </row>
    <row r="3498" spans="1:8" hidden="1" x14ac:dyDescent="0.2">
      <c r="A3498" s="1">
        <v>37790</v>
      </c>
      <c r="B3498">
        <v>3</v>
      </c>
      <c r="C3498">
        <v>4</v>
      </c>
      <c r="D3498" t="s">
        <v>143</v>
      </c>
      <c r="E3498">
        <f t="shared" si="162"/>
        <v>1.3333333333333333</v>
      </c>
      <c r="F3498">
        <f t="shared" si="163"/>
        <v>0</v>
      </c>
      <c r="G3498">
        <f t="shared" si="164"/>
        <v>0</v>
      </c>
      <c r="H3498" t="e">
        <f>VLOOKUP(D3498,[1]Sheet1!$A:$B,2,FALSE)</f>
        <v>#N/A</v>
      </c>
    </row>
    <row r="3499" spans="1:8" hidden="1" x14ac:dyDescent="0.2">
      <c r="A3499" s="1">
        <v>37792</v>
      </c>
      <c r="B3499">
        <v>1</v>
      </c>
      <c r="D3499" t="s">
        <v>143</v>
      </c>
      <c r="E3499">
        <f t="shared" si="162"/>
        <v>0</v>
      </c>
      <c r="F3499">
        <f t="shared" si="163"/>
        <v>1</v>
      </c>
      <c r="G3499">
        <f t="shared" si="164"/>
        <v>0</v>
      </c>
      <c r="H3499" t="e">
        <f>VLOOKUP(D3499,[1]Sheet1!$A:$B,2,FALSE)</f>
        <v>#N/A</v>
      </c>
    </row>
    <row r="3500" spans="1:8" hidden="1" x14ac:dyDescent="0.2">
      <c r="A3500" s="1">
        <v>37793</v>
      </c>
      <c r="B3500">
        <v>4</v>
      </c>
      <c r="D3500" t="s">
        <v>143</v>
      </c>
      <c r="E3500">
        <f t="shared" si="162"/>
        <v>0</v>
      </c>
      <c r="F3500">
        <f t="shared" si="163"/>
        <v>1</v>
      </c>
      <c r="G3500">
        <f t="shared" si="164"/>
        <v>0</v>
      </c>
      <c r="H3500" t="e">
        <f>VLOOKUP(D3500,[1]Sheet1!$A:$B,2,FALSE)</f>
        <v>#N/A</v>
      </c>
    </row>
    <row r="3501" spans="1:8" hidden="1" x14ac:dyDescent="0.2">
      <c r="A3501" s="1">
        <v>37794</v>
      </c>
      <c r="B3501">
        <v>2</v>
      </c>
      <c r="C3501">
        <v>1</v>
      </c>
      <c r="D3501" t="s">
        <v>143</v>
      </c>
      <c r="E3501">
        <f t="shared" si="162"/>
        <v>0.5</v>
      </c>
      <c r="F3501">
        <f t="shared" si="163"/>
        <v>0</v>
      </c>
      <c r="G3501">
        <f t="shared" si="164"/>
        <v>0</v>
      </c>
      <c r="H3501" t="e">
        <f>VLOOKUP(D3501,[1]Sheet1!$A:$B,2,FALSE)</f>
        <v>#N/A</v>
      </c>
    </row>
    <row r="3502" spans="1:8" hidden="1" x14ac:dyDescent="0.2">
      <c r="A3502" s="1">
        <v>37795</v>
      </c>
      <c r="B3502">
        <v>4</v>
      </c>
      <c r="C3502">
        <v>2</v>
      </c>
      <c r="D3502" t="s">
        <v>143</v>
      </c>
      <c r="E3502">
        <f t="shared" si="162"/>
        <v>0.5</v>
      </c>
      <c r="F3502">
        <f t="shared" si="163"/>
        <v>0</v>
      </c>
      <c r="G3502">
        <f t="shared" si="164"/>
        <v>0</v>
      </c>
      <c r="H3502" t="e">
        <f>VLOOKUP(D3502,[1]Sheet1!$A:$B,2,FALSE)</f>
        <v>#N/A</v>
      </c>
    </row>
    <row r="3503" spans="1:8" hidden="1" x14ac:dyDescent="0.2">
      <c r="A3503" s="1">
        <v>37796</v>
      </c>
      <c r="B3503">
        <v>1</v>
      </c>
      <c r="C3503">
        <v>3</v>
      </c>
      <c r="D3503" t="s">
        <v>143</v>
      </c>
      <c r="E3503">
        <f t="shared" si="162"/>
        <v>3</v>
      </c>
      <c r="F3503">
        <f t="shared" si="163"/>
        <v>1</v>
      </c>
      <c r="G3503">
        <f t="shared" si="164"/>
        <v>0</v>
      </c>
      <c r="H3503" t="e">
        <f>VLOOKUP(D3503,[1]Sheet1!$A:$B,2,FALSE)</f>
        <v>#N/A</v>
      </c>
    </row>
    <row r="3504" spans="1:8" hidden="1" x14ac:dyDescent="0.2">
      <c r="A3504" s="1">
        <v>37797</v>
      </c>
      <c r="B3504">
        <v>4</v>
      </c>
      <c r="C3504">
        <v>2</v>
      </c>
      <c r="D3504" t="s">
        <v>143</v>
      </c>
      <c r="E3504">
        <f t="shared" si="162"/>
        <v>0.5</v>
      </c>
      <c r="F3504">
        <f t="shared" si="163"/>
        <v>0</v>
      </c>
      <c r="G3504">
        <f t="shared" si="164"/>
        <v>0</v>
      </c>
      <c r="H3504" t="e">
        <f>VLOOKUP(D3504,[1]Sheet1!$A:$B,2,FALSE)</f>
        <v>#N/A</v>
      </c>
    </row>
    <row r="3505" spans="1:8" hidden="1" x14ac:dyDescent="0.2">
      <c r="A3505" s="1">
        <v>37798</v>
      </c>
      <c r="B3505">
        <v>1</v>
      </c>
      <c r="C3505">
        <v>3</v>
      </c>
      <c r="D3505" t="s">
        <v>143</v>
      </c>
      <c r="E3505">
        <f t="shared" si="162"/>
        <v>3</v>
      </c>
      <c r="F3505">
        <f t="shared" si="163"/>
        <v>1</v>
      </c>
      <c r="G3505">
        <f t="shared" si="164"/>
        <v>0</v>
      </c>
      <c r="H3505" t="e">
        <f>VLOOKUP(D3505,[1]Sheet1!$A:$B,2,FALSE)</f>
        <v>#N/A</v>
      </c>
    </row>
    <row r="3506" spans="1:8" hidden="1" x14ac:dyDescent="0.2">
      <c r="A3506" s="1">
        <v>37799</v>
      </c>
      <c r="B3506">
        <v>5</v>
      </c>
      <c r="C3506">
        <v>1</v>
      </c>
      <c r="D3506" t="s">
        <v>143</v>
      </c>
      <c r="E3506">
        <f t="shared" si="162"/>
        <v>0.2</v>
      </c>
      <c r="F3506">
        <f t="shared" si="163"/>
        <v>1</v>
      </c>
      <c r="G3506">
        <f t="shared" si="164"/>
        <v>0</v>
      </c>
      <c r="H3506" t="e">
        <f>VLOOKUP(D3506,[1]Sheet1!$A:$B,2,FALSE)</f>
        <v>#N/A</v>
      </c>
    </row>
    <row r="3507" spans="1:8" hidden="1" x14ac:dyDescent="0.2">
      <c r="A3507" s="1">
        <v>37800</v>
      </c>
      <c r="C3507">
        <v>1</v>
      </c>
      <c r="D3507" t="s">
        <v>143</v>
      </c>
      <c r="E3507" t="e">
        <f t="shared" si="162"/>
        <v>#DIV/0!</v>
      </c>
      <c r="F3507" t="e">
        <f t="shared" si="163"/>
        <v>#DIV/0!</v>
      </c>
      <c r="G3507">
        <f t="shared" si="164"/>
        <v>0</v>
      </c>
      <c r="H3507" t="e">
        <f>VLOOKUP(D3507,[1]Sheet1!$A:$B,2,FALSE)</f>
        <v>#N/A</v>
      </c>
    </row>
    <row r="3508" spans="1:8" hidden="1" x14ac:dyDescent="0.2">
      <c r="A3508" s="1">
        <v>37802</v>
      </c>
      <c r="B3508">
        <v>5</v>
      </c>
      <c r="C3508">
        <v>4</v>
      </c>
      <c r="D3508" t="s">
        <v>143</v>
      </c>
      <c r="E3508">
        <f t="shared" si="162"/>
        <v>0.8</v>
      </c>
      <c r="F3508">
        <f t="shared" si="163"/>
        <v>0</v>
      </c>
      <c r="G3508">
        <f t="shared" si="164"/>
        <v>0</v>
      </c>
      <c r="H3508" t="e">
        <f>VLOOKUP(D3508,[1]Sheet1!$A:$B,2,FALSE)</f>
        <v>#N/A</v>
      </c>
    </row>
    <row r="3509" spans="1:8" hidden="1" x14ac:dyDescent="0.2">
      <c r="A3509" s="1">
        <v>37803</v>
      </c>
      <c r="B3509">
        <v>2</v>
      </c>
      <c r="C3509">
        <v>3</v>
      </c>
      <c r="D3509" t="s">
        <v>143</v>
      </c>
      <c r="E3509">
        <f t="shared" si="162"/>
        <v>1.5</v>
      </c>
      <c r="F3509">
        <f t="shared" si="163"/>
        <v>0</v>
      </c>
      <c r="G3509">
        <f t="shared" si="164"/>
        <v>0</v>
      </c>
      <c r="H3509" t="e">
        <f>VLOOKUP(D3509,[1]Sheet1!$A:$B,2,FALSE)</f>
        <v>#N/A</v>
      </c>
    </row>
    <row r="3510" spans="1:8" hidden="1" x14ac:dyDescent="0.2">
      <c r="A3510" s="1">
        <v>37804</v>
      </c>
      <c r="B3510">
        <v>3</v>
      </c>
      <c r="C3510">
        <v>1</v>
      </c>
      <c r="D3510" t="s">
        <v>143</v>
      </c>
      <c r="E3510">
        <f t="shared" si="162"/>
        <v>0.33333333333333331</v>
      </c>
      <c r="F3510">
        <f t="shared" si="163"/>
        <v>1</v>
      </c>
      <c r="G3510">
        <f t="shared" si="164"/>
        <v>0</v>
      </c>
      <c r="H3510" t="e">
        <f>VLOOKUP(D3510,[1]Sheet1!$A:$B,2,FALSE)</f>
        <v>#N/A</v>
      </c>
    </row>
    <row r="3511" spans="1:8" hidden="1" x14ac:dyDescent="0.2">
      <c r="A3511" s="1">
        <v>37805</v>
      </c>
      <c r="B3511">
        <v>2</v>
      </c>
      <c r="D3511" t="s">
        <v>143</v>
      </c>
      <c r="E3511">
        <f t="shared" si="162"/>
        <v>0</v>
      </c>
      <c r="F3511">
        <f t="shared" si="163"/>
        <v>1</v>
      </c>
      <c r="G3511">
        <f t="shared" si="164"/>
        <v>0</v>
      </c>
      <c r="H3511" t="e">
        <f>VLOOKUP(D3511,[1]Sheet1!$A:$B,2,FALSE)</f>
        <v>#N/A</v>
      </c>
    </row>
    <row r="3512" spans="1:8" hidden="1" x14ac:dyDescent="0.2">
      <c r="A3512" s="1">
        <v>37806</v>
      </c>
      <c r="B3512">
        <v>2</v>
      </c>
      <c r="C3512">
        <v>1</v>
      </c>
      <c r="D3512" t="s">
        <v>143</v>
      </c>
      <c r="E3512">
        <f t="shared" si="162"/>
        <v>0.5</v>
      </c>
      <c r="F3512">
        <f t="shared" si="163"/>
        <v>0</v>
      </c>
      <c r="G3512">
        <f t="shared" si="164"/>
        <v>0</v>
      </c>
      <c r="H3512" t="e">
        <f>VLOOKUP(D3512,[1]Sheet1!$A:$B,2,FALSE)</f>
        <v>#N/A</v>
      </c>
    </row>
    <row r="3513" spans="1:8" hidden="1" x14ac:dyDescent="0.2">
      <c r="A3513" s="1">
        <v>37808</v>
      </c>
      <c r="B3513">
        <v>3</v>
      </c>
      <c r="C3513">
        <v>1</v>
      </c>
      <c r="D3513" t="s">
        <v>143</v>
      </c>
      <c r="E3513">
        <f t="shared" si="162"/>
        <v>0.33333333333333331</v>
      </c>
      <c r="F3513">
        <f t="shared" si="163"/>
        <v>1</v>
      </c>
      <c r="G3513">
        <f t="shared" si="164"/>
        <v>0</v>
      </c>
      <c r="H3513" t="e">
        <f>VLOOKUP(D3513,[1]Sheet1!$A:$B,2,FALSE)</f>
        <v>#N/A</v>
      </c>
    </row>
    <row r="3514" spans="1:8" hidden="1" x14ac:dyDescent="0.2">
      <c r="A3514" s="1">
        <v>37809</v>
      </c>
      <c r="B3514">
        <v>4</v>
      </c>
      <c r="C3514">
        <v>2</v>
      </c>
      <c r="D3514" t="s">
        <v>143</v>
      </c>
      <c r="E3514">
        <f t="shared" si="162"/>
        <v>0.5</v>
      </c>
      <c r="F3514">
        <f t="shared" si="163"/>
        <v>0</v>
      </c>
      <c r="G3514">
        <f t="shared" si="164"/>
        <v>0</v>
      </c>
      <c r="H3514" t="e">
        <f>VLOOKUP(D3514,[1]Sheet1!$A:$B,2,FALSE)</f>
        <v>#N/A</v>
      </c>
    </row>
    <row r="3515" spans="1:8" hidden="1" x14ac:dyDescent="0.2">
      <c r="A3515" s="1">
        <v>37810</v>
      </c>
      <c r="B3515">
        <v>1</v>
      </c>
      <c r="D3515" t="s">
        <v>143</v>
      </c>
      <c r="E3515">
        <f t="shared" si="162"/>
        <v>0</v>
      </c>
      <c r="F3515">
        <f t="shared" si="163"/>
        <v>1</v>
      </c>
      <c r="G3515">
        <f t="shared" si="164"/>
        <v>0</v>
      </c>
      <c r="H3515" t="e">
        <f>VLOOKUP(D3515,[1]Sheet1!$A:$B,2,FALSE)</f>
        <v>#N/A</v>
      </c>
    </row>
    <row r="3516" spans="1:8" hidden="1" x14ac:dyDescent="0.2">
      <c r="A3516" s="1">
        <v>37811</v>
      </c>
      <c r="B3516">
        <v>8</v>
      </c>
      <c r="D3516" t="s">
        <v>143</v>
      </c>
      <c r="E3516">
        <f t="shared" si="162"/>
        <v>0</v>
      </c>
      <c r="F3516">
        <f t="shared" si="163"/>
        <v>1</v>
      </c>
      <c r="G3516">
        <f t="shared" si="164"/>
        <v>0</v>
      </c>
      <c r="H3516" t="e">
        <f>VLOOKUP(D3516,[1]Sheet1!$A:$B,2,FALSE)</f>
        <v>#N/A</v>
      </c>
    </row>
    <row r="3517" spans="1:8" hidden="1" x14ac:dyDescent="0.2">
      <c r="A3517" s="1">
        <v>37812</v>
      </c>
      <c r="B3517">
        <v>4</v>
      </c>
      <c r="C3517">
        <v>3</v>
      </c>
      <c r="D3517" t="s">
        <v>143</v>
      </c>
      <c r="E3517">
        <f t="shared" si="162"/>
        <v>0.75</v>
      </c>
      <c r="F3517">
        <f t="shared" si="163"/>
        <v>0</v>
      </c>
      <c r="G3517">
        <f t="shared" si="164"/>
        <v>0</v>
      </c>
      <c r="H3517" t="e">
        <f>VLOOKUP(D3517,[1]Sheet1!$A:$B,2,FALSE)</f>
        <v>#N/A</v>
      </c>
    </row>
    <row r="3518" spans="1:8" hidden="1" x14ac:dyDescent="0.2">
      <c r="A3518" s="1">
        <v>37814</v>
      </c>
      <c r="C3518">
        <v>1</v>
      </c>
      <c r="D3518" t="s">
        <v>143</v>
      </c>
      <c r="E3518" t="e">
        <f t="shared" si="162"/>
        <v>#DIV/0!</v>
      </c>
      <c r="F3518" t="e">
        <f t="shared" si="163"/>
        <v>#DIV/0!</v>
      </c>
      <c r="G3518">
        <f t="shared" si="164"/>
        <v>0</v>
      </c>
      <c r="H3518" t="e">
        <f>VLOOKUP(D3518,[1]Sheet1!$A:$B,2,FALSE)</f>
        <v>#N/A</v>
      </c>
    </row>
    <row r="3519" spans="1:8" hidden="1" x14ac:dyDescent="0.2">
      <c r="A3519" s="1">
        <v>37816</v>
      </c>
      <c r="B3519">
        <v>3</v>
      </c>
      <c r="C3519">
        <v>3</v>
      </c>
      <c r="D3519" t="s">
        <v>143</v>
      </c>
      <c r="E3519">
        <f t="shared" si="162"/>
        <v>1</v>
      </c>
      <c r="F3519">
        <f t="shared" si="163"/>
        <v>0</v>
      </c>
      <c r="G3519">
        <f t="shared" si="164"/>
        <v>0</v>
      </c>
      <c r="H3519" t="e">
        <f>VLOOKUP(D3519,[1]Sheet1!$A:$B,2,FALSE)</f>
        <v>#N/A</v>
      </c>
    </row>
    <row r="3520" spans="1:8" hidden="1" x14ac:dyDescent="0.2">
      <c r="A3520" s="1">
        <v>37817</v>
      </c>
      <c r="B3520">
        <v>1</v>
      </c>
      <c r="C3520">
        <v>1</v>
      </c>
      <c r="D3520" t="s">
        <v>143</v>
      </c>
      <c r="E3520">
        <f t="shared" si="162"/>
        <v>1</v>
      </c>
      <c r="F3520">
        <f t="shared" si="163"/>
        <v>0</v>
      </c>
      <c r="G3520">
        <f t="shared" si="164"/>
        <v>0</v>
      </c>
      <c r="H3520" t="e">
        <f>VLOOKUP(D3520,[1]Sheet1!$A:$B,2,FALSE)</f>
        <v>#N/A</v>
      </c>
    </row>
    <row r="3521" spans="1:8" hidden="1" x14ac:dyDescent="0.2">
      <c r="A3521" s="1">
        <v>37818</v>
      </c>
      <c r="B3521">
        <v>6</v>
      </c>
      <c r="C3521">
        <v>1</v>
      </c>
      <c r="D3521" t="s">
        <v>143</v>
      </c>
      <c r="E3521">
        <f t="shared" si="162"/>
        <v>0.16666666666666666</v>
      </c>
      <c r="F3521">
        <f t="shared" si="163"/>
        <v>1</v>
      </c>
      <c r="G3521">
        <f t="shared" si="164"/>
        <v>0</v>
      </c>
      <c r="H3521" t="e">
        <f>VLOOKUP(D3521,[1]Sheet1!$A:$B,2,FALSE)</f>
        <v>#N/A</v>
      </c>
    </row>
    <row r="3522" spans="1:8" hidden="1" x14ac:dyDescent="0.2">
      <c r="A3522" s="1">
        <v>37819</v>
      </c>
      <c r="B3522">
        <v>1</v>
      </c>
      <c r="D3522" t="s">
        <v>143</v>
      </c>
      <c r="E3522">
        <f t="shared" si="162"/>
        <v>0</v>
      </c>
      <c r="F3522">
        <f t="shared" si="163"/>
        <v>1</v>
      </c>
      <c r="G3522">
        <f t="shared" si="164"/>
        <v>0</v>
      </c>
      <c r="H3522" t="e">
        <f>VLOOKUP(D3522,[1]Sheet1!$A:$B,2,FALSE)</f>
        <v>#N/A</v>
      </c>
    </row>
    <row r="3523" spans="1:8" hidden="1" x14ac:dyDescent="0.2">
      <c r="A3523" s="1">
        <v>37820</v>
      </c>
      <c r="B3523">
        <v>1</v>
      </c>
      <c r="C3523">
        <v>1</v>
      </c>
      <c r="D3523" t="s">
        <v>143</v>
      </c>
      <c r="E3523">
        <f t="shared" ref="E3523:E3586" si="165">C3523/B3523</f>
        <v>1</v>
      </c>
      <c r="F3523">
        <f t="shared" ref="F3523:F3586" si="166">IF(OR(E3523&lt;0.5,E3523&gt;2),1,0)</f>
        <v>0</v>
      </c>
      <c r="G3523">
        <f t="shared" ref="G3523:G3586" si="167">IF(C3523&gt;50,1,0)</f>
        <v>0</v>
      </c>
      <c r="H3523" t="e">
        <f>VLOOKUP(D3523,[1]Sheet1!$A:$B,2,FALSE)</f>
        <v>#N/A</v>
      </c>
    </row>
    <row r="3524" spans="1:8" hidden="1" x14ac:dyDescent="0.2">
      <c r="A3524" s="1">
        <v>37823</v>
      </c>
      <c r="C3524">
        <v>2</v>
      </c>
      <c r="D3524" t="s">
        <v>143</v>
      </c>
      <c r="E3524" t="e">
        <f t="shared" si="165"/>
        <v>#DIV/0!</v>
      </c>
      <c r="F3524" t="e">
        <f t="shared" si="166"/>
        <v>#DIV/0!</v>
      </c>
      <c r="G3524">
        <f t="shared" si="167"/>
        <v>0</v>
      </c>
      <c r="H3524" t="e">
        <f>VLOOKUP(D3524,[1]Sheet1!$A:$B,2,FALSE)</f>
        <v>#N/A</v>
      </c>
    </row>
    <row r="3525" spans="1:8" hidden="1" x14ac:dyDescent="0.2">
      <c r="A3525" s="1">
        <v>37824</v>
      </c>
      <c r="B3525">
        <v>4</v>
      </c>
      <c r="C3525">
        <v>7</v>
      </c>
      <c r="D3525" t="s">
        <v>143</v>
      </c>
      <c r="E3525">
        <f t="shared" si="165"/>
        <v>1.75</v>
      </c>
      <c r="F3525">
        <f t="shared" si="166"/>
        <v>0</v>
      </c>
      <c r="G3525">
        <f t="shared" si="167"/>
        <v>0</v>
      </c>
      <c r="H3525" t="e">
        <f>VLOOKUP(D3525,[1]Sheet1!$A:$B,2,FALSE)</f>
        <v>#N/A</v>
      </c>
    </row>
    <row r="3526" spans="1:8" hidden="1" x14ac:dyDescent="0.2">
      <c r="A3526" s="1">
        <v>37825</v>
      </c>
      <c r="B3526">
        <v>3</v>
      </c>
      <c r="C3526">
        <v>2</v>
      </c>
      <c r="D3526" t="s">
        <v>143</v>
      </c>
      <c r="E3526">
        <f t="shared" si="165"/>
        <v>0.66666666666666663</v>
      </c>
      <c r="F3526">
        <f t="shared" si="166"/>
        <v>0</v>
      </c>
      <c r="G3526">
        <f t="shared" si="167"/>
        <v>0</v>
      </c>
      <c r="H3526" t="e">
        <f>VLOOKUP(D3526,[1]Sheet1!$A:$B,2,FALSE)</f>
        <v>#N/A</v>
      </c>
    </row>
    <row r="3527" spans="1:8" hidden="1" x14ac:dyDescent="0.2">
      <c r="A3527" s="1">
        <v>37826</v>
      </c>
      <c r="B3527">
        <v>3</v>
      </c>
      <c r="C3527">
        <v>7</v>
      </c>
      <c r="D3527" t="s">
        <v>143</v>
      </c>
      <c r="E3527">
        <f t="shared" si="165"/>
        <v>2.3333333333333335</v>
      </c>
      <c r="F3527">
        <f t="shared" si="166"/>
        <v>1</v>
      </c>
      <c r="G3527">
        <f t="shared" si="167"/>
        <v>0</v>
      </c>
      <c r="H3527" t="e">
        <f>VLOOKUP(D3527,[1]Sheet1!$A:$B,2,FALSE)</f>
        <v>#N/A</v>
      </c>
    </row>
    <row r="3528" spans="1:8" hidden="1" x14ac:dyDescent="0.2">
      <c r="A3528" s="1">
        <v>37827</v>
      </c>
      <c r="C3528">
        <v>3</v>
      </c>
      <c r="D3528" t="s">
        <v>143</v>
      </c>
      <c r="E3528" t="e">
        <f t="shared" si="165"/>
        <v>#DIV/0!</v>
      </c>
      <c r="F3528" t="e">
        <f t="shared" si="166"/>
        <v>#DIV/0!</v>
      </c>
      <c r="G3528">
        <f t="shared" si="167"/>
        <v>0</v>
      </c>
      <c r="H3528" t="e">
        <f>VLOOKUP(D3528,[1]Sheet1!$A:$B,2,FALSE)</f>
        <v>#N/A</v>
      </c>
    </row>
    <row r="3529" spans="1:8" hidden="1" x14ac:dyDescent="0.2">
      <c r="A3529" s="1">
        <v>37828</v>
      </c>
      <c r="B3529">
        <v>1</v>
      </c>
      <c r="D3529" t="s">
        <v>143</v>
      </c>
      <c r="E3529">
        <f t="shared" si="165"/>
        <v>0</v>
      </c>
      <c r="F3529">
        <f t="shared" si="166"/>
        <v>1</v>
      </c>
      <c r="G3529">
        <f t="shared" si="167"/>
        <v>0</v>
      </c>
      <c r="H3529" t="e">
        <f>VLOOKUP(D3529,[1]Sheet1!$A:$B,2,FALSE)</f>
        <v>#N/A</v>
      </c>
    </row>
    <row r="3530" spans="1:8" hidden="1" x14ac:dyDescent="0.2">
      <c r="A3530" s="1">
        <v>37829</v>
      </c>
      <c r="B3530">
        <v>1</v>
      </c>
      <c r="C3530">
        <v>4</v>
      </c>
      <c r="D3530" t="s">
        <v>143</v>
      </c>
      <c r="E3530">
        <f t="shared" si="165"/>
        <v>4</v>
      </c>
      <c r="F3530">
        <f t="shared" si="166"/>
        <v>1</v>
      </c>
      <c r="G3530">
        <f t="shared" si="167"/>
        <v>0</v>
      </c>
      <c r="H3530" t="e">
        <f>VLOOKUP(D3530,[1]Sheet1!$A:$B,2,FALSE)</f>
        <v>#N/A</v>
      </c>
    </row>
    <row r="3531" spans="1:8" hidden="1" x14ac:dyDescent="0.2">
      <c r="A3531" s="1">
        <v>37830</v>
      </c>
      <c r="B3531">
        <v>1</v>
      </c>
      <c r="C3531">
        <v>3</v>
      </c>
      <c r="D3531" t="s">
        <v>143</v>
      </c>
      <c r="E3531">
        <f t="shared" si="165"/>
        <v>3</v>
      </c>
      <c r="F3531">
        <f t="shared" si="166"/>
        <v>1</v>
      </c>
      <c r="G3531">
        <f t="shared" si="167"/>
        <v>0</v>
      </c>
      <c r="H3531" t="e">
        <f>VLOOKUP(D3531,[1]Sheet1!$A:$B,2,FALSE)</f>
        <v>#N/A</v>
      </c>
    </row>
    <row r="3532" spans="1:8" hidden="1" x14ac:dyDescent="0.2">
      <c r="A3532" s="1">
        <v>37831</v>
      </c>
      <c r="B3532">
        <v>4</v>
      </c>
      <c r="C3532">
        <v>1</v>
      </c>
      <c r="D3532" t="s">
        <v>143</v>
      </c>
      <c r="E3532">
        <f t="shared" si="165"/>
        <v>0.25</v>
      </c>
      <c r="F3532">
        <f t="shared" si="166"/>
        <v>1</v>
      </c>
      <c r="G3532">
        <f t="shared" si="167"/>
        <v>0</v>
      </c>
      <c r="H3532" t="e">
        <f>VLOOKUP(D3532,[1]Sheet1!$A:$B,2,FALSE)</f>
        <v>#N/A</v>
      </c>
    </row>
    <row r="3533" spans="1:8" hidden="1" x14ac:dyDescent="0.2">
      <c r="A3533" s="1">
        <v>37832</v>
      </c>
      <c r="B3533">
        <v>2</v>
      </c>
      <c r="C3533">
        <v>2</v>
      </c>
      <c r="D3533" t="s">
        <v>143</v>
      </c>
      <c r="E3533">
        <f t="shared" si="165"/>
        <v>1</v>
      </c>
      <c r="F3533">
        <f t="shared" si="166"/>
        <v>0</v>
      </c>
      <c r="G3533">
        <f t="shared" si="167"/>
        <v>0</v>
      </c>
      <c r="H3533" t="e">
        <f>VLOOKUP(D3533,[1]Sheet1!$A:$B,2,FALSE)</f>
        <v>#N/A</v>
      </c>
    </row>
    <row r="3534" spans="1:8" hidden="1" x14ac:dyDescent="0.2">
      <c r="A3534" s="1">
        <v>37833</v>
      </c>
      <c r="B3534">
        <v>3</v>
      </c>
      <c r="C3534">
        <v>4</v>
      </c>
      <c r="D3534" t="s">
        <v>143</v>
      </c>
      <c r="E3534">
        <f t="shared" si="165"/>
        <v>1.3333333333333333</v>
      </c>
      <c r="F3534">
        <f t="shared" si="166"/>
        <v>0</v>
      </c>
      <c r="G3534">
        <f t="shared" si="167"/>
        <v>0</v>
      </c>
      <c r="H3534" t="e">
        <f>VLOOKUP(D3534,[1]Sheet1!$A:$B,2,FALSE)</f>
        <v>#N/A</v>
      </c>
    </row>
    <row r="3535" spans="1:8" hidden="1" x14ac:dyDescent="0.2">
      <c r="A3535" s="1">
        <v>37834</v>
      </c>
      <c r="B3535">
        <v>3</v>
      </c>
      <c r="D3535" t="s">
        <v>143</v>
      </c>
      <c r="E3535">
        <f t="shared" si="165"/>
        <v>0</v>
      </c>
      <c r="F3535">
        <f t="shared" si="166"/>
        <v>1</v>
      </c>
      <c r="G3535">
        <f t="shared" si="167"/>
        <v>0</v>
      </c>
      <c r="H3535" t="e">
        <f>VLOOKUP(D3535,[1]Sheet1!$A:$B,2,FALSE)</f>
        <v>#N/A</v>
      </c>
    </row>
    <row r="3536" spans="1:8" hidden="1" x14ac:dyDescent="0.2">
      <c r="A3536" s="1">
        <v>37835</v>
      </c>
      <c r="B3536">
        <v>3</v>
      </c>
      <c r="C3536">
        <v>3</v>
      </c>
      <c r="D3536" t="s">
        <v>143</v>
      </c>
      <c r="E3536">
        <f t="shared" si="165"/>
        <v>1</v>
      </c>
      <c r="F3536">
        <f t="shared" si="166"/>
        <v>0</v>
      </c>
      <c r="G3536">
        <f t="shared" si="167"/>
        <v>0</v>
      </c>
      <c r="H3536" t="e">
        <f>VLOOKUP(D3536,[1]Sheet1!$A:$B,2,FALSE)</f>
        <v>#N/A</v>
      </c>
    </row>
    <row r="3537" spans="1:8" hidden="1" x14ac:dyDescent="0.2">
      <c r="A3537" s="1">
        <v>37837</v>
      </c>
      <c r="B3537">
        <v>1</v>
      </c>
      <c r="C3537">
        <v>6</v>
      </c>
      <c r="D3537" t="s">
        <v>143</v>
      </c>
      <c r="E3537">
        <f t="shared" si="165"/>
        <v>6</v>
      </c>
      <c r="F3537">
        <f t="shared" si="166"/>
        <v>1</v>
      </c>
      <c r="G3537">
        <f t="shared" si="167"/>
        <v>0</v>
      </c>
      <c r="H3537" t="e">
        <f>VLOOKUP(D3537,[1]Sheet1!$A:$B,2,FALSE)</f>
        <v>#N/A</v>
      </c>
    </row>
    <row r="3538" spans="1:8" hidden="1" x14ac:dyDescent="0.2">
      <c r="A3538" s="1">
        <v>37838</v>
      </c>
      <c r="B3538">
        <v>3</v>
      </c>
      <c r="C3538">
        <v>2</v>
      </c>
      <c r="D3538" t="s">
        <v>143</v>
      </c>
      <c r="E3538">
        <f t="shared" si="165"/>
        <v>0.66666666666666663</v>
      </c>
      <c r="F3538">
        <f t="shared" si="166"/>
        <v>0</v>
      </c>
      <c r="G3538">
        <f t="shared" si="167"/>
        <v>0</v>
      </c>
      <c r="H3538" t="e">
        <f>VLOOKUP(D3538,[1]Sheet1!$A:$B,2,FALSE)</f>
        <v>#N/A</v>
      </c>
    </row>
    <row r="3539" spans="1:8" hidden="1" x14ac:dyDescent="0.2">
      <c r="A3539" s="1">
        <v>37839</v>
      </c>
      <c r="B3539">
        <v>8</v>
      </c>
      <c r="C3539">
        <v>3</v>
      </c>
      <c r="D3539" t="s">
        <v>143</v>
      </c>
      <c r="E3539">
        <f t="shared" si="165"/>
        <v>0.375</v>
      </c>
      <c r="F3539">
        <f t="shared" si="166"/>
        <v>1</v>
      </c>
      <c r="G3539">
        <f t="shared" si="167"/>
        <v>0</v>
      </c>
      <c r="H3539" t="e">
        <f>VLOOKUP(D3539,[1]Sheet1!$A:$B,2,FALSE)</f>
        <v>#N/A</v>
      </c>
    </row>
    <row r="3540" spans="1:8" hidden="1" x14ac:dyDescent="0.2">
      <c r="A3540" s="1">
        <v>37840</v>
      </c>
      <c r="B3540">
        <v>3</v>
      </c>
      <c r="C3540">
        <v>3</v>
      </c>
      <c r="D3540" t="s">
        <v>143</v>
      </c>
      <c r="E3540">
        <f t="shared" si="165"/>
        <v>1</v>
      </c>
      <c r="F3540">
        <f t="shared" si="166"/>
        <v>0</v>
      </c>
      <c r="G3540">
        <f t="shared" si="167"/>
        <v>0</v>
      </c>
      <c r="H3540" t="e">
        <f>VLOOKUP(D3540,[1]Sheet1!$A:$B,2,FALSE)</f>
        <v>#N/A</v>
      </c>
    </row>
    <row r="3541" spans="1:8" hidden="1" x14ac:dyDescent="0.2">
      <c r="A3541" s="1">
        <v>37841</v>
      </c>
      <c r="B3541">
        <v>7</v>
      </c>
      <c r="C3541">
        <v>10</v>
      </c>
      <c r="D3541" t="s">
        <v>143</v>
      </c>
      <c r="E3541">
        <f t="shared" si="165"/>
        <v>1.4285714285714286</v>
      </c>
      <c r="F3541">
        <f t="shared" si="166"/>
        <v>0</v>
      </c>
      <c r="G3541">
        <f t="shared" si="167"/>
        <v>0</v>
      </c>
      <c r="H3541" t="e">
        <f>VLOOKUP(D3541,[1]Sheet1!$A:$B,2,FALSE)</f>
        <v>#N/A</v>
      </c>
    </row>
    <row r="3542" spans="1:8" hidden="1" x14ac:dyDescent="0.2">
      <c r="A3542" s="1">
        <v>37843</v>
      </c>
      <c r="B3542">
        <v>3</v>
      </c>
      <c r="D3542" t="s">
        <v>143</v>
      </c>
      <c r="E3542">
        <f t="shared" si="165"/>
        <v>0</v>
      </c>
      <c r="F3542">
        <f t="shared" si="166"/>
        <v>1</v>
      </c>
      <c r="G3542">
        <f t="shared" si="167"/>
        <v>0</v>
      </c>
      <c r="H3542" t="e">
        <f>VLOOKUP(D3542,[1]Sheet1!$A:$B,2,FALSE)</f>
        <v>#N/A</v>
      </c>
    </row>
    <row r="3543" spans="1:8" hidden="1" x14ac:dyDescent="0.2">
      <c r="A3543" s="1">
        <v>37844</v>
      </c>
      <c r="B3543">
        <v>2</v>
      </c>
      <c r="D3543" t="s">
        <v>143</v>
      </c>
      <c r="E3543">
        <f t="shared" si="165"/>
        <v>0</v>
      </c>
      <c r="F3543">
        <f t="shared" si="166"/>
        <v>1</v>
      </c>
      <c r="G3543">
        <f t="shared" si="167"/>
        <v>0</v>
      </c>
      <c r="H3543" t="e">
        <f>VLOOKUP(D3543,[1]Sheet1!$A:$B,2,FALSE)</f>
        <v>#N/A</v>
      </c>
    </row>
    <row r="3544" spans="1:8" hidden="1" x14ac:dyDescent="0.2">
      <c r="A3544" s="1">
        <v>37845</v>
      </c>
      <c r="B3544">
        <v>1</v>
      </c>
      <c r="C3544">
        <v>2</v>
      </c>
      <c r="D3544" t="s">
        <v>143</v>
      </c>
      <c r="E3544">
        <f t="shared" si="165"/>
        <v>2</v>
      </c>
      <c r="F3544">
        <f t="shared" si="166"/>
        <v>0</v>
      </c>
      <c r="G3544">
        <f t="shared" si="167"/>
        <v>0</v>
      </c>
      <c r="H3544" t="e">
        <f>VLOOKUP(D3544,[1]Sheet1!$A:$B,2,FALSE)</f>
        <v>#N/A</v>
      </c>
    </row>
    <row r="3545" spans="1:8" hidden="1" x14ac:dyDescent="0.2">
      <c r="A3545" s="1">
        <v>37846</v>
      </c>
      <c r="B3545">
        <v>2</v>
      </c>
      <c r="C3545">
        <v>2</v>
      </c>
      <c r="D3545" t="s">
        <v>143</v>
      </c>
      <c r="E3545">
        <f t="shared" si="165"/>
        <v>1</v>
      </c>
      <c r="F3545">
        <f t="shared" si="166"/>
        <v>0</v>
      </c>
      <c r="G3545">
        <f t="shared" si="167"/>
        <v>0</v>
      </c>
      <c r="H3545" t="e">
        <f>VLOOKUP(D3545,[1]Sheet1!$A:$B,2,FALSE)</f>
        <v>#N/A</v>
      </c>
    </row>
    <row r="3546" spans="1:8" hidden="1" x14ac:dyDescent="0.2">
      <c r="A3546" s="1">
        <v>37847</v>
      </c>
      <c r="B3546">
        <v>2</v>
      </c>
      <c r="C3546">
        <v>4</v>
      </c>
      <c r="D3546" t="s">
        <v>143</v>
      </c>
      <c r="E3546">
        <f t="shared" si="165"/>
        <v>2</v>
      </c>
      <c r="F3546">
        <f t="shared" si="166"/>
        <v>0</v>
      </c>
      <c r="G3546">
        <f t="shared" si="167"/>
        <v>0</v>
      </c>
      <c r="H3546" t="e">
        <f>VLOOKUP(D3546,[1]Sheet1!$A:$B,2,FALSE)</f>
        <v>#N/A</v>
      </c>
    </row>
    <row r="3547" spans="1:8" hidden="1" x14ac:dyDescent="0.2">
      <c r="A3547" s="1">
        <v>37848</v>
      </c>
      <c r="B3547">
        <v>2</v>
      </c>
      <c r="D3547" t="s">
        <v>143</v>
      </c>
      <c r="E3547">
        <f t="shared" si="165"/>
        <v>0</v>
      </c>
      <c r="F3547">
        <f t="shared" si="166"/>
        <v>1</v>
      </c>
      <c r="G3547">
        <f t="shared" si="167"/>
        <v>0</v>
      </c>
      <c r="H3547" t="e">
        <f>VLOOKUP(D3547,[1]Sheet1!$A:$B,2,FALSE)</f>
        <v>#N/A</v>
      </c>
    </row>
    <row r="3548" spans="1:8" hidden="1" x14ac:dyDescent="0.2">
      <c r="A3548" s="1">
        <v>37849</v>
      </c>
      <c r="B3548">
        <v>1</v>
      </c>
      <c r="C3548">
        <v>1</v>
      </c>
      <c r="D3548" t="s">
        <v>143</v>
      </c>
      <c r="E3548">
        <f t="shared" si="165"/>
        <v>1</v>
      </c>
      <c r="F3548">
        <f t="shared" si="166"/>
        <v>0</v>
      </c>
      <c r="G3548">
        <f t="shared" si="167"/>
        <v>0</v>
      </c>
      <c r="H3548" t="e">
        <f>VLOOKUP(D3548,[1]Sheet1!$A:$B,2,FALSE)</f>
        <v>#N/A</v>
      </c>
    </row>
    <row r="3549" spans="1:8" hidden="1" x14ac:dyDescent="0.2">
      <c r="A3549" s="1">
        <v>37850</v>
      </c>
      <c r="B3549">
        <v>2</v>
      </c>
      <c r="C3549">
        <v>3</v>
      </c>
      <c r="D3549" t="s">
        <v>143</v>
      </c>
      <c r="E3549">
        <f t="shared" si="165"/>
        <v>1.5</v>
      </c>
      <c r="F3549">
        <f t="shared" si="166"/>
        <v>0</v>
      </c>
      <c r="G3549">
        <f t="shared" si="167"/>
        <v>0</v>
      </c>
      <c r="H3549" t="e">
        <f>VLOOKUP(D3549,[1]Sheet1!$A:$B,2,FALSE)</f>
        <v>#N/A</v>
      </c>
    </row>
    <row r="3550" spans="1:8" hidden="1" x14ac:dyDescent="0.2">
      <c r="A3550" s="1">
        <v>37851</v>
      </c>
      <c r="B3550">
        <v>4</v>
      </c>
      <c r="C3550">
        <v>3</v>
      </c>
      <c r="D3550" t="s">
        <v>143</v>
      </c>
      <c r="E3550">
        <f t="shared" si="165"/>
        <v>0.75</v>
      </c>
      <c r="F3550">
        <f t="shared" si="166"/>
        <v>0</v>
      </c>
      <c r="G3550">
        <f t="shared" si="167"/>
        <v>0</v>
      </c>
      <c r="H3550" t="e">
        <f>VLOOKUP(D3550,[1]Sheet1!$A:$B,2,FALSE)</f>
        <v>#N/A</v>
      </c>
    </row>
    <row r="3551" spans="1:8" hidden="1" x14ac:dyDescent="0.2">
      <c r="A3551" s="1">
        <v>37852</v>
      </c>
      <c r="B3551">
        <v>1</v>
      </c>
      <c r="D3551" t="s">
        <v>143</v>
      </c>
      <c r="E3551">
        <f t="shared" si="165"/>
        <v>0</v>
      </c>
      <c r="F3551">
        <f t="shared" si="166"/>
        <v>1</v>
      </c>
      <c r="G3551">
        <f t="shared" si="167"/>
        <v>0</v>
      </c>
      <c r="H3551" t="e">
        <f>VLOOKUP(D3551,[1]Sheet1!$A:$B,2,FALSE)</f>
        <v>#N/A</v>
      </c>
    </row>
    <row r="3552" spans="1:8" hidden="1" x14ac:dyDescent="0.2">
      <c r="A3552" s="1">
        <v>37853</v>
      </c>
      <c r="B3552">
        <v>3</v>
      </c>
      <c r="C3552">
        <v>2</v>
      </c>
      <c r="D3552" t="s">
        <v>143</v>
      </c>
      <c r="E3552">
        <f t="shared" si="165"/>
        <v>0.66666666666666663</v>
      </c>
      <c r="F3552">
        <f t="shared" si="166"/>
        <v>0</v>
      </c>
      <c r="G3552">
        <f t="shared" si="167"/>
        <v>0</v>
      </c>
      <c r="H3552" t="e">
        <f>VLOOKUP(D3552,[1]Sheet1!$A:$B,2,FALSE)</f>
        <v>#N/A</v>
      </c>
    </row>
    <row r="3553" spans="1:8" hidden="1" x14ac:dyDescent="0.2">
      <c r="A3553" s="1">
        <v>37854</v>
      </c>
      <c r="B3553">
        <v>1</v>
      </c>
      <c r="C3553">
        <v>2</v>
      </c>
      <c r="D3553" t="s">
        <v>143</v>
      </c>
      <c r="E3553">
        <f t="shared" si="165"/>
        <v>2</v>
      </c>
      <c r="F3553">
        <f t="shared" si="166"/>
        <v>0</v>
      </c>
      <c r="G3553">
        <f t="shared" si="167"/>
        <v>0</v>
      </c>
      <c r="H3553" t="e">
        <f>VLOOKUP(D3553,[1]Sheet1!$A:$B,2,FALSE)</f>
        <v>#N/A</v>
      </c>
    </row>
    <row r="3554" spans="1:8" hidden="1" x14ac:dyDescent="0.2">
      <c r="A3554" s="1">
        <v>37855</v>
      </c>
      <c r="B3554">
        <v>1</v>
      </c>
      <c r="C3554">
        <v>2</v>
      </c>
      <c r="D3554" t="s">
        <v>143</v>
      </c>
      <c r="E3554">
        <f t="shared" si="165"/>
        <v>2</v>
      </c>
      <c r="F3554">
        <f t="shared" si="166"/>
        <v>0</v>
      </c>
      <c r="G3554">
        <f t="shared" si="167"/>
        <v>0</v>
      </c>
      <c r="H3554" t="e">
        <f>VLOOKUP(D3554,[1]Sheet1!$A:$B,2,FALSE)</f>
        <v>#N/A</v>
      </c>
    </row>
    <row r="3555" spans="1:8" hidden="1" x14ac:dyDescent="0.2">
      <c r="A3555" s="1">
        <v>37857</v>
      </c>
      <c r="B3555">
        <v>1</v>
      </c>
      <c r="D3555" t="s">
        <v>143</v>
      </c>
      <c r="E3555">
        <f t="shared" si="165"/>
        <v>0</v>
      </c>
      <c r="F3555">
        <f t="shared" si="166"/>
        <v>1</v>
      </c>
      <c r="G3555">
        <f t="shared" si="167"/>
        <v>0</v>
      </c>
      <c r="H3555" t="e">
        <f>VLOOKUP(D3555,[1]Sheet1!$A:$B,2,FALSE)</f>
        <v>#N/A</v>
      </c>
    </row>
    <row r="3556" spans="1:8" hidden="1" x14ac:dyDescent="0.2">
      <c r="A3556" s="1">
        <v>37858</v>
      </c>
      <c r="B3556">
        <v>1</v>
      </c>
      <c r="C3556">
        <v>4</v>
      </c>
      <c r="D3556" t="s">
        <v>143</v>
      </c>
      <c r="E3556">
        <f t="shared" si="165"/>
        <v>4</v>
      </c>
      <c r="F3556">
        <f t="shared" si="166"/>
        <v>1</v>
      </c>
      <c r="G3556">
        <f t="shared" si="167"/>
        <v>0</v>
      </c>
      <c r="H3556" t="e">
        <f>VLOOKUP(D3556,[1]Sheet1!$A:$B,2,FALSE)</f>
        <v>#N/A</v>
      </c>
    </row>
    <row r="3557" spans="1:8" hidden="1" x14ac:dyDescent="0.2">
      <c r="A3557" s="1">
        <v>37859</v>
      </c>
      <c r="B3557">
        <v>3</v>
      </c>
      <c r="C3557">
        <v>3</v>
      </c>
      <c r="D3557" t="s">
        <v>143</v>
      </c>
      <c r="E3557">
        <f t="shared" si="165"/>
        <v>1</v>
      </c>
      <c r="F3557">
        <f t="shared" si="166"/>
        <v>0</v>
      </c>
      <c r="G3557">
        <f t="shared" si="167"/>
        <v>0</v>
      </c>
      <c r="H3557" t="e">
        <f>VLOOKUP(D3557,[1]Sheet1!$A:$B,2,FALSE)</f>
        <v>#N/A</v>
      </c>
    </row>
    <row r="3558" spans="1:8" hidden="1" x14ac:dyDescent="0.2">
      <c r="A3558" s="1">
        <v>37860</v>
      </c>
      <c r="B3558">
        <v>4</v>
      </c>
      <c r="D3558" t="s">
        <v>143</v>
      </c>
      <c r="E3558">
        <f t="shared" si="165"/>
        <v>0</v>
      </c>
      <c r="F3558">
        <f t="shared" si="166"/>
        <v>1</v>
      </c>
      <c r="G3558">
        <f t="shared" si="167"/>
        <v>0</v>
      </c>
      <c r="H3558" t="e">
        <f>VLOOKUP(D3558,[1]Sheet1!$A:$B,2,FALSE)</f>
        <v>#N/A</v>
      </c>
    </row>
    <row r="3559" spans="1:8" hidden="1" x14ac:dyDescent="0.2">
      <c r="A3559" s="1">
        <v>37861</v>
      </c>
      <c r="B3559">
        <v>3</v>
      </c>
      <c r="C3559">
        <v>3</v>
      </c>
      <c r="D3559" t="s">
        <v>143</v>
      </c>
      <c r="E3559">
        <f t="shared" si="165"/>
        <v>1</v>
      </c>
      <c r="F3559">
        <f t="shared" si="166"/>
        <v>0</v>
      </c>
      <c r="G3559">
        <f t="shared" si="167"/>
        <v>0</v>
      </c>
      <c r="H3559" t="e">
        <f>VLOOKUP(D3559,[1]Sheet1!$A:$B,2,FALSE)</f>
        <v>#N/A</v>
      </c>
    </row>
    <row r="3560" spans="1:8" hidden="1" x14ac:dyDescent="0.2">
      <c r="A3560" s="1">
        <v>37862</v>
      </c>
      <c r="B3560">
        <v>3</v>
      </c>
      <c r="C3560">
        <v>3</v>
      </c>
      <c r="D3560" t="s">
        <v>143</v>
      </c>
      <c r="E3560">
        <f t="shared" si="165"/>
        <v>1</v>
      </c>
      <c r="F3560">
        <f t="shared" si="166"/>
        <v>0</v>
      </c>
      <c r="G3560">
        <f t="shared" si="167"/>
        <v>0</v>
      </c>
      <c r="H3560" t="e">
        <f>VLOOKUP(D3560,[1]Sheet1!$A:$B,2,FALSE)</f>
        <v>#N/A</v>
      </c>
    </row>
    <row r="3561" spans="1:8" hidden="1" x14ac:dyDescent="0.2">
      <c r="A3561" s="1">
        <v>37865</v>
      </c>
      <c r="B3561">
        <v>6</v>
      </c>
      <c r="C3561">
        <v>8</v>
      </c>
      <c r="D3561" t="s">
        <v>143</v>
      </c>
      <c r="E3561">
        <f t="shared" si="165"/>
        <v>1.3333333333333333</v>
      </c>
      <c r="F3561">
        <f t="shared" si="166"/>
        <v>0</v>
      </c>
      <c r="G3561">
        <f t="shared" si="167"/>
        <v>0</v>
      </c>
      <c r="H3561" t="e">
        <f>VLOOKUP(D3561,[1]Sheet1!$A:$B,2,FALSE)</f>
        <v>#N/A</v>
      </c>
    </row>
    <row r="3562" spans="1:8" hidden="1" x14ac:dyDescent="0.2">
      <c r="A3562" s="1">
        <v>37866</v>
      </c>
      <c r="B3562">
        <v>2</v>
      </c>
      <c r="C3562">
        <v>1</v>
      </c>
      <c r="D3562" t="s">
        <v>143</v>
      </c>
      <c r="E3562">
        <f t="shared" si="165"/>
        <v>0.5</v>
      </c>
      <c r="F3562">
        <f t="shared" si="166"/>
        <v>0</v>
      </c>
      <c r="G3562">
        <f t="shared" si="167"/>
        <v>0</v>
      </c>
      <c r="H3562" t="e">
        <f>VLOOKUP(D3562,[1]Sheet1!$A:$B,2,FALSE)</f>
        <v>#N/A</v>
      </c>
    </row>
    <row r="3563" spans="1:8" hidden="1" x14ac:dyDescent="0.2">
      <c r="A3563" s="1">
        <v>37867</v>
      </c>
      <c r="B3563">
        <v>6</v>
      </c>
      <c r="D3563" t="s">
        <v>143</v>
      </c>
      <c r="E3563">
        <f t="shared" si="165"/>
        <v>0</v>
      </c>
      <c r="F3563">
        <f t="shared" si="166"/>
        <v>1</v>
      </c>
      <c r="G3563">
        <f t="shared" si="167"/>
        <v>0</v>
      </c>
      <c r="H3563" t="e">
        <f>VLOOKUP(D3563,[1]Sheet1!$A:$B,2,FALSE)</f>
        <v>#N/A</v>
      </c>
    </row>
    <row r="3564" spans="1:8" hidden="1" x14ac:dyDescent="0.2">
      <c r="A3564" s="1">
        <v>37868</v>
      </c>
      <c r="C3564">
        <v>2</v>
      </c>
      <c r="D3564" t="s">
        <v>143</v>
      </c>
      <c r="E3564" t="e">
        <f t="shared" si="165"/>
        <v>#DIV/0!</v>
      </c>
      <c r="F3564" t="e">
        <f t="shared" si="166"/>
        <v>#DIV/0!</v>
      </c>
      <c r="G3564">
        <f t="shared" si="167"/>
        <v>0</v>
      </c>
      <c r="H3564" t="e">
        <f>VLOOKUP(D3564,[1]Sheet1!$A:$B,2,FALSE)</f>
        <v>#N/A</v>
      </c>
    </row>
    <row r="3565" spans="1:8" hidden="1" x14ac:dyDescent="0.2">
      <c r="A3565" s="1">
        <v>37869</v>
      </c>
      <c r="B3565">
        <v>5</v>
      </c>
      <c r="C3565">
        <v>2</v>
      </c>
      <c r="D3565" t="s">
        <v>143</v>
      </c>
      <c r="E3565">
        <f t="shared" si="165"/>
        <v>0.4</v>
      </c>
      <c r="F3565">
        <f t="shared" si="166"/>
        <v>1</v>
      </c>
      <c r="G3565">
        <f t="shared" si="167"/>
        <v>0</v>
      </c>
      <c r="H3565" t="e">
        <f>VLOOKUP(D3565,[1]Sheet1!$A:$B,2,FALSE)</f>
        <v>#N/A</v>
      </c>
    </row>
    <row r="3566" spans="1:8" hidden="1" x14ac:dyDescent="0.2">
      <c r="A3566" s="1">
        <v>37871</v>
      </c>
      <c r="C3566">
        <v>1</v>
      </c>
      <c r="D3566" t="s">
        <v>143</v>
      </c>
      <c r="E3566" t="e">
        <f t="shared" si="165"/>
        <v>#DIV/0!</v>
      </c>
      <c r="F3566" t="e">
        <f t="shared" si="166"/>
        <v>#DIV/0!</v>
      </c>
      <c r="G3566">
        <f t="shared" si="167"/>
        <v>0</v>
      </c>
      <c r="H3566" t="e">
        <f>VLOOKUP(D3566,[1]Sheet1!$A:$B,2,FALSE)</f>
        <v>#N/A</v>
      </c>
    </row>
    <row r="3567" spans="1:8" hidden="1" x14ac:dyDescent="0.2">
      <c r="A3567" s="1">
        <v>37872</v>
      </c>
      <c r="B3567">
        <v>3</v>
      </c>
      <c r="C3567">
        <v>3</v>
      </c>
      <c r="D3567" t="s">
        <v>143</v>
      </c>
      <c r="E3567">
        <f t="shared" si="165"/>
        <v>1</v>
      </c>
      <c r="F3567">
        <f t="shared" si="166"/>
        <v>0</v>
      </c>
      <c r="G3567">
        <f t="shared" si="167"/>
        <v>0</v>
      </c>
      <c r="H3567" t="e">
        <f>VLOOKUP(D3567,[1]Sheet1!$A:$B,2,FALSE)</f>
        <v>#N/A</v>
      </c>
    </row>
    <row r="3568" spans="1:8" hidden="1" x14ac:dyDescent="0.2">
      <c r="A3568" s="1">
        <v>37873</v>
      </c>
      <c r="B3568">
        <v>4</v>
      </c>
      <c r="D3568" t="s">
        <v>143</v>
      </c>
      <c r="E3568">
        <f t="shared" si="165"/>
        <v>0</v>
      </c>
      <c r="F3568">
        <f t="shared" si="166"/>
        <v>1</v>
      </c>
      <c r="G3568">
        <f t="shared" si="167"/>
        <v>0</v>
      </c>
      <c r="H3568" t="e">
        <f>VLOOKUP(D3568,[1]Sheet1!$A:$B,2,FALSE)</f>
        <v>#N/A</v>
      </c>
    </row>
    <row r="3569" spans="1:8" hidden="1" x14ac:dyDescent="0.2">
      <c r="A3569" s="1">
        <v>37874</v>
      </c>
      <c r="B3569">
        <v>6</v>
      </c>
      <c r="C3569">
        <v>2</v>
      </c>
      <c r="D3569" t="s">
        <v>143</v>
      </c>
      <c r="E3569">
        <f t="shared" si="165"/>
        <v>0.33333333333333331</v>
      </c>
      <c r="F3569">
        <f t="shared" si="166"/>
        <v>1</v>
      </c>
      <c r="G3569">
        <f t="shared" si="167"/>
        <v>0</v>
      </c>
      <c r="H3569" t="e">
        <f>VLOOKUP(D3569,[1]Sheet1!$A:$B,2,FALSE)</f>
        <v>#N/A</v>
      </c>
    </row>
    <row r="3570" spans="1:8" hidden="1" x14ac:dyDescent="0.2">
      <c r="A3570" s="1">
        <v>37875</v>
      </c>
      <c r="B3570">
        <v>4</v>
      </c>
      <c r="C3570">
        <v>1</v>
      </c>
      <c r="D3570" t="s">
        <v>143</v>
      </c>
      <c r="E3570">
        <f t="shared" si="165"/>
        <v>0.25</v>
      </c>
      <c r="F3570">
        <f t="shared" si="166"/>
        <v>1</v>
      </c>
      <c r="G3570">
        <f t="shared" si="167"/>
        <v>0</v>
      </c>
      <c r="H3570" t="e">
        <f>VLOOKUP(D3570,[1]Sheet1!$A:$B,2,FALSE)</f>
        <v>#N/A</v>
      </c>
    </row>
    <row r="3571" spans="1:8" hidden="1" x14ac:dyDescent="0.2">
      <c r="A3571" s="1">
        <v>37876</v>
      </c>
      <c r="B3571">
        <v>1</v>
      </c>
      <c r="D3571" t="s">
        <v>143</v>
      </c>
      <c r="E3571">
        <f t="shared" si="165"/>
        <v>0</v>
      </c>
      <c r="F3571">
        <f t="shared" si="166"/>
        <v>1</v>
      </c>
      <c r="G3571">
        <f t="shared" si="167"/>
        <v>0</v>
      </c>
      <c r="H3571" t="e">
        <f>VLOOKUP(D3571,[1]Sheet1!$A:$B,2,FALSE)</f>
        <v>#N/A</v>
      </c>
    </row>
    <row r="3572" spans="1:8" hidden="1" x14ac:dyDescent="0.2">
      <c r="A3572" s="1">
        <v>37877</v>
      </c>
      <c r="B3572">
        <v>1</v>
      </c>
      <c r="D3572" t="s">
        <v>143</v>
      </c>
      <c r="E3572">
        <f t="shared" si="165"/>
        <v>0</v>
      </c>
      <c r="F3572">
        <f t="shared" si="166"/>
        <v>1</v>
      </c>
      <c r="G3572">
        <f t="shared" si="167"/>
        <v>0</v>
      </c>
      <c r="H3572" t="e">
        <f>VLOOKUP(D3572,[1]Sheet1!$A:$B,2,FALSE)</f>
        <v>#N/A</v>
      </c>
    </row>
    <row r="3573" spans="1:8" hidden="1" x14ac:dyDescent="0.2">
      <c r="A3573" s="1">
        <v>37879</v>
      </c>
      <c r="B3573">
        <v>7</v>
      </c>
      <c r="C3573">
        <v>1</v>
      </c>
      <c r="D3573" t="s">
        <v>143</v>
      </c>
      <c r="E3573">
        <f t="shared" si="165"/>
        <v>0.14285714285714285</v>
      </c>
      <c r="F3573">
        <f t="shared" si="166"/>
        <v>1</v>
      </c>
      <c r="G3573">
        <f t="shared" si="167"/>
        <v>0</v>
      </c>
      <c r="H3573" t="e">
        <f>VLOOKUP(D3573,[1]Sheet1!$A:$B,2,FALSE)</f>
        <v>#N/A</v>
      </c>
    </row>
    <row r="3574" spans="1:8" hidden="1" x14ac:dyDescent="0.2">
      <c r="A3574" s="1">
        <v>37880</v>
      </c>
      <c r="B3574">
        <v>3</v>
      </c>
      <c r="C3574">
        <v>3</v>
      </c>
      <c r="D3574" t="s">
        <v>143</v>
      </c>
      <c r="E3574">
        <f t="shared" si="165"/>
        <v>1</v>
      </c>
      <c r="F3574">
        <f t="shared" si="166"/>
        <v>0</v>
      </c>
      <c r="G3574">
        <f t="shared" si="167"/>
        <v>0</v>
      </c>
      <c r="H3574" t="e">
        <f>VLOOKUP(D3574,[1]Sheet1!$A:$B,2,FALSE)</f>
        <v>#N/A</v>
      </c>
    </row>
    <row r="3575" spans="1:8" hidden="1" x14ac:dyDescent="0.2">
      <c r="A3575" s="1">
        <v>37881</v>
      </c>
      <c r="B3575">
        <v>8</v>
      </c>
      <c r="C3575">
        <v>3</v>
      </c>
      <c r="D3575" t="s">
        <v>143</v>
      </c>
      <c r="E3575">
        <f t="shared" si="165"/>
        <v>0.375</v>
      </c>
      <c r="F3575">
        <f t="shared" si="166"/>
        <v>1</v>
      </c>
      <c r="G3575">
        <f t="shared" si="167"/>
        <v>0</v>
      </c>
      <c r="H3575" t="e">
        <f>VLOOKUP(D3575,[1]Sheet1!$A:$B,2,FALSE)</f>
        <v>#N/A</v>
      </c>
    </row>
    <row r="3576" spans="1:8" hidden="1" x14ac:dyDescent="0.2">
      <c r="A3576" s="1">
        <v>37882</v>
      </c>
      <c r="B3576">
        <v>4</v>
      </c>
      <c r="D3576" t="s">
        <v>143</v>
      </c>
      <c r="E3576">
        <f t="shared" si="165"/>
        <v>0</v>
      </c>
      <c r="F3576">
        <f t="shared" si="166"/>
        <v>1</v>
      </c>
      <c r="G3576">
        <f t="shared" si="167"/>
        <v>0</v>
      </c>
      <c r="H3576" t="e">
        <f>VLOOKUP(D3576,[1]Sheet1!$A:$B,2,FALSE)</f>
        <v>#N/A</v>
      </c>
    </row>
    <row r="3577" spans="1:8" hidden="1" x14ac:dyDescent="0.2">
      <c r="A3577" s="1">
        <v>37883</v>
      </c>
      <c r="B3577">
        <v>4</v>
      </c>
      <c r="D3577" t="s">
        <v>143</v>
      </c>
      <c r="E3577">
        <f t="shared" si="165"/>
        <v>0</v>
      </c>
      <c r="F3577">
        <f t="shared" si="166"/>
        <v>1</v>
      </c>
      <c r="G3577">
        <f t="shared" si="167"/>
        <v>0</v>
      </c>
      <c r="H3577" t="e">
        <f>VLOOKUP(D3577,[1]Sheet1!$A:$B,2,FALSE)</f>
        <v>#N/A</v>
      </c>
    </row>
    <row r="3578" spans="1:8" hidden="1" x14ac:dyDescent="0.2">
      <c r="A3578" s="1">
        <v>37884</v>
      </c>
      <c r="B3578">
        <v>4</v>
      </c>
      <c r="C3578">
        <v>1</v>
      </c>
      <c r="D3578" t="s">
        <v>143</v>
      </c>
      <c r="E3578">
        <f t="shared" si="165"/>
        <v>0.25</v>
      </c>
      <c r="F3578">
        <f t="shared" si="166"/>
        <v>1</v>
      </c>
      <c r="G3578">
        <f t="shared" si="167"/>
        <v>0</v>
      </c>
      <c r="H3578" t="e">
        <f>VLOOKUP(D3578,[1]Sheet1!$A:$B,2,FALSE)</f>
        <v>#N/A</v>
      </c>
    </row>
    <row r="3579" spans="1:8" hidden="1" x14ac:dyDescent="0.2">
      <c r="A3579" s="1">
        <v>37885</v>
      </c>
      <c r="B3579">
        <v>1</v>
      </c>
      <c r="C3579">
        <v>2</v>
      </c>
      <c r="D3579" t="s">
        <v>143</v>
      </c>
      <c r="E3579">
        <f t="shared" si="165"/>
        <v>2</v>
      </c>
      <c r="F3579">
        <f t="shared" si="166"/>
        <v>0</v>
      </c>
      <c r="G3579">
        <f t="shared" si="167"/>
        <v>0</v>
      </c>
      <c r="H3579" t="e">
        <f>VLOOKUP(D3579,[1]Sheet1!$A:$B,2,FALSE)</f>
        <v>#N/A</v>
      </c>
    </row>
    <row r="3580" spans="1:8" hidden="1" x14ac:dyDescent="0.2">
      <c r="A3580" s="1">
        <v>37886</v>
      </c>
      <c r="B3580">
        <v>4</v>
      </c>
      <c r="C3580">
        <v>1</v>
      </c>
      <c r="D3580" t="s">
        <v>143</v>
      </c>
      <c r="E3580">
        <f t="shared" si="165"/>
        <v>0.25</v>
      </c>
      <c r="F3580">
        <f t="shared" si="166"/>
        <v>1</v>
      </c>
      <c r="G3580">
        <f t="shared" si="167"/>
        <v>0</v>
      </c>
      <c r="H3580" t="e">
        <f>VLOOKUP(D3580,[1]Sheet1!$A:$B,2,FALSE)</f>
        <v>#N/A</v>
      </c>
    </row>
    <row r="3581" spans="1:8" hidden="1" x14ac:dyDescent="0.2">
      <c r="A3581" s="1">
        <v>37888</v>
      </c>
      <c r="B3581">
        <v>6</v>
      </c>
      <c r="C3581">
        <v>2</v>
      </c>
      <c r="D3581" t="s">
        <v>143</v>
      </c>
      <c r="E3581">
        <f t="shared" si="165"/>
        <v>0.33333333333333331</v>
      </c>
      <c r="F3581">
        <f t="shared" si="166"/>
        <v>1</v>
      </c>
      <c r="G3581">
        <f t="shared" si="167"/>
        <v>0</v>
      </c>
      <c r="H3581" t="e">
        <f>VLOOKUP(D3581,[1]Sheet1!$A:$B,2,FALSE)</f>
        <v>#N/A</v>
      </c>
    </row>
    <row r="3582" spans="1:8" hidden="1" x14ac:dyDescent="0.2">
      <c r="A3582" s="1">
        <v>37889</v>
      </c>
      <c r="B3582">
        <v>9</v>
      </c>
      <c r="C3582">
        <v>7</v>
      </c>
      <c r="D3582" t="s">
        <v>143</v>
      </c>
      <c r="E3582">
        <f t="shared" si="165"/>
        <v>0.77777777777777779</v>
      </c>
      <c r="F3582">
        <f t="shared" si="166"/>
        <v>0</v>
      </c>
      <c r="G3582">
        <f t="shared" si="167"/>
        <v>0</v>
      </c>
      <c r="H3582" t="e">
        <f>VLOOKUP(D3582,[1]Sheet1!$A:$B,2,FALSE)</f>
        <v>#N/A</v>
      </c>
    </row>
    <row r="3583" spans="1:8" hidden="1" x14ac:dyDescent="0.2">
      <c r="A3583" s="1">
        <v>37890</v>
      </c>
      <c r="B3583">
        <v>2</v>
      </c>
      <c r="D3583" t="s">
        <v>143</v>
      </c>
      <c r="E3583">
        <f t="shared" si="165"/>
        <v>0</v>
      </c>
      <c r="F3583">
        <f t="shared" si="166"/>
        <v>1</v>
      </c>
      <c r="G3583">
        <f t="shared" si="167"/>
        <v>0</v>
      </c>
      <c r="H3583" t="e">
        <f>VLOOKUP(D3583,[1]Sheet1!$A:$B,2,FALSE)</f>
        <v>#N/A</v>
      </c>
    </row>
    <row r="3584" spans="1:8" hidden="1" x14ac:dyDescent="0.2">
      <c r="A3584" s="1">
        <v>37891</v>
      </c>
      <c r="C3584">
        <v>1</v>
      </c>
      <c r="D3584" t="s">
        <v>143</v>
      </c>
      <c r="E3584" t="e">
        <f t="shared" si="165"/>
        <v>#DIV/0!</v>
      </c>
      <c r="F3584" t="e">
        <f t="shared" si="166"/>
        <v>#DIV/0!</v>
      </c>
      <c r="G3584">
        <f t="shared" si="167"/>
        <v>0</v>
      </c>
      <c r="H3584" t="e">
        <f>VLOOKUP(D3584,[1]Sheet1!$A:$B,2,FALSE)</f>
        <v>#N/A</v>
      </c>
    </row>
    <row r="3585" spans="1:8" hidden="1" x14ac:dyDescent="0.2">
      <c r="A3585" s="1">
        <v>37893</v>
      </c>
      <c r="B3585">
        <v>4</v>
      </c>
      <c r="C3585">
        <v>2</v>
      </c>
      <c r="D3585" t="s">
        <v>143</v>
      </c>
      <c r="E3585">
        <f t="shared" si="165"/>
        <v>0.5</v>
      </c>
      <c r="F3585">
        <f t="shared" si="166"/>
        <v>0</v>
      </c>
      <c r="G3585">
        <f t="shared" si="167"/>
        <v>0</v>
      </c>
      <c r="H3585" t="e">
        <f>VLOOKUP(D3585,[1]Sheet1!$A:$B,2,FALSE)</f>
        <v>#N/A</v>
      </c>
    </row>
    <row r="3586" spans="1:8" hidden="1" x14ac:dyDescent="0.2">
      <c r="A3586" s="1">
        <v>37894</v>
      </c>
      <c r="B3586">
        <v>8</v>
      </c>
      <c r="C3586">
        <v>2</v>
      </c>
      <c r="D3586" t="s">
        <v>143</v>
      </c>
      <c r="E3586">
        <f t="shared" si="165"/>
        <v>0.25</v>
      </c>
      <c r="F3586">
        <f t="shared" si="166"/>
        <v>1</v>
      </c>
      <c r="G3586">
        <f t="shared" si="167"/>
        <v>0</v>
      </c>
      <c r="H3586" t="e">
        <f>VLOOKUP(D3586,[1]Sheet1!$A:$B,2,FALSE)</f>
        <v>#N/A</v>
      </c>
    </row>
    <row r="3587" spans="1:8" hidden="1" x14ac:dyDescent="0.2">
      <c r="A3587" s="1">
        <v>37895</v>
      </c>
      <c r="B3587">
        <v>2</v>
      </c>
      <c r="C3587">
        <v>1</v>
      </c>
      <c r="D3587" t="s">
        <v>143</v>
      </c>
      <c r="E3587">
        <f t="shared" ref="E3587:E3650" si="168">C3587/B3587</f>
        <v>0.5</v>
      </c>
      <c r="F3587">
        <f t="shared" ref="F3587:F3650" si="169">IF(OR(E3587&lt;0.5,E3587&gt;2),1,0)</f>
        <v>0</v>
      </c>
      <c r="G3587">
        <f t="shared" ref="G3587:G3650" si="170">IF(C3587&gt;50,1,0)</f>
        <v>0</v>
      </c>
      <c r="H3587" t="e">
        <f>VLOOKUP(D3587,[1]Sheet1!$A:$B,2,FALSE)</f>
        <v>#N/A</v>
      </c>
    </row>
    <row r="3588" spans="1:8" hidden="1" x14ac:dyDescent="0.2">
      <c r="A3588" s="1">
        <v>37896</v>
      </c>
      <c r="C3588">
        <v>3</v>
      </c>
      <c r="D3588" t="s">
        <v>143</v>
      </c>
      <c r="E3588" t="e">
        <f t="shared" si="168"/>
        <v>#DIV/0!</v>
      </c>
      <c r="F3588" t="e">
        <f t="shared" si="169"/>
        <v>#DIV/0!</v>
      </c>
      <c r="G3588">
        <f t="shared" si="170"/>
        <v>0</v>
      </c>
      <c r="H3588" t="e">
        <f>VLOOKUP(D3588,[1]Sheet1!$A:$B,2,FALSE)</f>
        <v>#N/A</v>
      </c>
    </row>
    <row r="3589" spans="1:8" hidden="1" x14ac:dyDescent="0.2">
      <c r="A3589" s="1">
        <v>37899</v>
      </c>
      <c r="B3589">
        <v>2</v>
      </c>
      <c r="C3589">
        <v>1</v>
      </c>
      <c r="D3589" t="s">
        <v>143</v>
      </c>
      <c r="E3589">
        <f t="shared" si="168"/>
        <v>0.5</v>
      </c>
      <c r="F3589">
        <f t="shared" si="169"/>
        <v>0</v>
      </c>
      <c r="G3589">
        <f t="shared" si="170"/>
        <v>0</v>
      </c>
      <c r="H3589" t="e">
        <f>VLOOKUP(D3589,[1]Sheet1!$A:$B,2,FALSE)</f>
        <v>#N/A</v>
      </c>
    </row>
    <row r="3590" spans="1:8" hidden="1" x14ac:dyDescent="0.2">
      <c r="A3590" s="1">
        <v>37900</v>
      </c>
      <c r="B3590">
        <v>7</v>
      </c>
      <c r="C3590">
        <v>3</v>
      </c>
      <c r="D3590" t="s">
        <v>143</v>
      </c>
      <c r="E3590">
        <f t="shared" si="168"/>
        <v>0.42857142857142855</v>
      </c>
      <c r="F3590">
        <f t="shared" si="169"/>
        <v>1</v>
      </c>
      <c r="G3590">
        <f t="shared" si="170"/>
        <v>0</v>
      </c>
      <c r="H3590" t="e">
        <f>VLOOKUP(D3590,[1]Sheet1!$A:$B,2,FALSE)</f>
        <v>#N/A</v>
      </c>
    </row>
    <row r="3591" spans="1:8" hidden="1" x14ac:dyDescent="0.2">
      <c r="A3591" s="1">
        <v>37901</v>
      </c>
      <c r="B3591">
        <v>1</v>
      </c>
      <c r="C3591">
        <v>3</v>
      </c>
      <c r="D3591" t="s">
        <v>143</v>
      </c>
      <c r="E3591">
        <f t="shared" si="168"/>
        <v>3</v>
      </c>
      <c r="F3591">
        <f t="shared" si="169"/>
        <v>1</v>
      </c>
      <c r="G3591">
        <f t="shared" si="170"/>
        <v>0</v>
      </c>
      <c r="H3591" t="e">
        <f>VLOOKUP(D3591,[1]Sheet1!$A:$B,2,FALSE)</f>
        <v>#N/A</v>
      </c>
    </row>
    <row r="3592" spans="1:8" hidden="1" x14ac:dyDescent="0.2">
      <c r="A3592" s="1">
        <v>37902</v>
      </c>
      <c r="B3592">
        <v>2</v>
      </c>
      <c r="C3592">
        <v>1</v>
      </c>
      <c r="D3592" t="s">
        <v>143</v>
      </c>
      <c r="E3592">
        <f t="shared" si="168"/>
        <v>0.5</v>
      </c>
      <c r="F3592">
        <f t="shared" si="169"/>
        <v>0</v>
      </c>
      <c r="G3592">
        <f t="shared" si="170"/>
        <v>0</v>
      </c>
      <c r="H3592" t="e">
        <f>VLOOKUP(D3592,[1]Sheet1!$A:$B,2,FALSE)</f>
        <v>#N/A</v>
      </c>
    </row>
    <row r="3593" spans="1:8" hidden="1" x14ac:dyDescent="0.2">
      <c r="A3593" s="1">
        <v>37903</v>
      </c>
      <c r="B3593">
        <v>4</v>
      </c>
      <c r="C3593">
        <v>3</v>
      </c>
      <c r="D3593" t="s">
        <v>143</v>
      </c>
      <c r="E3593">
        <f t="shared" si="168"/>
        <v>0.75</v>
      </c>
      <c r="F3593">
        <f t="shared" si="169"/>
        <v>0</v>
      </c>
      <c r="G3593">
        <f t="shared" si="170"/>
        <v>0</v>
      </c>
      <c r="H3593" t="e">
        <f>VLOOKUP(D3593,[1]Sheet1!$A:$B,2,FALSE)</f>
        <v>#N/A</v>
      </c>
    </row>
    <row r="3594" spans="1:8" hidden="1" x14ac:dyDescent="0.2">
      <c r="A3594" s="1">
        <v>37905</v>
      </c>
      <c r="B3594">
        <v>1</v>
      </c>
      <c r="D3594" t="s">
        <v>143</v>
      </c>
      <c r="E3594">
        <f t="shared" si="168"/>
        <v>0</v>
      </c>
      <c r="F3594">
        <f t="shared" si="169"/>
        <v>1</v>
      </c>
      <c r="G3594">
        <f t="shared" si="170"/>
        <v>0</v>
      </c>
      <c r="H3594" t="e">
        <f>VLOOKUP(D3594,[1]Sheet1!$A:$B,2,FALSE)</f>
        <v>#N/A</v>
      </c>
    </row>
    <row r="3595" spans="1:8" hidden="1" x14ac:dyDescent="0.2">
      <c r="A3595" s="1">
        <v>37907</v>
      </c>
      <c r="B3595">
        <v>2</v>
      </c>
      <c r="D3595" t="s">
        <v>143</v>
      </c>
      <c r="E3595">
        <f t="shared" si="168"/>
        <v>0</v>
      </c>
      <c r="F3595">
        <f t="shared" si="169"/>
        <v>1</v>
      </c>
      <c r="G3595">
        <f t="shared" si="170"/>
        <v>0</v>
      </c>
      <c r="H3595" t="e">
        <f>VLOOKUP(D3595,[1]Sheet1!$A:$B,2,FALSE)</f>
        <v>#N/A</v>
      </c>
    </row>
    <row r="3596" spans="1:8" hidden="1" x14ac:dyDescent="0.2">
      <c r="A3596" s="1">
        <v>37908</v>
      </c>
      <c r="B3596">
        <v>4</v>
      </c>
      <c r="C3596">
        <v>1</v>
      </c>
      <c r="D3596" t="s">
        <v>143</v>
      </c>
      <c r="E3596">
        <f t="shared" si="168"/>
        <v>0.25</v>
      </c>
      <c r="F3596">
        <f t="shared" si="169"/>
        <v>1</v>
      </c>
      <c r="G3596">
        <f t="shared" si="170"/>
        <v>0</v>
      </c>
      <c r="H3596" t="e">
        <f>VLOOKUP(D3596,[1]Sheet1!$A:$B,2,FALSE)</f>
        <v>#N/A</v>
      </c>
    </row>
    <row r="3597" spans="1:8" hidden="1" x14ac:dyDescent="0.2">
      <c r="A3597" s="1">
        <v>37909</v>
      </c>
      <c r="B3597">
        <v>4</v>
      </c>
      <c r="C3597">
        <v>5</v>
      </c>
      <c r="D3597" t="s">
        <v>143</v>
      </c>
      <c r="E3597">
        <f t="shared" si="168"/>
        <v>1.25</v>
      </c>
      <c r="F3597">
        <f t="shared" si="169"/>
        <v>0</v>
      </c>
      <c r="G3597">
        <f t="shared" si="170"/>
        <v>0</v>
      </c>
      <c r="H3597" t="e">
        <f>VLOOKUP(D3597,[1]Sheet1!$A:$B,2,FALSE)</f>
        <v>#N/A</v>
      </c>
    </row>
    <row r="3598" spans="1:8" hidden="1" x14ac:dyDescent="0.2">
      <c r="A3598" s="1">
        <v>37910</v>
      </c>
      <c r="B3598">
        <v>3</v>
      </c>
      <c r="C3598">
        <v>1</v>
      </c>
      <c r="D3598" t="s">
        <v>143</v>
      </c>
      <c r="E3598">
        <f t="shared" si="168"/>
        <v>0.33333333333333331</v>
      </c>
      <c r="F3598">
        <f t="shared" si="169"/>
        <v>1</v>
      </c>
      <c r="G3598">
        <f t="shared" si="170"/>
        <v>0</v>
      </c>
      <c r="H3598" t="e">
        <f>VLOOKUP(D3598,[1]Sheet1!$A:$B,2,FALSE)</f>
        <v>#N/A</v>
      </c>
    </row>
    <row r="3599" spans="1:8" hidden="1" x14ac:dyDescent="0.2">
      <c r="A3599" s="1">
        <v>37911</v>
      </c>
      <c r="B3599">
        <v>1</v>
      </c>
      <c r="C3599">
        <v>2</v>
      </c>
      <c r="D3599" t="s">
        <v>143</v>
      </c>
      <c r="E3599">
        <f t="shared" si="168"/>
        <v>2</v>
      </c>
      <c r="F3599">
        <f t="shared" si="169"/>
        <v>0</v>
      </c>
      <c r="G3599">
        <f t="shared" si="170"/>
        <v>0</v>
      </c>
      <c r="H3599" t="e">
        <f>VLOOKUP(D3599,[1]Sheet1!$A:$B,2,FALSE)</f>
        <v>#N/A</v>
      </c>
    </row>
    <row r="3600" spans="1:8" hidden="1" x14ac:dyDescent="0.2">
      <c r="A3600" s="1">
        <v>37912</v>
      </c>
      <c r="C3600">
        <v>1</v>
      </c>
      <c r="D3600" t="s">
        <v>143</v>
      </c>
      <c r="E3600" t="e">
        <f t="shared" si="168"/>
        <v>#DIV/0!</v>
      </c>
      <c r="F3600" t="e">
        <f t="shared" si="169"/>
        <v>#DIV/0!</v>
      </c>
      <c r="G3600">
        <f t="shared" si="170"/>
        <v>0</v>
      </c>
      <c r="H3600" t="e">
        <f>VLOOKUP(D3600,[1]Sheet1!$A:$B,2,FALSE)</f>
        <v>#N/A</v>
      </c>
    </row>
    <row r="3601" spans="1:8" hidden="1" x14ac:dyDescent="0.2">
      <c r="A3601" s="1">
        <v>37914</v>
      </c>
      <c r="B3601">
        <v>4</v>
      </c>
      <c r="D3601" t="s">
        <v>143</v>
      </c>
      <c r="E3601">
        <f t="shared" si="168"/>
        <v>0</v>
      </c>
      <c r="F3601">
        <f t="shared" si="169"/>
        <v>1</v>
      </c>
      <c r="G3601">
        <f t="shared" si="170"/>
        <v>0</v>
      </c>
      <c r="H3601" t="e">
        <f>VLOOKUP(D3601,[1]Sheet1!$A:$B,2,FALSE)</f>
        <v>#N/A</v>
      </c>
    </row>
    <row r="3602" spans="1:8" hidden="1" x14ac:dyDescent="0.2">
      <c r="A3602" s="1">
        <v>37915</v>
      </c>
      <c r="B3602">
        <v>1</v>
      </c>
      <c r="C3602">
        <v>3</v>
      </c>
      <c r="D3602" t="s">
        <v>143</v>
      </c>
      <c r="E3602">
        <f t="shared" si="168"/>
        <v>3</v>
      </c>
      <c r="F3602">
        <f t="shared" si="169"/>
        <v>1</v>
      </c>
      <c r="G3602">
        <f t="shared" si="170"/>
        <v>0</v>
      </c>
      <c r="H3602" t="e">
        <f>VLOOKUP(D3602,[1]Sheet1!$A:$B,2,FALSE)</f>
        <v>#N/A</v>
      </c>
    </row>
    <row r="3603" spans="1:8" hidden="1" x14ac:dyDescent="0.2">
      <c r="A3603" s="1">
        <v>37916</v>
      </c>
      <c r="B3603">
        <v>9</v>
      </c>
      <c r="C3603">
        <v>3</v>
      </c>
      <c r="D3603" t="s">
        <v>143</v>
      </c>
      <c r="E3603">
        <f t="shared" si="168"/>
        <v>0.33333333333333331</v>
      </c>
      <c r="F3603">
        <f t="shared" si="169"/>
        <v>1</v>
      </c>
      <c r="G3603">
        <f t="shared" si="170"/>
        <v>0</v>
      </c>
      <c r="H3603" t="e">
        <f>VLOOKUP(D3603,[1]Sheet1!$A:$B,2,FALSE)</f>
        <v>#N/A</v>
      </c>
    </row>
    <row r="3604" spans="1:8" hidden="1" x14ac:dyDescent="0.2">
      <c r="A3604" s="1">
        <v>37917</v>
      </c>
      <c r="B3604">
        <v>2</v>
      </c>
      <c r="C3604">
        <v>3</v>
      </c>
      <c r="D3604" t="s">
        <v>143</v>
      </c>
      <c r="E3604">
        <f t="shared" si="168"/>
        <v>1.5</v>
      </c>
      <c r="F3604">
        <f t="shared" si="169"/>
        <v>0</v>
      </c>
      <c r="G3604">
        <f t="shared" si="170"/>
        <v>0</v>
      </c>
      <c r="H3604" t="e">
        <f>VLOOKUP(D3604,[1]Sheet1!$A:$B,2,FALSE)</f>
        <v>#N/A</v>
      </c>
    </row>
    <row r="3605" spans="1:8" hidden="1" x14ac:dyDescent="0.2">
      <c r="A3605" s="1">
        <v>37919</v>
      </c>
      <c r="B3605">
        <v>1</v>
      </c>
      <c r="C3605">
        <v>1</v>
      </c>
      <c r="D3605" t="s">
        <v>143</v>
      </c>
      <c r="E3605">
        <f t="shared" si="168"/>
        <v>1</v>
      </c>
      <c r="F3605">
        <f t="shared" si="169"/>
        <v>0</v>
      </c>
      <c r="G3605">
        <f t="shared" si="170"/>
        <v>0</v>
      </c>
      <c r="H3605" t="e">
        <f>VLOOKUP(D3605,[1]Sheet1!$A:$B,2,FALSE)</f>
        <v>#N/A</v>
      </c>
    </row>
    <row r="3606" spans="1:8" hidden="1" x14ac:dyDescent="0.2">
      <c r="A3606" s="1">
        <v>37921</v>
      </c>
      <c r="B3606">
        <v>2</v>
      </c>
      <c r="C3606">
        <v>1</v>
      </c>
      <c r="D3606" t="s">
        <v>143</v>
      </c>
      <c r="E3606">
        <f t="shared" si="168"/>
        <v>0.5</v>
      </c>
      <c r="F3606">
        <f t="shared" si="169"/>
        <v>0</v>
      </c>
      <c r="G3606">
        <f t="shared" si="170"/>
        <v>0</v>
      </c>
      <c r="H3606" t="e">
        <f>VLOOKUP(D3606,[1]Sheet1!$A:$B,2,FALSE)</f>
        <v>#N/A</v>
      </c>
    </row>
    <row r="3607" spans="1:8" hidden="1" x14ac:dyDescent="0.2">
      <c r="A3607" s="1">
        <v>37922</v>
      </c>
      <c r="B3607">
        <v>4</v>
      </c>
      <c r="C3607">
        <v>3</v>
      </c>
      <c r="D3607" t="s">
        <v>143</v>
      </c>
      <c r="E3607">
        <f t="shared" si="168"/>
        <v>0.75</v>
      </c>
      <c r="F3607">
        <f t="shared" si="169"/>
        <v>0</v>
      </c>
      <c r="G3607">
        <f t="shared" si="170"/>
        <v>0</v>
      </c>
      <c r="H3607" t="e">
        <f>VLOOKUP(D3607,[1]Sheet1!$A:$B,2,FALSE)</f>
        <v>#N/A</v>
      </c>
    </row>
    <row r="3608" spans="1:8" hidden="1" x14ac:dyDescent="0.2">
      <c r="A3608" s="1">
        <v>37923</v>
      </c>
      <c r="B3608">
        <v>2</v>
      </c>
      <c r="C3608">
        <v>1</v>
      </c>
      <c r="D3608" t="s">
        <v>143</v>
      </c>
      <c r="E3608">
        <f t="shared" si="168"/>
        <v>0.5</v>
      </c>
      <c r="F3608">
        <f t="shared" si="169"/>
        <v>0</v>
      </c>
      <c r="G3608">
        <f t="shared" si="170"/>
        <v>0</v>
      </c>
      <c r="H3608" t="e">
        <f>VLOOKUP(D3608,[1]Sheet1!$A:$B,2,FALSE)</f>
        <v>#N/A</v>
      </c>
    </row>
    <row r="3609" spans="1:8" hidden="1" x14ac:dyDescent="0.2">
      <c r="A3609" s="1">
        <v>37924</v>
      </c>
      <c r="B3609">
        <v>1</v>
      </c>
      <c r="C3609">
        <v>2</v>
      </c>
      <c r="D3609" t="s">
        <v>143</v>
      </c>
      <c r="E3609">
        <f t="shared" si="168"/>
        <v>2</v>
      </c>
      <c r="F3609">
        <f t="shared" si="169"/>
        <v>0</v>
      </c>
      <c r="G3609">
        <f t="shared" si="170"/>
        <v>0</v>
      </c>
      <c r="H3609" t="e">
        <f>VLOOKUP(D3609,[1]Sheet1!$A:$B,2,FALSE)</f>
        <v>#N/A</v>
      </c>
    </row>
    <row r="3610" spans="1:8" hidden="1" x14ac:dyDescent="0.2">
      <c r="A3610" s="1">
        <v>37928</v>
      </c>
      <c r="B3610">
        <v>5</v>
      </c>
      <c r="C3610">
        <v>2</v>
      </c>
      <c r="D3610" t="s">
        <v>143</v>
      </c>
      <c r="E3610">
        <f t="shared" si="168"/>
        <v>0.4</v>
      </c>
      <c r="F3610">
        <f t="shared" si="169"/>
        <v>1</v>
      </c>
      <c r="G3610">
        <f t="shared" si="170"/>
        <v>0</v>
      </c>
      <c r="H3610" t="e">
        <f>VLOOKUP(D3610,[1]Sheet1!$A:$B,2,FALSE)</f>
        <v>#N/A</v>
      </c>
    </row>
    <row r="3611" spans="1:8" hidden="1" x14ac:dyDescent="0.2">
      <c r="A3611" s="1">
        <v>37929</v>
      </c>
      <c r="B3611">
        <v>1</v>
      </c>
      <c r="C3611">
        <v>1</v>
      </c>
      <c r="D3611" t="s">
        <v>143</v>
      </c>
      <c r="E3611">
        <f t="shared" si="168"/>
        <v>1</v>
      </c>
      <c r="F3611">
        <f t="shared" si="169"/>
        <v>0</v>
      </c>
      <c r="G3611">
        <f t="shared" si="170"/>
        <v>0</v>
      </c>
      <c r="H3611" t="e">
        <f>VLOOKUP(D3611,[1]Sheet1!$A:$B,2,FALSE)</f>
        <v>#N/A</v>
      </c>
    </row>
    <row r="3612" spans="1:8" hidden="1" x14ac:dyDescent="0.2">
      <c r="A3612" s="1">
        <v>37930</v>
      </c>
      <c r="B3612">
        <v>5</v>
      </c>
      <c r="D3612" t="s">
        <v>143</v>
      </c>
      <c r="E3612">
        <f t="shared" si="168"/>
        <v>0</v>
      </c>
      <c r="F3612">
        <f t="shared" si="169"/>
        <v>1</v>
      </c>
      <c r="G3612">
        <f t="shared" si="170"/>
        <v>0</v>
      </c>
      <c r="H3612" t="e">
        <f>VLOOKUP(D3612,[1]Sheet1!$A:$B,2,FALSE)</f>
        <v>#N/A</v>
      </c>
    </row>
    <row r="3613" spans="1:8" hidden="1" x14ac:dyDescent="0.2">
      <c r="A3613" s="1">
        <v>37931</v>
      </c>
      <c r="B3613">
        <v>5</v>
      </c>
      <c r="C3613">
        <v>5</v>
      </c>
      <c r="D3613" t="s">
        <v>143</v>
      </c>
      <c r="E3613">
        <f t="shared" si="168"/>
        <v>1</v>
      </c>
      <c r="F3613">
        <f t="shared" si="169"/>
        <v>0</v>
      </c>
      <c r="G3613">
        <f t="shared" si="170"/>
        <v>0</v>
      </c>
      <c r="H3613" t="e">
        <f>VLOOKUP(D3613,[1]Sheet1!$A:$B,2,FALSE)</f>
        <v>#N/A</v>
      </c>
    </row>
    <row r="3614" spans="1:8" hidden="1" x14ac:dyDescent="0.2">
      <c r="A3614" s="1">
        <v>37932</v>
      </c>
      <c r="B3614">
        <v>2</v>
      </c>
      <c r="D3614" t="s">
        <v>143</v>
      </c>
      <c r="E3614">
        <f t="shared" si="168"/>
        <v>0</v>
      </c>
      <c r="F3614">
        <f t="shared" si="169"/>
        <v>1</v>
      </c>
      <c r="G3614">
        <f t="shared" si="170"/>
        <v>0</v>
      </c>
      <c r="H3614" t="e">
        <f>VLOOKUP(D3614,[1]Sheet1!$A:$B,2,FALSE)</f>
        <v>#N/A</v>
      </c>
    </row>
    <row r="3615" spans="1:8" hidden="1" x14ac:dyDescent="0.2">
      <c r="A3615" s="1">
        <v>37934</v>
      </c>
      <c r="B3615">
        <v>1</v>
      </c>
      <c r="C3615">
        <v>3</v>
      </c>
      <c r="D3615" t="s">
        <v>143</v>
      </c>
      <c r="E3615">
        <f t="shared" si="168"/>
        <v>3</v>
      </c>
      <c r="F3615">
        <f t="shared" si="169"/>
        <v>1</v>
      </c>
      <c r="G3615">
        <f t="shared" si="170"/>
        <v>0</v>
      </c>
      <c r="H3615" t="e">
        <f>VLOOKUP(D3615,[1]Sheet1!$A:$B,2,FALSE)</f>
        <v>#N/A</v>
      </c>
    </row>
    <row r="3616" spans="1:8" hidden="1" x14ac:dyDescent="0.2">
      <c r="A3616" s="1">
        <v>37935</v>
      </c>
      <c r="B3616">
        <v>2</v>
      </c>
      <c r="C3616">
        <v>10</v>
      </c>
      <c r="D3616" t="s">
        <v>143</v>
      </c>
      <c r="E3616">
        <f t="shared" si="168"/>
        <v>5</v>
      </c>
      <c r="F3616">
        <f t="shared" si="169"/>
        <v>1</v>
      </c>
      <c r="G3616">
        <f t="shared" si="170"/>
        <v>0</v>
      </c>
      <c r="H3616" t="e">
        <f>VLOOKUP(D3616,[1]Sheet1!$A:$B,2,FALSE)</f>
        <v>#N/A</v>
      </c>
    </row>
    <row r="3617" spans="1:8" hidden="1" x14ac:dyDescent="0.2">
      <c r="A3617" s="1">
        <v>37936</v>
      </c>
      <c r="B3617">
        <v>3</v>
      </c>
      <c r="C3617">
        <v>2</v>
      </c>
      <c r="D3617" t="s">
        <v>143</v>
      </c>
      <c r="E3617">
        <f t="shared" si="168"/>
        <v>0.66666666666666663</v>
      </c>
      <c r="F3617">
        <f t="shared" si="169"/>
        <v>0</v>
      </c>
      <c r="G3617">
        <f t="shared" si="170"/>
        <v>0</v>
      </c>
      <c r="H3617" t="e">
        <f>VLOOKUP(D3617,[1]Sheet1!$A:$B,2,FALSE)</f>
        <v>#N/A</v>
      </c>
    </row>
    <row r="3618" spans="1:8" hidden="1" x14ac:dyDescent="0.2">
      <c r="A3618" s="1">
        <v>37937</v>
      </c>
      <c r="B3618">
        <v>6</v>
      </c>
      <c r="C3618">
        <v>9</v>
      </c>
      <c r="D3618" t="s">
        <v>143</v>
      </c>
      <c r="E3618">
        <f t="shared" si="168"/>
        <v>1.5</v>
      </c>
      <c r="F3618">
        <f t="shared" si="169"/>
        <v>0</v>
      </c>
      <c r="G3618">
        <f t="shared" si="170"/>
        <v>0</v>
      </c>
      <c r="H3618" t="e">
        <f>VLOOKUP(D3618,[1]Sheet1!$A:$B,2,FALSE)</f>
        <v>#N/A</v>
      </c>
    </row>
    <row r="3619" spans="1:8" hidden="1" x14ac:dyDescent="0.2">
      <c r="A3619" s="1">
        <v>37938</v>
      </c>
      <c r="B3619">
        <v>9</v>
      </c>
      <c r="C3619">
        <v>17</v>
      </c>
      <c r="D3619" t="s">
        <v>143</v>
      </c>
      <c r="E3619">
        <f t="shared" si="168"/>
        <v>1.8888888888888888</v>
      </c>
      <c r="F3619">
        <f t="shared" si="169"/>
        <v>0</v>
      </c>
      <c r="G3619">
        <f t="shared" si="170"/>
        <v>0</v>
      </c>
      <c r="H3619" t="e">
        <f>VLOOKUP(D3619,[1]Sheet1!$A:$B,2,FALSE)</f>
        <v>#N/A</v>
      </c>
    </row>
    <row r="3620" spans="1:8" hidden="1" x14ac:dyDescent="0.2">
      <c r="A3620" s="1">
        <v>37939</v>
      </c>
      <c r="B3620">
        <v>4</v>
      </c>
      <c r="C3620">
        <v>2</v>
      </c>
      <c r="D3620" t="s">
        <v>143</v>
      </c>
      <c r="E3620">
        <f t="shared" si="168"/>
        <v>0.5</v>
      </c>
      <c r="F3620">
        <f t="shared" si="169"/>
        <v>0</v>
      </c>
      <c r="G3620">
        <f t="shared" si="170"/>
        <v>0</v>
      </c>
      <c r="H3620" t="e">
        <f>VLOOKUP(D3620,[1]Sheet1!$A:$B,2,FALSE)</f>
        <v>#N/A</v>
      </c>
    </row>
    <row r="3621" spans="1:8" hidden="1" x14ac:dyDescent="0.2">
      <c r="A3621" s="1">
        <v>37940</v>
      </c>
      <c r="B3621">
        <v>1</v>
      </c>
      <c r="C3621">
        <v>1</v>
      </c>
      <c r="D3621" t="s">
        <v>143</v>
      </c>
      <c r="E3621">
        <f t="shared" si="168"/>
        <v>1</v>
      </c>
      <c r="F3621">
        <f t="shared" si="169"/>
        <v>0</v>
      </c>
      <c r="G3621">
        <f t="shared" si="170"/>
        <v>0</v>
      </c>
      <c r="H3621" t="e">
        <f>VLOOKUP(D3621,[1]Sheet1!$A:$B,2,FALSE)</f>
        <v>#N/A</v>
      </c>
    </row>
    <row r="3622" spans="1:8" x14ac:dyDescent="0.2">
      <c r="A3622" s="1">
        <v>37942</v>
      </c>
      <c r="B3622">
        <v>231</v>
      </c>
      <c r="C3622">
        <v>98</v>
      </c>
      <c r="D3622" t="s">
        <v>143</v>
      </c>
      <c r="E3622">
        <f t="shared" si="168"/>
        <v>0.42424242424242425</v>
      </c>
      <c r="F3622">
        <f t="shared" si="169"/>
        <v>1</v>
      </c>
      <c r="G3622">
        <f t="shared" si="170"/>
        <v>1</v>
      </c>
      <c r="H3622" t="e">
        <f>VLOOKUP(D3622,[1]Sheet1!$A:$B,2,FALSE)</f>
        <v>#N/A</v>
      </c>
    </row>
    <row r="3623" spans="1:8" hidden="1" x14ac:dyDescent="0.2">
      <c r="A3623" s="1">
        <v>37943</v>
      </c>
      <c r="B3623">
        <v>1330</v>
      </c>
      <c r="C3623">
        <v>1066</v>
      </c>
      <c r="D3623" t="s">
        <v>143</v>
      </c>
      <c r="E3623">
        <f t="shared" si="168"/>
        <v>0.80150375939849627</v>
      </c>
      <c r="F3623">
        <f t="shared" si="169"/>
        <v>0</v>
      </c>
      <c r="G3623">
        <f t="shared" si="170"/>
        <v>1</v>
      </c>
      <c r="H3623" t="e">
        <f>VLOOKUP(D3623,[1]Sheet1!$A:$B,2,FALSE)</f>
        <v>#N/A</v>
      </c>
    </row>
    <row r="3624" spans="1:8" hidden="1" x14ac:dyDescent="0.2">
      <c r="A3624" s="1">
        <v>37944</v>
      </c>
      <c r="B3624">
        <v>1</v>
      </c>
      <c r="C3624">
        <v>5</v>
      </c>
      <c r="D3624" t="s">
        <v>143</v>
      </c>
      <c r="E3624">
        <f t="shared" si="168"/>
        <v>5</v>
      </c>
      <c r="F3624">
        <f t="shared" si="169"/>
        <v>1</v>
      </c>
      <c r="G3624">
        <f t="shared" si="170"/>
        <v>0</v>
      </c>
      <c r="H3624" t="e">
        <f>VLOOKUP(D3624,[1]Sheet1!$A:$B,2,FALSE)</f>
        <v>#N/A</v>
      </c>
    </row>
    <row r="3625" spans="1:8" hidden="1" x14ac:dyDescent="0.2">
      <c r="A3625" s="1">
        <v>37945</v>
      </c>
      <c r="B3625">
        <v>5</v>
      </c>
      <c r="C3625">
        <v>1</v>
      </c>
      <c r="D3625" t="s">
        <v>143</v>
      </c>
      <c r="E3625">
        <f t="shared" si="168"/>
        <v>0.2</v>
      </c>
      <c r="F3625">
        <f t="shared" si="169"/>
        <v>1</v>
      </c>
      <c r="G3625">
        <f t="shared" si="170"/>
        <v>0</v>
      </c>
      <c r="H3625" t="e">
        <f>VLOOKUP(D3625,[1]Sheet1!$A:$B,2,FALSE)</f>
        <v>#N/A</v>
      </c>
    </row>
    <row r="3626" spans="1:8" hidden="1" x14ac:dyDescent="0.2">
      <c r="A3626" s="1">
        <v>37946</v>
      </c>
      <c r="B3626">
        <v>1</v>
      </c>
      <c r="C3626">
        <v>1</v>
      </c>
      <c r="D3626" t="s">
        <v>143</v>
      </c>
      <c r="E3626">
        <f t="shared" si="168"/>
        <v>1</v>
      </c>
      <c r="F3626">
        <f t="shared" si="169"/>
        <v>0</v>
      </c>
      <c r="G3626">
        <f t="shared" si="170"/>
        <v>0</v>
      </c>
      <c r="H3626" t="e">
        <f>VLOOKUP(D3626,[1]Sheet1!$A:$B,2,FALSE)</f>
        <v>#N/A</v>
      </c>
    </row>
    <row r="3627" spans="1:8" hidden="1" x14ac:dyDescent="0.2">
      <c r="A3627" s="1">
        <v>37947</v>
      </c>
      <c r="B3627">
        <v>4</v>
      </c>
      <c r="C3627">
        <v>1</v>
      </c>
      <c r="D3627" t="s">
        <v>143</v>
      </c>
      <c r="E3627">
        <f t="shared" si="168"/>
        <v>0.25</v>
      </c>
      <c r="F3627">
        <f t="shared" si="169"/>
        <v>1</v>
      </c>
      <c r="G3627">
        <f t="shared" si="170"/>
        <v>0</v>
      </c>
      <c r="H3627" t="e">
        <f>VLOOKUP(D3627,[1]Sheet1!$A:$B,2,FALSE)</f>
        <v>#N/A</v>
      </c>
    </row>
    <row r="3628" spans="1:8" hidden="1" x14ac:dyDescent="0.2">
      <c r="A3628" s="1">
        <v>37948</v>
      </c>
      <c r="B3628">
        <v>3</v>
      </c>
      <c r="D3628" t="s">
        <v>143</v>
      </c>
      <c r="E3628">
        <f t="shared" si="168"/>
        <v>0</v>
      </c>
      <c r="F3628">
        <f t="shared" si="169"/>
        <v>1</v>
      </c>
      <c r="G3628">
        <f t="shared" si="170"/>
        <v>0</v>
      </c>
      <c r="H3628" t="e">
        <f>VLOOKUP(D3628,[1]Sheet1!$A:$B,2,FALSE)</f>
        <v>#N/A</v>
      </c>
    </row>
    <row r="3629" spans="1:8" hidden="1" x14ac:dyDescent="0.2">
      <c r="A3629" s="1">
        <v>37949</v>
      </c>
      <c r="B3629">
        <v>3</v>
      </c>
      <c r="D3629" t="s">
        <v>143</v>
      </c>
      <c r="E3629">
        <f t="shared" si="168"/>
        <v>0</v>
      </c>
      <c r="F3629">
        <f t="shared" si="169"/>
        <v>1</v>
      </c>
      <c r="G3629">
        <f t="shared" si="170"/>
        <v>0</v>
      </c>
      <c r="H3629" t="e">
        <f>VLOOKUP(D3629,[1]Sheet1!$A:$B,2,FALSE)</f>
        <v>#N/A</v>
      </c>
    </row>
    <row r="3630" spans="1:8" hidden="1" x14ac:dyDescent="0.2">
      <c r="A3630" s="1">
        <v>37950</v>
      </c>
      <c r="B3630">
        <v>6</v>
      </c>
      <c r="D3630" t="s">
        <v>143</v>
      </c>
      <c r="E3630">
        <f t="shared" si="168"/>
        <v>0</v>
      </c>
      <c r="F3630">
        <f t="shared" si="169"/>
        <v>1</v>
      </c>
      <c r="G3630">
        <f t="shared" si="170"/>
        <v>0</v>
      </c>
      <c r="H3630" t="e">
        <f>VLOOKUP(D3630,[1]Sheet1!$A:$B,2,FALSE)</f>
        <v>#N/A</v>
      </c>
    </row>
    <row r="3631" spans="1:8" hidden="1" x14ac:dyDescent="0.2">
      <c r="A3631" s="1">
        <v>37951</v>
      </c>
      <c r="B3631">
        <v>2</v>
      </c>
      <c r="D3631" t="s">
        <v>143</v>
      </c>
      <c r="E3631">
        <f t="shared" si="168"/>
        <v>0</v>
      </c>
      <c r="F3631">
        <f t="shared" si="169"/>
        <v>1</v>
      </c>
      <c r="G3631">
        <f t="shared" si="170"/>
        <v>0</v>
      </c>
      <c r="H3631" t="e">
        <f>VLOOKUP(D3631,[1]Sheet1!$A:$B,2,FALSE)</f>
        <v>#N/A</v>
      </c>
    </row>
    <row r="3632" spans="1:8" hidden="1" x14ac:dyDescent="0.2">
      <c r="A3632" s="1">
        <v>37952</v>
      </c>
      <c r="C3632">
        <v>3</v>
      </c>
      <c r="D3632" t="s">
        <v>143</v>
      </c>
      <c r="E3632" t="e">
        <f t="shared" si="168"/>
        <v>#DIV/0!</v>
      </c>
      <c r="F3632" t="e">
        <f t="shared" si="169"/>
        <v>#DIV/0!</v>
      </c>
      <c r="G3632">
        <f t="shared" si="170"/>
        <v>0</v>
      </c>
      <c r="H3632" t="e">
        <f>VLOOKUP(D3632,[1]Sheet1!$A:$B,2,FALSE)</f>
        <v>#N/A</v>
      </c>
    </row>
    <row r="3633" spans="1:8" hidden="1" x14ac:dyDescent="0.2">
      <c r="A3633" s="1">
        <v>37953</v>
      </c>
      <c r="C3633">
        <v>3</v>
      </c>
      <c r="D3633" t="s">
        <v>143</v>
      </c>
      <c r="E3633" t="e">
        <f t="shared" si="168"/>
        <v>#DIV/0!</v>
      </c>
      <c r="F3633" t="e">
        <f t="shared" si="169"/>
        <v>#DIV/0!</v>
      </c>
      <c r="G3633">
        <f t="shared" si="170"/>
        <v>0</v>
      </c>
      <c r="H3633" t="e">
        <f>VLOOKUP(D3633,[1]Sheet1!$A:$B,2,FALSE)</f>
        <v>#N/A</v>
      </c>
    </row>
    <row r="3634" spans="1:8" hidden="1" x14ac:dyDescent="0.2">
      <c r="A3634" s="1">
        <v>37954</v>
      </c>
      <c r="C3634">
        <v>3</v>
      </c>
      <c r="D3634" t="s">
        <v>143</v>
      </c>
      <c r="E3634" t="e">
        <f t="shared" si="168"/>
        <v>#DIV/0!</v>
      </c>
      <c r="F3634" t="e">
        <f t="shared" si="169"/>
        <v>#DIV/0!</v>
      </c>
      <c r="G3634">
        <f t="shared" si="170"/>
        <v>0</v>
      </c>
      <c r="H3634" t="e">
        <f>VLOOKUP(D3634,[1]Sheet1!$A:$B,2,FALSE)</f>
        <v>#N/A</v>
      </c>
    </row>
    <row r="3635" spans="1:8" hidden="1" x14ac:dyDescent="0.2">
      <c r="A3635" s="1">
        <v>37955</v>
      </c>
      <c r="C3635">
        <v>1</v>
      </c>
      <c r="D3635" t="s">
        <v>143</v>
      </c>
      <c r="E3635" t="e">
        <f t="shared" si="168"/>
        <v>#DIV/0!</v>
      </c>
      <c r="F3635" t="e">
        <f t="shared" si="169"/>
        <v>#DIV/0!</v>
      </c>
      <c r="G3635">
        <f t="shared" si="170"/>
        <v>0</v>
      </c>
      <c r="H3635" t="e">
        <f>VLOOKUP(D3635,[1]Sheet1!$A:$B,2,FALSE)</f>
        <v>#N/A</v>
      </c>
    </row>
    <row r="3636" spans="1:8" hidden="1" x14ac:dyDescent="0.2">
      <c r="A3636" s="1">
        <v>37956</v>
      </c>
      <c r="B3636">
        <v>2</v>
      </c>
      <c r="C3636">
        <v>6</v>
      </c>
      <c r="D3636" t="s">
        <v>143</v>
      </c>
      <c r="E3636">
        <f t="shared" si="168"/>
        <v>3</v>
      </c>
      <c r="F3636">
        <f t="shared" si="169"/>
        <v>1</v>
      </c>
      <c r="G3636">
        <f t="shared" si="170"/>
        <v>0</v>
      </c>
      <c r="H3636" t="e">
        <f>VLOOKUP(D3636,[1]Sheet1!$A:$B,2,FALSE)</f>
        <v>#N/A</v>
      </c>
    </row>
    <row r="3637" spans="1:8" hidden="1" x14ac:dyDescent="0.2">
      <c r="A3637" s="1">
        <v>37958</v>
      </c>
      <c r="B3637">
        <v>1</v>
      </c>
      <c r="C3637">
        <v>2</v>
      </c>
      <c r="D3637" t="s">
        <v>143</v>
      </c>
      <c r="E3637">
        <f t="shared" si="168"/>
        <v>2</v>
      </c>
      <c r="F3637">
        <f t="shared" si="169"/>
        <v>0</v>
      </c>
      <c r="G3637">
        <f t="shared" si="170"/>
        <v>0</v>
      </c>
      <c r="H3637" t="e">
        <f>VLOOKUP(D3637,[1]Sheet1!$A:$B,2,FALSE)</f>
        <v>#N/A</v>
      </c>
    </row>
    <row r="3638" spans="1:8" hidden="1" x14ac:dyDescent="0.2">
      <c r="A3638" s="1">
        <v>37959</v>
      </c>
      <c r="B3638">
        <v>1</v>
      </c>
      <c r="C3638">
        <v>2</v>
      </c>
      <c r="D3638" t="s">
        <v>143</v>
      </c>
      <c r="E3638">
        <f t="shared" si="168"/>
        <v>2</v>
      </c>
      <c r="F3638">
        <f t="shared" si="169"/>
        <v>0</v>
      </c>
      <c r="G3638">
        <f t="shared" si="170"/>
        <v>0</v>
      </c>
      <c r="H3638" t="e">
        <f>VLOOKUP(D3638,[1]Sheet1!$A:$B,2,FALSE)</f>
        <v>#N/A</v>
      </c>
    </row>
    <row r="3639" spans="1:8" hidden="1" x14ac:dyDescent="0.2">
      <c r="A3639" s="1">
        <v>37960</v>
      </c>
      <c r="B3639">
        <v>1</v>
      </c>
      <c r="D3639" t="s">
        <v>143</v>
      </c>
      <c r="E3639">
        <f t="shared" si="168"/>
        <v>0</v>
      </c>
      <c r="F3639">
        <f t="shared" si="169"/>
        <v>1</v>
      </c>
      <c r="G3639">
        <f t="shared" si="170"/>
        <v>0</v>
      </c>
      <c r="H3639" t="e">
        <f>VLOOKUP(D3639,[1]Sheet1!$A:$B,2,FALSE)</f>
        <v>#N/A</v>
      </c>
    </row>
    <row r="3640" spans="1:8" hidden="1" x14ac:dyDescent="0.2">
      <c r="A3640" s="1">
        <v>37961</v>
      </c>
      <c r="C3640">
        <v>1</v>
      </c>
      <c r="D3640" t="s">
        <v>143</v>
      </c>
      <c r="E3640" t="e">
        <f t="shared" si="168"/>
        <v>#DIV/0!</v>
      </c>
      <c r="F3640" t="e">
        <f t="shared" si="169"/>
        <v>#DIV/0!</v>
      </c>
      <c r="G3640">
        <f t="shared" si="170"/>
        <v>0</v>
      </c>
      <c r="H3640" t="e">
        <f>VLOOKUP(D3640,[1]Sheet1!$A:$B,2,FALSE)</f>
        <v>#N/A</v>
      </c>
    </row>
    <row r="3641" spans="1:8" hidden="1" x14ac:dyDescent="0.2">
      <c r="A3641" s="1">
        <v>37962</v>
      </c>
      <c r="C3641">
        <v>2</v>
      </c>
      <c r="D3641" t="s">
        <v>143</v>
      </c>
      <c r="E3641" t="e">
        <f t="shared" si="168"/>
        <v>#DIV/0!</v>
      </c>
      <c r="F3641" t="e">
        <f t="shared" si="169"/>
        <v>#DIV/0!</v>
      </c>
      <c r="G3641">
        <f t="shared" si="170"/>
        <v>0</v>
      </c>
      <c r="H3641" t="e">
        <f>VLOOKUP(D3641,[1]Sheet1!$A:$B,2,FALSE)</f>
        <v>#N/A</v>
      </c>
    </row>
    <row r="3642" spans="1:8" hidden="1" x14ac:dyDescent="0.2">
      <c r="A3642" s="1">
        <v>37963</v>
      </c>
      <c r="B3642">
        <v>1</v>
      </c>
      <c r="D3642" t="s">
        <v>143</v>
      </c>
      <c r="E3642">
        <f t="shared" si="168"/>
        <v>0</v>
      </c>
      <c r="F3642">
        <f t="shared" si="169"/>
        <v>1</v>
      </c>
      <c r="G3642">
        <f t="shared" si="170"/>
        <v>0</v>
      </c>
      <c r="H3642" t="e">
        <f>VLOOKUP(D3642,[1]Sheet1!$A:$B,2,FALSE)</f>
        <v>#N/A</v>
      </c>
    </row>
    <row r="3643" spans="1:8" hidden="1" x14ac:dyDescent="0.2">
      <c r="A3643" s="1">
        <v>37964</v>
      </c>
      <c r="C3643">
        <v>1</v>
      </c>
      <c r="D3643" t="s">
        <v>143</v>
      </c>
      <c r="E3643" t="e">
        <f t="shared" si="168"/>
        <v>#DIV/0!</v>
      </c>
      <c r="F3643" t="e">
        <f t="shared" si="169"/>
        <v>#DIV/0!</v>
      </c>
      <c r="G3643">
        <f t="shared" si="170"/>
        <v>0</v>
      </c>
      <c r="H3643" t="e">
        <f>VLOOKUP(D3643,[1]Sheet1!$A:$B,2,FALSE)</f>
        <v>#N/A</v>
      </c>
    </row>
    <row r="3644" spans="1:8" hidden="1" x14ac:dyDescent="0.2">
      <c r="A3644" s="1">
        <v>37965</v>
      </c>
      <c r="B3644">
        <v>1</v>
      </c>
      <c r="D3644" t="s">
        <v>143</v>
      </c>
      <c r="E3644">
        <f t="shared" si="168"/>
        <v>0</v>
      </c>
      <c r="F3644">
        <f t="shared" si="169"/>
        <v>1</v>
      </c>
      <c r="G3644">
        <f t="shared" si="170"/>
        <v>0</v>
      </c>
      <c r="H3644" t="e">
        <f>VLOOKUP(D3644,[1]Sheet1!$A:$B,2,FALSE)</f>
        <v>#N/A</v>
      </c>
    </row>
    <row r="3645" spans="1:8" hidden="1" x14ac:dyDescent="0.2">
      <c r="A3645" s="1">
        <v>37966</v>
      </c>
      <c r="B3645">
        <v>1</v>
      </c>
      <c r="C3645">
        <v>1</v>
      </c>
      <c r="D3645" t="s">
        <v>143</v>
      </c>
      <c r="E3645">
        <f t="shared" si="168"/>
        <v>1</v>
      </c>
      <c r="F3645">
        <f t="shared" si="169"/>
        <v>0</v>
      </c>
      <c r="G3645">
        <f t="shared" si="170"/>
        <v>0</v>
      </c>
      <c r="H3645" t="e">
        <f>VLOOKUP(D3645,[1]Sheet1!$A:$B,2,FALSE)</f>
        <v>#N/A</v>
      </c>
    </row>
    <row r="3646" spans="1:8" hidden="1" x14ac:dyDescent="0.2">
      <c r="A3646" s="1">
        <v>37967</v>
      </c>
      <c r="C3646">
        <v>2</v>
      </c>
      <c r="D3646" t="s">
        <v>143</v>
      </c>
      <c r="E3646" t="e">
        <f t="shared" si="168"/>
        <v>#DIV/0!</v>
      </c>
      <c r="F3646" t="e">
        <f t="shared" si="169"/>
        <v>#DIV/0!</v>
      </c>
      <c r="G3646">
        <f t="shared" si="170"/>
        <v>0</v>
      </c>
      <c r="H3646" t="e">
        <f>VLOOKUP(D3646,[1]Sheet1!$A:$B,2,FALSE)</f>
        <v>#N/A</v>
      </c>
    </row>
    <row r="3647" spans="1:8" hidden="1" x14ac:dyDescent="0.2">
      <c r="A3647" s="1">
        <v>37968</v>
      </c>
      <c r="B3647">
        <v>1</v>
      </c>
      <c r="D3647" t="s">
        <v>143</v>
      </c>
      <c r="E3647">
        <f t="shared" si="168"/>
        <v>0</v>
      </c>
      <c r="F3647">
        <f t="shared" si="169"/>
        <v>1</v>
      </c>
      <c r="G3647">
        <f t="shared" si="170"/>
        <v>0</v>
      </c>
      <c r="H3647" t="e">
        <f>VLOOKUP(D3647,[1]Sheet1!$A:$B,2,FALSE)</f>
        <v>#N/A</v>
      </c>
    </row>
    <row r="3648" spans="1:8" hidden="1" x14ac:dyDescent="0.2">
      <c r="A3648" s="1">
        <v>37970</v>
      </c>
      <c r="B3648">
        <v>2</v>
      </c>
      <c r="C3648">
        <v>1</v>
      </c>
      <c r="D3648" t="s">
        <v>143</v>
      </c>
      <c r="E3648">
        <f t="shared" si="168"/>
        <v>0.5</v>
      </c>
      <c r="F3648">
        <f t="shared" si="169"/>
        <v>0</v>
      </c>
      <c r="G3648">
        <f t="shared" si="170"/>
        <v>0</v>
      </c>
      <c r="H3648" t="e">
        <f>VLOOKUP(D3648,[1]Sheet1!$A:$B,2,FALSE)</f>
        <v>#N/A</v>
      </c>
    </row>
    <row r="3649" spans="1:8" hidden="1" x14ac:dyDescent="0.2">
      <c r="A3649" s="1">
        <v>37971</v>
      </c>
      <c r="B3649">
        <v>1</v>
      </c>
      <c r="D3649" t="s">
        <v>143</v>
      </c>
      <c r="E3649">
        <f t="shared" si="168"/>
        <v>0</v>
      </c>
      <c r="F3649">
        <f t="shared" si="169"/>
        <v>1</v>
      </c>
      <c r="G3649">
        <f t="shared" si="170"/>
        <v>0</v>
      </c>
      <c r="H3649" t="e">
        <f>VLOOKUP(D3649,[1]Sheet1!$A:$B,2,FALSE)</f>
        <v>#N/A</v>
      </c>
    </row>
    <row r="3650" spans="1:8" hidden="1" x14ac:dyDescent="0.2">
      <c r="A3650" s="1">
        <v>37972</v>
      </c>
      <c r="B3650">
        <v>1</v>
      </c>
      <c r="C3650">
        <v>1</v>
      </c>
      <c r="D3650" t="s">
        <v>143</v>
      </c>
      <c r="E3650">
        <f t="shared" si="168"/>
        <v>1</v>
      </c>
      <c r="F3650">
        <f t="shared" si="169"/>
        <v>0</v>
      </c>
      <c r="G3650">
        <f t="shared" si="170"/>
        <v>0</v>
      </c>
      <c r="H3650" t="e">
        <f>VLOOKUP(D3650,[1]Sheet1!$A:$B,2,FALSE)</f>
        <v>#N/A</v>
      </c>
    </row>
    <row r="3651" spans="1:8" hidden="1" x14ac:dyDescent="0.2">
      <c r="A3651" s="1">
        <v>37973</v>
      </c>
      <c r="B3651">
        <v>2</v>
      </c>
      <c r="D3651" t="s">
        <v>143</v>
      </c>
      <c r="E3651">
        <f t="shared" ref="E3651:E3714" si="171">C3651/B3651</f>
        <v>0</v>
      </c>
      <c r="F3651">
        <f t="shared" ref="F3651:F3714" si="172">IF(OR(E3651&lt;0.5,E3651&gt;2),1,0)</f>
        <v>1</v>
      </c>
      <c r="G3651">
        <f t="shared" ref="G3651:G3714" si="173">IF(C3651&gt;50,1,0)</f>
        <v>0</v>
      </c>
      <c r="H3651" t="e">
        <f>VLOOKUP(D3651,[1]Sheet1!$A:$B,2,FALSE)</f>
        <v>#N/A</v>
      </c>
    </row>
    <row r="3652" spans="1:8" hidden="1" x14ac:dyDescent="0.2">
      <c r="A3652" s="1">
        <v>37974</v>
      </c>
      <c r="B3652">
        <v>1</v>
      </c>
      <c r="C3652">
        <v>1</v>
      </c>
      <c r="D3652" t="s">
        <v>143</v>
      </c>
      <c r="E3652">
        <f t="shared" si="171"/>
        <v>1</v>
      </c>
      <c r="F3652">
        <f t="shared" si="172"/>
        <v>0</v>
      </c>
      <c r="G3652">
        <f t="shared" si="173"/>
        <v>0</v>
      </c>
      <c r="H3652" t="e">
        <f>VLOOKUP(D3652,[1]Sheet1!$A:$B,2,FALSE)</f>
        <v>#N/A</v>
      </c>
    </row>
    <row r="3653" spans="1:8" hidden="1" x14ac:dyDescent="0.2">
      <c r="A3653" s="1">
        <v>37977</v>
      </c>
      <c r="C3653">
        <v>2</v>
      </c>
      <c r="D3653" t="s">
        <v>143</v>
      </c>
      <c r="E3653" t="e">
        <f t="shared" si="171"/>
        <v>#DIV/0!</v>
      </c>
      <c r="F3653" t="e">
        <f t="shared" si="172"/>
        <v>#DIV/0!</v>
      </c>
      <c r="G3653">
        <f t="shared" si="173"/>
        <v>0</v>
      </c>
      <c r="H3653" t="e">
        <f>VLOOKUP(D3653,[1]Sheet1!$A:$B,2,FALSE)</f>
        <v>#N/A</v>
      </c>
    </row>
    <row r="3654" spans="1:8" hidden="1" x14ac:dyDescent="0.2">
      <c r="A3654" s="1">
        <v>37983</v>
      </c>
      <c r="B3654">
        <v>2</v>
      </c>
      <c r="D3654" t="s">
        <v>143</v>
      </c>
      <c r="E3654">
        <f t="shared" si="171"/>
        <v>0</v>
      </c>
      <c r="F3654">
        <f t="shared" si="172"/>
        <v>1</v>
      </c>
      <c r="G3654">
        <f t="shared" si="173"/>
        <v>0</v>
      </c>
      <c r="H3654" t="e">
        <f>VLOOKUP(D3654,[1]Sheet1!$A:$B,2,FALSE)</f>
        <v>#N/A</v>
      </c>
    </row>
    <row r="3655" spans="1:8" hidden="1" x14ac:dyDescent="0.2">
      <c r="A3655" s="1">
        <v>37985</v>
      </c>
      <c r="C3655">
        <v>1</v>
      </c>
      <c r="D3655" t="s">
        <v>143</v>
      </c>
      <c r="E3655" t="e">
        <f t="shared" si="171"/>
        <v>#DIV/0!</v>
      </c>
      <c r="F3655" t="e">
        <f t="shared" si="172"/>
        <v>#DIV/0!</v>
      </c>
      <c r="G3655">
        <f t="shared" si="173"/>
        <v>0</v>
      </c>
      <c r="H3655" t="e">
        <f>VLOOKUP(D3655,[1]Sheet1!$A:$B,2,FALSE)</f>
        <v>#N/A</v>
      </c>
    </row>
    <row r="3656" spans="1:8" hidden="1" x14ac:dyDescent="0.2">
      <c r="A3656" s="1">
        <v>37986</v>
      </c>
      <c r="B3656">
        <v>1</v>
      </c>
      <c r="D3656" t="s">
        <v>143</v>
      </c>
      <c r="E3656">
        <f t="shared" si="171"/>
        <v>0</v>
      </c>
      <c r="F3656">
        <f t="shared" si="172"/>
        <v>1</v>
      </c>
      <c r="G3656">
        <f t="shared" si="173"/>
        <v>0</v>
      </c>
      <c r="H3656" t="e">
        <f>VLOOKUP(D3656,[1]Sheet1!$A:$B,2,FALSE)</f>
        <v>#N/A</v>
      </c>
    </row>
    <row r="3657" spans="1:8" hidden="1" x14ac:dyDescent="0.2">
      <c r="A3657" s="1">
        <v>37990</v>
      </c>
      <c r="B3657">
        <v>1</v>
      </c>
      <c r="D3657" t="s">
        <v>143</v>
      </c>
      <c r="E3657">
        <f t="shared" si="171"/>
        <v>0</v>
      </c>
      <c r="F3657">
        <f t="shared" si="172"/>
        <v>1</v>
      </c>
      <c r="G3657">
        <f t="shared" si="173"/>
        <v>0</v>
      </c>
      <c r="H3657" t="e">
        <f>VLOOKUP(D3657,[1]Sheet1!$A:$B,2,FALSE)</f>
        <v>#N/A</v>
      </c>
    </row>
    <row r="3658" spans="1:8" hidden="1" x14ac:dyDescent="0.2">
      <c r="A3658" s="1">
        <v>37991</v>
      </c>
      <c r="B3658">
        <v>2</v>
      </c>
      <c r="D3658" t="s">
        <v>143</v>
      </c>
      <c r="E3658">
        <f t="shared" si="171"/>
        <v>0</v>
      </c>
      <c r="F3658">
        <f t="shared" si="172"/>
        <v>1</v>
      </c>
      <c r="G3658">
        <f t="shared" si="173"/>
        <v>0</v>
      </c>
      <c r="H3658" t="e">
        <f>VLOOKUP(D3658,[1]Sheet1!$A:$B,2,FALSE)</f>
        <v>#N/A</v>
      </c>
    </row>
    <row r="3659" spans="1:8" hidden="1" x14ac:dyDescent="0.2">
      <c r="A3659" s="1">
        <v>37992</v>
      </c>
      <c r="C3659">
        <v>1</v>
      </c>
      <c r="D3659" t="s">
        <v>143</v>
      </c>
      <c r="E3659" t="e">
        <f t="shared" si="171"/>
        <v>#DIV/0!</v>
      </c>
      <c r="F3659" t="e">
        <f t="shared" si="172"/>
        <v>#DIV/0!</v>
      </c>
      <c r="G3659">
        <f t="shared" si="173"/>
        <v>0</v>
      </c>
      <c r="H3659" t="e">
        <f>VLOOKUP(D3659,[1]Sheet1!$A:$B,2,FALSE)</f>
        <v>#N/A</v>
      </c>
    </row>
    <row r="3660" spans="1:8" hidden="1" x14ac:dyDescent="0.2">
      <c r="A3660" s="1">
        <v>37994</v>
      </c>
      <c r="B3660">
        <v>1</v>
      </c>
      <c r="D3660" t="s">
        <v>143</v>
      </c>
      <c r="E3660">
        <f t="shared" si="171"/>
        <v>0</v>
      </c>
      <c r="F3660">
        <f t="shared" si="172"/>
        <v>1</v>
      </c>
      <c r="G3660">
        <f t="shared" si="173"/>
        <v>0</v>
      </c>
      <c r="H3660" t="e">
        <f>VLOOKUP(D3660,[1]Sheet1!$A:$B,2,FALSE)</f>
        <v>#N/A</v>
      </c>
    </row>
    <row r="3661" spans="1:8" hidden="1" x14ac:dyDescent="0.2">
      <c r="A3661" s="1">
        <v>37998</v>
      </c>
      <c r="B3661">
        <v>1</v>
      </c>
      <c r="D3661" t="s">
        <v>143</v>
      </c>
      <c r="E3661">
        <f t="shared" si="171"/>
        <v>0</v>
      </c>
      <c r="F3661">
        <f t="shared" si="172"/>
        <v>1</v>
      </c>
      <c r="G3661">
        <f t="shared" si="173"/>
        <v>0</v>
      </c>
      <c r="H3661" t="e">
        <f>VLOOKUP(D3661,[1]Sheet1!$A:$B,2,FALSE)</f>
        <v>#N/A</v>
      </c>
    </row>
    <row r="3662" spans="1:8" hidden="1" x14ac:dyDescent="0.2">
      <c r="A3662" s="1">
        <v>38000</v>
      </c>
      <c r="B3662">
        <v>3</v>
      </c>
      <c r="C3662">
        <v>2</v>
      </c>
      <c r="D3662" t="s">
        <v>143</v>
      </c>
      <c r="E3662">
        <f t="shared" si="171"/>
        <v>0.66666666666666663</v>
      </c>
      <c r="F3662">
        <f t="shared" si="172"/>
        <v>0</v>
      </c>
      <c r="G3662">
        <f t="shared" si="173"/>
        <v>0</v>
      </c>
      <c r="H3662" t="e">
        <f>VLOOKUP(D3662,[1]Sheet1!$A:$B,2,FALSE)</f>
        <v>#N/A</v>
      </c>
    </row>
    <row r="3663" spans="1:8" hidden="1" x14ac:dyDescent="0.2">
      <c r="A3663" s="1">
        <v>38001</v>
      </c>
      <c r="B3663">
        <v>1</v>
      </c>
      <c r="D3663" t="s">
        <v>143</v>
      </c>
      <c r="E3663">
        <f t="shared" si="171"/>
        <v>0</v>
      </c>
      <c r="F3663">
        <f t="shared" si="172"/>
        <v>1</v>
      </c>
      <c r="G3663">
        <f t="shared" si="173"/>
        <v>0</v>
      </c>
      <c r="H3663" t="e">
        <f>VLOOKUP(D3663,[1]Sheet1!$A:$B,2,FALSE)</f>
        <v>#N/A</v>
      </c>
    </row>
    <row r="3664" spans="1:8" hidden="1" x14ac:dyDescent="0.2">
      <c r="A3664" s="1">
        <v>38002</v>
      </c>
      <c r="B3664">
        <v>2</v>
      </c>
      <c r="D3664" t="s">
        <v>143</v>
      </c>
      <c r="E3664">
        <f t="shared" si="171"/>
        <v>0</v>
      </c>
      <c r="F3664">
        <f t="shared" si="172"/>
        <v>1</v>
      </c>
      <c r="G3664">
        <f t="shared" si="173"/>
        <v>0</v>
      </c>
      <c r="H3664" t="e">
        <f>VLOOKUP(D3664,[1]Sheet1!$A:$B,2,FALSE)</f>
        <v>#N/A</v>
      </c>
    </row>
    <row r="3665" spans="1:8" hidden="1" x14ac:dyDescent="0.2">
      <c r="A3665" s="1">
        <v>38003</v>
      </c>
      <c r="B3665">
        <v>2</v>
      </c>
      <c r="C3665">
        <v>3</v>
      </c>
      <c r="D3665" t="s">
        <v>143</v>
      </c>
      <c r="E3665">
        <f t="shared" si="171"/>
        <v>1.5</v>
      </c>
      <c r="F3665">
        <f t="shared" si="172"/>
        <v>0</v>
      </c>
      <c r="G3665">
        <f t="shared" si="173"/>
        <v>0</v>
      </c>
      <c r="H3665" t="e">
        <f>VLOOKUP(D3665,[1]Sheet1!$A:$B,2,FALSE)</f>
        <v>#N/A</v>
      </c>
    </row>
    <row r="3666" spans="1:8" hidden="1" x14ac:dyDescent="0.2">
      <c r="A3666" s="1">
        <v>38004</v>
      </c>
      <c r="B3666">
        <v>1</v>
      </c>
      <c r="C3666">
        <v>1</v>
      </c>
      <c r="D3666" t="s">
        <v>143</v>
      </c>
      <c r="E3666">
        <f t="shared" si="171"/>
        <v>1</v>
      </c>
      <c r="F3666">
        <f t="shared" si="172"/>
        <v>0</v>
      </c>
      <c r="G3666">
        <f t="shared" si="173"/>
        <v>0</v>
      </c>
      <c r="H3666" t="e">
        <f>VLOOKUP(D3666,[1]Sheet1!$A:$B,2,FALSE)</f>
        <v>#N/A</v>
      </c>
    </row>
    <row r="3667" spans="1:8" hidden="1" x14ac:dyDescent="0.2">
      <c r="A3667" s="1">
        <v>38005</v>
      </c>
      <c r="B3667">
        <v>3</v>
      </c>
      <c r="C3667">
        <v>1</v>
      </c>
      <c r="D3667" t="s">
        <v>143</v>
      </c>
      <c r="E3667">
        <f t="shared" si="171"/>
        <v>0.33333333333333331</v>
      </c>
      <c r="F3667">
        <f t="shared" si="172"/>
        <v>1</v>
      </c>
      <c r="G3667">
        <f t="shared" si="173"/>
        <v>0</v>
      </c>
      <c r="H3667" t="e">
        <f>VLOOKUP(D3667,[1]Sheet1!$A:$B,2,FALSE)</f>
        <v>#N/A</v>
      </c>
    </row>
    <row r="3668" spans="1:8" hidden="1" x14ac:dyDescent="0.2">
      <c r="A3668" s="1">
        <v>38006</v>
      </c>
      <c r="C3668">
        <v>3</v>
      </c>
      <c r="D3668" t="s">
        <v>143</v>
      </c>
      <c r="E3668" t="e">
        <f t="shared" si="171"/>
        <v>#DIV/0!</v>
      </c>
      <c r="F3668" t="e">
        <f t="shared" si="172"/>
        <v>#DIV/0!</v>
      </c>
      <c r="G3668">
        <f t="shared" si="173"/>
        <v>0</v>
      </c>
      <c r="H3668" t="e">
        <f>VLOOKUP(D3668,[1]Sheet1!$A:$B,2,FALSE)</f>
        <v>#N/A</v>
      </c>
    </row>
    <row r="3669" spans="1:8" hidden="1" x14ac:dyDescent="0.2">
      <c r="A3669" s="1">
        <v>38007</v>
      </c>
      <c r="B3669">
        <v>5</v>
      </c>
      <c r="C3669">
        <v>1</v>
      </c>
      <c r="D3669" t="s">
        <v>143</v>
      </c>
      <c r="E3669">
        <f t="shared" si="171"/>
        <v>0.2</v>
      </c>
      <c r="F3669">
        <f t="shared" si="172"/>
        <v>1</v>
      </c>
      <c r="G3669">
        <f t="shared" si="173"/>
        <v>0</v>
      </c>
      <c r="H3669" t="e">
        <f>VLOOKUP(D3669,[1]Sheet1!$A:$B,2,FALSE)</f>
        <v>#N/A</v>
      </c>
    </row>
    <row r="3670" spans="1:8" hidden="1" x14ac:dyDescent="0.2">
      <c r="A3670" s="1">
        <v>38008</v>
      </c>
      <c r="B3670">
        <v>3</v>
      </c>
      <c r="C3670">
        <v>2</v>
      </c>
      <c r="D3670" t="s">
        <v>143</v>
      </c>
      <c r="E3670">
        <f t="shared" si="171"/>
        <v>0.66666666666666663</v>
      </c>
      <c r="F3670">
        <f t="shared" si="172"/>
        <v>0</v>
      </c>
      <c r="G3670">
        <f t="shared" si="173"/>
        <v>0</v>
      </c>
      <c r="H3670" t="e">
        <f>VLOOKUP(D3670,[1]Sheet1!$A:$B,2,FALSE)</f>
        <v>#N/A</v>
      </c>
    </row>
    <row r="3671" spans="1:8" hidden="1" x14ac:dyDescent="0.2">
      <c r="A3671" s="1">
        <v>38009</v>
      </c>
      <c r="B3671">
        <v>1</v>
      </c>
      <c r="C3671">
        <v>2</v>
      </c>
      <c r="D3671" t="s">
        <v>143</v>
      </c>
      <c r="E3671">
        <f t="shared" si="171"/>
        <v>2</v>
      </c>
      <c r="F3671">
        <f t="shared" si="172"/>
        <v>0</v>
      </c>
      <c r="G3671">
        <f t="shared" si="173"/>
        <v>0</v>
      </c>
      <c r="H3671" t="e">
        <f>VLOOKUP(D3671,[1]Sheet1!$A:$B,2,FALSE)</f>
        <v>#N/A</v>
      </c>
    </row>
    <row r="3672" spans="1:8" hidden="1" x14ac:dyDescent="0.2">
      <c r="A3672" s="1">
        <v>38011</v>
      </c>
      <c r="B3672">
        <v>2</v>
      </c>
      <c r="C3672">
        <v>3</v>
      </c>
      <c r="D3672" t="s">
        <v>143</v>
      </c>
      <c r="E3672">
        <f t="shared" si="171"/>
        <v>1.5</v>
      </c>
      <c r="F3672">
        <f t="shared" si="172"/>
        <v>0</v>
      </c>
      <c r="G3672">
        <f t="shared" si="173"/>
        <v>0</v>
      </c>
      <c r="H3672" t="e">
        <f>VLOOKUP(D3672,[1]Sheet1!$A:$B,2,FALSE)</f>
        <v>#N/A</v>
      </c>
    </row>
    <row r="3673" spans="1:8" hidden="1" x14ac:dyDescent="0.2">
      <c r="A3673" s="1">
        <v>38012</v>
      </c>
      <c r="C3673">
        <v>2</v>
      </c>
      <c r="D3673" t="s">
        <v>143</v>
      </c>
      <c r="E3673" t="e">
        <f t="shared" si="171"/>
        <v>#DIV/0!</v>
      </c>
      <c r="F3673" t="e">
        <f t="shared" si="172"/>
        <v>#DIV/0!</v>
      </c>
      <c r="G3673">
        <f t="shared" si="173"/>
        <v>0</v>
      </c>
      <c r="H3673" t="e">
        <f>VLOOKUP(D3673,[1]Sheet1!$A:$B,2,FALSE)</f>
        <v>#N/A</v>
      </c>
    </row>
    <row r="3674" spans="1:8" hidden="1" x14ac:dyDescent="0.2">
      <c r="A3674" s="1">
        <v>38013</v>
      </c>
      <c r="B3674">
        <v>3</v>
      </c>
      <c r="C3674">
        <v>4</v>
      </c>
      <c r="D3674" t="s">
        <v>143</v>
      </c>
      <c r="E3674">
        <f t="shared" si="171"/>
        <v>1.3333333333333333</v>
      </c>
      <c r="F3674">
        <f t="shared" si="172"/>
        <v>0</v>
      </c>
      <c r="G3674">
        <f t="shared" si="173"/>
        <v>0</v>
      </c>
      <c r="H3674" t="e">
        <f>VLOOKUP(D3674,[1]Sheet1!$A:$B,2,FALSE)</f>
        <v>#N/A</v>
      </c>
    </row>
    <row r="3675" spans="1:8" hidden="1" x14ac:dyDescent="0.2">
      <c r="A3675" s="1">
        <v>38014</v>
      </c>
      <c r="B3675">
        <v>2</v>
      </c>
      <c r="C3675">
        <v>1</v>
      </c>
      <c r="D3675" t="s">
        <v>143</v>
      </c>
      <c r="E3675">
        <f t="shared" si="171"/>
        <v>0.5</v>
      </c>
      <c r="F3675">
        <f t="shared" si="172"/>
        <v>0</v>
      </c>
      <c r="G3675">
        <f t="shared" si="173"/>
        <v>0</v>
      </c>
      <c r="H3675" t="e">
        <f>VLOOKUP(D3675,[1]Sheet1!$A:$B,2,FALSE)</f>
        <v>#N/A</v>
      </c>
    </row>
    <row r="3676" spans="1:8" hidden="1" x14ac:dyDescent="0.2">
      <c r="A3676" s="1">
        <v>38015</v>
      </c>
      <c r="B3676">
        <v>1</v>
      </c>
      <c r="C3676">
        <v>2</v>
      </c>
      <c r="D3676" t="s">
        <v>143</v>
      </c>
      <c r="E3676">
        <f t="shared" si="171"/>
        <v>2</v>
      </c>
      <c r="F3676">
        <f t="shared" si="172"/>
        <v>0</v>
      </c>
      <c r="G3676">
        <f t="shared" si="173"/>
        <v>0</v>
      </c>
      <c r="H3676" t="e">
        <f>VLOOKUP(D3676,[1]Sheet1!$A:$B,2,FALSE)</f>
        <v>#N/A</v>
      </c>
    </row>
    <row r="3677" spans="1:8" hidden="1" x14ac:dyDescent="0.2">
      <c r="A3677" s="1">
        <v>38016</v>
      </c>
      <c r="C3677">
        <v>2</v>
      </c>
      <c r="D3677" t="s">
        <v>143</v>
      </c>
      <c r="E3677" t="e">
        <f t="shared" si="171"/>
        <v>#DIV/0!</v>
      </c>
      <c r="F3677" t="e">
        <f t="shared" si="172"/>
        <v>#DIV/0!</v>
      </c>
      <c r="G3677">
        <f t="shared" si="173"/>
        <v>0</v>
      </c>
      <c r="H3677" t="e">
        <f>VLOOKUP(D3677,[1]Sheet1!$A:$B,2,FALSE)</f>
        <v>#N/A</v>
      </c>
    </row>
    <row r="3678" spans="1:8" hidden="1" x14ac:dyDescent="0.2">
      <c r="A3678" s="1">
        <v>38019</v>
      </c>
      <c r="B3678">
        <v>2</v>
      </c>
      <c r="C3678">
        <v>2</v>
      </c>
      <c r="D3678" t="s">
        <v>143</v>
      </c>
      <c r="E3678">
        <f t="shared" si="171"/>
        <v>1</v>
      </c>
      <c r="F3678">
        <f t="shared" si="172"/>
        <v>0</v>
      </c>
      <c r="G3678">
        <f t="shared" si="173"/>
        <v>0</v>
      </c>
      <c r="H3678" t="e">
        <f>VLOOKUP(D3678,[1]Sheet1!$A:$B,2,FALSE)</f>
        <v>#N/A</v>
      </c>
    </row>
    <row r="3679" spans="1:8" hidden="1" x14ac:dyDescent="0.2">
      <c r="A3679" s="1">
        <v>38020</v>
      </c>
      <c r="B3679">
        <v>1</v>
      </c>
      <c r="C3679">
        <v>4</v>
      </c>
      <c r="D3679" t="s">
        <v>143</v>
      </c>
      <c r="E3679">
        <f t="shared" si="171"/>
        <v>4</v>
      </c>
      <c r="F3679">
        <f t="shared" si="172"/>
        <v>1</v>
      </c>
      <c r="G3679">
        <f t="shared" si="173"/>
        <v>0</v>
      </c>
      <c r="H3679" t="e">
        <f>VLOOKUP(D3679,[1]Sheet1!$A:$B,2,FALSE)</f>
        <v>#N/A</v>
      </c>
    </row>
    <row r="3680" spans="1:8" hidden="1" x14ac:dyDescent="0.2">
      <c r="A3680" s="1">
        <v>38021</v>
      </c>
      <c r="B3680">
        <v>2</v>
      </c>
      <c r="C3680">
        <v>1</v>
      </c>
      <c r="D3680" t="s">
        <v>143</v>
      </c>
      <c r="E3680">
        <f t="shared" si="171"/>
        <v>0.5</v>
      </c>
      <c r="F3680">
        <f t="shared" si="172"/>
        <v>0</v>
      </c>
      <c r="G3680">
        <f t="shared" si="173"/>
        <v>0</v>
      </c>
      <c r="H3680" t="e">
        <f>VLOOKUP(D3680,[1]Sheet1!$A:$B,2,FALSE)</f>
        <v>#N/A</v>
      </c>
    </row>
    <row r="3681" spans="1:8" hidden="1" x14ac:dyDescent="0.2">
      <c r="A3681" s="1">
        <v>38022</v>
      </c>
      <c r="B3681">
        <v>1</v>
      </c>
      <c r="C3681">
        <v>1</v>
      </c>
      <c r="D3681" t="s">
        <v>143</v>
      </c>
      <c r="E3681">
        <f t="shared" si="171"/>
        <v>1</v>
      </c>
      <c r="F3681">
        <f t="shared" si="172"/>
        <v>0</v>
      </c>
      <c r="G3681">
        <f t="shared" si="173"/>
        <v>0</v>
      </c>
      <c r="H3681" t="e">
        <f>VLOOKUP(D3681,[1]Sheet1!$A:$B,2,FALSE)</f>
        <v>#N/A</v>
      </c>
    </row>
    <row r="3682" spans="1:8" hidden="1" x14ac:dyDescent="0.2">
      <c r="A3682" s="1">
        <v>38023</v>
      </c>
      <c r="B3682">
        <v>1</v>
      </c>
      <c r="C3682">
        <v>4</v>
      </c>
      <c r="D3682" t="s">
        <v>143</v>
      </c>
      <c r="E3682">
        <f t="shared" si="171"/>
        <v>4</v>
      </c>
      <c r="F3682">
        <f t="shared" si="172"/>
        <v>1</v>
      </c>
      <c r="G3682">
        <f t="shared" si="173"/>
        <v>0</v>
      </c>
      <c r="H3682" t="e">
        <f>VLOOKUP(D3682,[1]Sheet1!$A:$B,2,FALSE)</f>
        <v>#N/A</v>
      </c>
    </row>
    <row r="3683" spans="1:8" hidden="1" x14ac:dyDescent="0.2">
      <c r="A3683" s="1">
        <v>38026</v>
      </c>
      <c r="C3683">
        <v>1</v>
      </c>
      <c r="D3683" t="s">
        <v>143</v>
      </c>
      <c r="E3683" t="e">
        <f t="shared" si="171"/>
        <v>#DIV/0!</v>
      </c>
      <c r="F3683" t="e">
        <f t="shared" si="172"/>
        <v>#DIV/0!</v>
      </c>
      <c r="G3683">
        <f t="shared" si="173"/>
        <v>0</v>
      </c>
      <c r="H3683" t="e">
        <f>VLOOKUP(D3683,[1]Sheet1!$A:$B,2,FALSE)</f>
        <v>#N/A</v>
      </c>
    </row>
    <row r="3684" spans="1:8" hidden="1" x14ac:dyDescent="0.2">
      <c r="A3684" s="1">
        <v>38028</v>
      </c>
      <c r="B3684">
        <v>1</v>
      </c>
      <c r="D3684" t="s">
        <v>143</v>
      </c>
      <c r="E3684">
        <f t="shared" si="171"/>
        <v>0</v>
      </c>
      <c r="F3684">
        <f t="shared" si="172"/>
        <v>1</v>
      </c>
      <c r="G3684">
        <f t="shared" si="173"/>
        <v>0</v>
      </c>
      <c r="H3684" t="e">
        <f>VLOOKUP(D3684,[1]Sheet1!$A:$B,2,FALSE)</f>
        <v>#N/A</v>
      </c>
    </row>
    <row r="3685" spans="1:8" hidden="1" x14ac:dyDescent="0.2">
      <c r="A3685" s="1">
        <v>38029</v>
      </c>
      <c r="B3685">
        <v>2</v>
      </c>
      <c r="C3685">
        <v>1</v>
      </c>
      <c r="D3685" t="s">
        <v>143</v>
      </c>
      <c r="E3685">
        <f t="shared" si="171"/>
        <v>0.5</v>
      </c>
      <c r="F3685">
        <f t="shared" si="172"/>
        <v>0</v>
      </c>
      <c r="G3685">
        <f t="shared" si="173"/>
        <v>0</v>
      </c>
      <c r="H3685" t="e">
        <f>VLOOKUP(D3685,[1]Sheet1!$A:$B,2,FALSE)</f>
        <v>#N/A</v>
      </c>
    </row>
    <row r="3686" spans="1:8" hidden="1" x14ac:dyDescent="0.2">
      <c r="A3686" s="1">
        <v>38030</v>
      </c>
      <c r="B3686">
        <v>2</v>
      </c>
      <c r="C3686">
        <v>1</v>
      </c>
      <c r="D3686" t="s">
        <v>143</v>
      </c>
      <c r="E3686">
        <f t="shared" si="171"/>
        <v>0.5</v>
      </c>
      <c r="F3686">
        <f t="shared" si="172"/>
        <v>0</v>
      </c>
      <c r="G3686">
        <f t="shared" si="173"/>
        <v>0</v>
      </c>
      <c r="H3686" t="e">
        <f>VLOOKUP(D3686,[1]Sheet1!$A:$B,2,FALSE)</f>
        <v>#N/A</v>
      </c>
    </row>
    <row r="3687" spans="1:8" hidden="1" x14ac:dyDescent="0.2">
      <c r="A3687" s="1">
        <v>38032</v>
      </c>
      <c r="B3687">
        <v>1</v>
      </c>
      <c r="D3687" t="s">
        <v>143</v>
      </c>
      <c r="E3687">
        <f t="shared" si="171"/>
        <v>0</v>
      </c>
      <c r="F3687">
        <f t="shared" si="172"/>
        <v>1</v>
      </c>
      <c r="G3687">
        <f t="shared" si="173"/>
        <v>0</v>
      </c>
      <c r="H3687" t="e">
        <f>VLOOKUP(D3687,[1]Sheet1!$A:$B,2,FALSE)</f>
        <v>#N/A</v>
      </c>
    </row>
    <row r="3688" spans="1:8" hidden="1" x14ac:dyDescent="0.2">
      <c r="A3688" s="1">
        <v>38033</v>
      </c>
      <c r="B3688">
        <v>1</v>
      </c>
      <c r="C3688">
        <v>2</v>
      </c>
      <c r="D3688" t="s">
        <v>143</v>
      </c>
      <c r="E3688">
        <f t="shared" si="171"/>
        <v>2</v>
      </c>
      <c r="F3688">
        <f t="shared" si="172"/>
        <v>0</v>
      </c>
      <c r="G3688">
        <f t="shared" si="173"/>
        <v>0</v>
      </c>
      <c r="H3688" t="e">
        <f>VLOOKUP(D3688,[1]Sheet1!$A:$B,2,FALSE)</f>
        <v>#N/A</v>
      </c>
    </row>
    <row r="3689" spans="1:8" hidden="1" x14ac:dyDescent="0.2">
      <c r="A3689" s="1">
        <v>38034</v>
      </c>
      <c r="B3689">
        <v>6</v>
      </c>
      <c r="C3689">
        <v>2</v>
      </c>
      <c r="D3689" t="s">
        <v>143</v>
      </c>
      <c r="E3689">
        <f t="shared" si="171"/>
        <v>0.33333333333333331</v>
      </c>
      <c r="F3689">
        <f t="shared" si="172"/>
        <v>1</v>
      </c>
      <c r="G3689">
        <f t="shared" si="173"/>
        <v>0</v>
      </c>
      <c r="H3689" t="e">
        <f>VLOOKUP(D3689,[1]Sheet1!$A:$B,2,FALSE)</f>
        <v>#N/A</v>
      </c>
    </row>
    <row r="3690" spans="1:8" hidden="1" x14ac:dyDescent="0.2">
      <c r="A3690" s="1">
        <v>38035</v>
      </c>
      <c r="B3690">
        <v>2</v>
      </c>
      <c r="C3690">
        <v>3</v>
      </c>
      <c r="D3690" t="s">
        <v>143</v>
      </c>
      <c r="E3690">
        <f t="shared" si="171"/>
        <v>1.5</v>
      </c>
      <c r="F3690">
        <f t="shared" si="172"/>
        <v>0</v>
      </c>
      <c r="G3690">
        <f t="shared" si="173"/>
        <v>0</v>
      </c>
      <c r="H3690" t="e">
        <f>VLOOKUP(D3690,[1]Sheet1!$A:$B,2,FALSE)</f>
        <v>#N/A</v>
      </c>
    </row>
    <row r="3691" spans="1:8" hidden="1" x14ac:dyDescent="0.2">
      <c r="A3691" s="1">
        <v>38036</v>
      </c>
      <c r="B3691">
        <v>1</v>
      </c>
      <c r="C3691">
        <v>5</v>
      </c>
      <c r="D3691" t="s">
        <v>143</v>
      </c>
      <c r="E3691">
        <f t="shared" si="171"/>
        <v>5</v>
      </c>
      <c r="F3691">
        <f t="shared" si="172"/>
        <v>1</v>
      </c>
      <c r="G3691">
        <f t="shared" si="173"/>
        <v>0</v>
      </c>
      <c r="H3691" t="e">
        <f>VLOOKUP(D3691,[1]Sheet1!$A:$B,2,FALSE)</f>
        <v>#N/A</v>
      </c>
    </row>
    <row r="3692" spans="1:8" hidden="1" x14ac:dyDescent="0.2">
      <c r="A3692" s="1">
        <v>38037</v>
      </c>
      <c r="B3692">
        <v>7</v>
      </c>
      <c r="C3692">
        <v>4</v>
      </c>
      <c r="D3692" t="s">
        <v>143</v>
      </c>
      <c r="E3692">
        <f t="shared" si="171"/>
        <v>0.5714285714285714</v>
      </c>
      <c r="F3692">
        <f t="shared" si="172"/>
        <v>0</v>
      </c>
      <c r="G3692">
        <f t="shared" si="173"/>
        <v>0</v>
      </c>
      <c r="H3692" t="e">
        <f>VLOOKUP(D3692,[1]Sheet1!$A:$B,2,FALSE)</f>
        <v>#N/A</v>
      </c>
    </row>
    <row r="3693" spans="1:8" hidden="1" x14ac:dyDescent="0.2">
      <c r="A3693" s="1">
        <v>38039</v>
      </c>
      <c r="B3693">
        <v>1</v>
      </c>
      <c r="D3693" t="s">
        <v>143</v>
      </c>
      <c r="E3693">
        <f t="shared" si="171"/>
        <v>0</v>
      </c>
      <c r="F3693">
        <f t="shared" si="172"/>
        <v>1</v>
      </c>
      <c r="G3693">
        <f t="shared" si="173"/>
        <v>0</v>
      </c>
      <c r="H3693" t="e">
        <f>VLOOKUP(D3693,[1]Sheet1!$A:$B,2,FALSE)</f>
        <v>#N/A</v>
      </c>
    </row>
    <row r="3694" spans="1:8" hidden="1" x14ac:dyDescent="0.2">
      <c r="A3694" s="1">
        <v>38041</v>
      </c>
      <c r="B3694">
        <v>7</v>
      </c>
      <c r="C3694">
        <v>3</v>
      </c>
      <c r="D3694" t="s">
        <v>143</v>
      </c>
      <c r="E3694">
        <f t="shared" si="171"/>
        <v>0.42857142857142855</v>
      </c>
      <c r="F3694">
        <f t="shared" si="172"/>
        <v>1</v>
      </c>
      <c r="G3694">
        <f t="shared" si="173"/>
        <v>0</v>
      </c>
      <c r="H3694" t="e">
        <f>VLOOKUP(D3694,[1]Sheet1!$A:$B,2,FALSE)</f>
        <v>#N/A</v>
      </c>
    </row>
    <row r="3695" spans="1:8" hidden="1" x14ac:dyDescent="0.2">
      <c r="A3695" s="1">
        <v>38042</v>
      </c>
      <c r="B3695">
        <v>3</v>
      </c>
      <c r="C3695">
        <v>4</v>
      </c>
      <c r="D3695" t="s">
        <v>143</v>
      </c>
      <c r="E3695">
        <f t="shared" si="171"/>
        <v>1.3333333333333333</v>
      </c>
      <c r="F3695">
        <f t="shared" si="172"/>
        <v>0</v>
      </c>
      <c r="G3695">
        <f t="shared" si="173"/>
        <v>0</v>
      </c>
      <c r="H3695" t="e">
        <f>VLOOKUP(D3695,[1]Sheet1!$A:$B,2,FALSE)</f>
        <v>#N/A</v>
      </c>
    </row>
    <row r="3696" spans="1:8" hidden="1" x14ac:dyDescent="0.2">
      <c r="A3696" s="1">
        <v>38043</v>
      </c>
      <c r="B3696">
        <v>2</v>
      </c>
      <c r="D3696" t="s">
        <v>143</v>
      </c>
      <c r="E3696">
        <f t="shared" si="171"/>
        <v>0</v>
      </c>
      <c r="F3696">
        <f t="shared" si="172"/>
        <v>1</v>
      </c>
      <c r="G3696">
        <f t="shared" si="173"/>
        <v>0</v>
      </c>
      <c r="H3696" t="e">
        <f>VLOOKUP(D3696,[1]Sheet1!$A:$B,2,FALSE)</f>
        <v>#N/A</v>
      </c>
    </row>
    <row r="3697" spans="1:8" hidden="1" x14ac:dyDescent="0.2">
      <c r="A3697" s="1">
        <v>38044</v>
      </c>
      <c r="B3697">
        <v>1</v>
      </c>
      <c r="C3697">
        <v>1</v>
      </c>
      <c r="D3697" t="s">
        <v>143</v>
      </c>
      <c r="E3697">
        <f t="shared" si="171"/>
        <v>1</v>
      </c>
      <c r="F3697">
        <f t="shared" si="172"/>
        <v>0</v>
      </c>
      <c r="G3697">
        <f t="shared" si="173"/>
        <v>0</v>
      </c>
      <c r="H3697" t="e">
        <f>VLOOKUP(D3697,[1]Sheet1!$A:$B,2,FALSE)</f>
        <v>#N/A</v>
      </c>
    </row>
    <row r="3698" spans="1:8" hidden="1" x14ac:dyDescent="0.2">
      <c r="A3698" s="1">
        <v>38046</v>
      </c>
      <c r="C3698">
        <v>1</v>
      </c>
      <c r="D3698" t="s">
        <v>143</v>
      </c>
      <c r="E3698" t="e">
        <f t="shared" si="171"/>
        <v>#DIV/0!</v>
      </c>
      <c r="F3698" t="e">
        <f t="shared" si="172"/>
        <v>#DIV/0!</v>
      </c>
      <c r="G3698">
        <f t="shared" si="173"/>
        <v>0</v>
      </c>
      <c r="H3698" t="e">
        <f>VLOOKUP(D3698,[1]Sheet1!$A:$B,2,FALSE)</f>
        <v>#N/A</v>
      </c>
    </row>
    <row r="3699" spans="1:8" hidden="1" x14ac:dyDescent="0.2">
      <c r="A3699" s="1">
        <v>38047</v>
      </c>
      <c r="B3699">
        <v>3</v>
      </c>
      <c r="D3699" t="s">
        <v>143</v>
      </c>
      <c r="E3699">
        <f t="shared" si="171"/>
        <v>0</v>
      </c>
      <c r="F3699">
        <f t="shared" si="172"/>
        <v>1</v>
      </c>
      <c r="G3699">
        <f t="shared" si="173"/>
        <v>0</v>
      </c>
      <c r="H3699" t="e">
        <f>VLOOKUP(D3699,[1]Sheet1!$A:$B,2,FALSE)</f>
        <v>#N/A</v>
      </c>
    </row>
    <row r="3700" spans="1:8" hidden="1" x14ac:dyDescent="0.2">
      <c r="A3700" s="1">
        <v>38048</v>
      </c>
      <c r="B3700">
        <v>2</v>
      </c>
      <c r="D3700" t="s">
        <v>143</v>
      </c>
      <c r="E3700">
        <f t="shared" si="171"/>
        <v>0</v>
      </c>
      <c r="F3700">
        <f t="shared" si="172"/>
        <v>1</v>
      </c>
      <c r="G3700">
        <f t="shared" si="173"/>
        <v>0</v>
      </c>
      <c r="H3700" t="e">
        <f>VLOOKUP(D3700,[1]Sheet1!$A:$B,2,FALSE)</f>
        <v>#N/A</v>
      </c>
    </row>
    <row r="3701" spans="1:8" hidden="1" x14ac:dyDescent="0.2">
      <c r="A3701" s="1">
        <v>38049</v>
      </c>
      <c r="B3701">
        <v>3</v>
      </c>
      <c r="D3701" t="s">
        <v>143</v>
      </c>
      <c r="E3701">
        <f t="shared" si="171"/>
        <v>0</v>
      </c>
      <c r="F3701">
        <f t="shared" si="172"/>
        <v>1</v>
      </c>
      <c r="G3701">
        <f t="shared" si="173"/>
        <v>0</v>
      </c>
      <c r="H3701" t="e">
        <f>VLOOKUP(D3701,[1]Sheet1!$A:$B,2,FALSE)</f>
        <v>#N/A</v>
      </c>
    </row>
    <row r="3702" spans="1:8" hidden="1" x14ac:dyDescent="0.2">
      <c r="A3702" s="1">
        <v>38050</v>
      </c>
      <c r="B3702">
        <v>3</v>
      </c>
      <c r="D3702" t="s">
        <v>143</v>
      </c>
      <c r="E3702">
        <f t="shared" si="171"/>
        <v>0</v>
      </c>
      <c r="F3702">
        <f t="shared" si="172"/>
        <v>1</v>
      </c>
      <c r="G3702">
        <f t="shared" si="173"/>
        <v>0</v>
      </c>
      <c r="H3702" t="e">
        <f>VLOOKUP(D3702,[1]Sheet1!$A:$B,2,FALSE)</f>
        <v>#N/A</v>
      </c>
    </row>
    <row r="3703" spans="1:8" hidden="1" x14ac:dyDescent="0.2">
      <c r="A3703" s="1">
        <v>38051</v>
      </c>
      <c r="C3703">
        <v>1</v>
      </c>
      <c r="D3703" t="s">
        <v>143</v>
      </c>
      <c r="E3703" t="e">
        <f t="shared" si="171"/>
        <v>#DIV/0!</v>
      </c>
      <c r="F3703" t="e">
        <f t="shared" si="172"/>
        <v>#DIV/0!</v>
      </c>
      <c r="G3703">
        <f t="shared" si="173"/>
        <v>0</v>
      </c>
      <c r="H3703" t="e">
        <f>VLOOKUP(D3703,[1]Sheet1!$A:$B,2,FALSE)</f>
        <v>#N/A</v>
      </c>
    </row>
    <row r="3704" spans="1:8" hidden="1" x14ac:dyDescent="0.2">
      <c r="A3704" s="1">
        <v>38052</v>
      </c>
      <c r="C3704">
        <v>1</v>
      </c>
      <c r="D3704" t="s">
        <v>143</v>
      </c>
      <c r="E3704" t="e">
        <f t="shared" si="171"/>
        <v>#DIV/0!</v>
      </c>
      <c r="F3704" t="e">
        <f t="shared" si="172"/>
        <v>#DIV/0!</v>
      </c>
      <c r="G3704">
        <f t="shared" si="173"/>
        <v>0</v>
      </c>
      <c r="H3704" t="e">
        <f>VLOOKUP(D3704,[1]Sheet1!$A:$B,2,FALSE)</f>
        <v>#N/A</v>
      </c>
    </row>
    <row r="3705" spans="1:8" hidden="1" x14ac:dyDescent="0.2">
      <c r="A3705" s="1">
        <v>38053</v>
      </c>
      <c r="B3705">
        <v>1</v>
      </c>
      <c r="C3705">
        <v>1</v>
      </c>
      <c r="D3705" t="s">
        <v>143</v>
      </c>
      <c r="E3705">
        <f t="shared" si="171"/>
        <v>1</v>
      </c>
      <c r="F3705">
        <f t="shared" si="172"/>
        <v>0</v>
      </c>
      <c r="G3705">
        <f t="shared" si="173"/>
        <v>0</v>
      </c>
      <c r="H3705" t="e">
        <f>VLOOKUP(D3705,[1]Sheet1!$A:$B,2,FALSE)</f>
        <v>#N/A</v>
      </c>
    </row>
    <row r="3706" spans="1:8" hidden="1" x14ac:dyDescent="0.2">
      <c r="A3706" s="1">
        <v>38054</v>
      </c>
      <c r="B3706">
        <v>3</v>
      </c>
      <c r="D3706" t="s">
        <v>143</v>
      </c>
      <c r="E3706">
        <f t="shared" si="171"/>
        <v>0</v>
      </c>
      <c r="F3706">
        <f t="shared" si="172"/>
        <v>1</v>
      </c>
      <c r="G3706">
        <f t="shared" si="173"/>
        <v>0</v>
      </c>
      <c r="H3706" t="e">
        <f>VLOOKUP(D3706,[1]Sheet1!$A:$B,2,FALSE)</f>
        <v>#N/A</v>
      </c>
    </row>
    <row r="3707" spans="1:8" hidden="1" x14ac:dyDescent="0.2">
      <c r="A3707" s="1">
        <v>38055</v>
      </c>
      <c r="B3707">
        <v>6</v>
      </c>
      <c r="D3707" t="s">
        <v>143</v>
      </c>
      <c r="E3707">
        <f t="shared" si="171"/>
        <v>0</v>
      </c>
      <c r="F3707">
        <f t="shared" si="172"/>
        <v>1</v>
      </c>
      <c r="G3707">
        <f t="shared" si="173"/>
        <v>0</v>
      </c>
      <c r="H3707" t="e">
        <f>VLOOKUP(D3707,[1]Sheet1!$A:$B,2,FALSE)</f>
        <v>#N/A</v>
      </c>
    </row>
    <row r="3708" spans="1:8" hidden="1" x14ac:dyDescent="0.2">
      <c r="A3708" s="1">
        <v>38056</v>
      </c>
      <c r="B3708">
        <v>1</v>
      </c>
      <c r="D3708" t="s">
        <v>143</v>
      </c>
      <c r="E3708">
        <f t="shared" si="171"/>
        <v>0</v>
      </c>
      <c r="F3708">
        <f t="shared" si="172"/>
        <v>1</v>
      </c>
      <c r="G3708">
        <f t="shared" si="173"/>
        <v>0</v>
      </c>
      <c r="H3708" t="e">
        <f>VLOOKUP(D3708,[1]Sheet1!$A:$B,2,FALSE)</f>
        <v>#N/A</v>
      </c>
    </row>
    <row r="3709" spans="1:8" hidden="1" x14ac:dyDescent="0.2">
      <c r="A3709" s="1">
        <v>38057</v>
      </c>
      <c r="B3709">
        <v>4</v>
      </c>
      <c r="D3709" t="s">
        <v>143</v>
      </c>
      <c r="E3709">
        <f t="shared" si="171"/>
        <v>0</v>
      </c>
      <c r="F3709">
        <f t="shared" si="172"/>
        <v>1</v>
      </c>
      <c r="G3709">
        <f t="shared" si="173"/>
        <v>0</v>
      </c>
      <c r="H3709" t="e">
        <f>VLOOKUP(D3709,[1]Sheet1!$A:$B,2,FALSE)</f>
        <v>#N/A</v>
      </c>
    </row>
    <row r="3710" spans="1:8" hidden="1" x14ac:dyDescent="0.2">
      <c r="A3710" s="1">
        <v>38058</v>
      </c>
      <c r="B3710">
        <v>2</v>
      </c>
      <c r="D3710" t="s">
        <v>143</v>
      </c>
      <c r="E3710">
        <f t="shared" si="171"/>
        <v>0</v>
      </c>
      <c r="F3710">
        <f t="shared" si="172"/>
        <v>1</v>
      </c>
      <c r="G3710">
        <f t="shared" si="173"/>
        <v>0</v>
      </c>
      <c r="H3710" t="e">
        <f>VLOOKUP(D3710,[1]Sheet1!$A:$B,2,FALSE)</f>
        <v>#N/A</v>
      </c>
    </row>
    <row r="3711" spans="1:8" hidden="1" x14ac:dyDescent="0.2">
      <c r="A3711" s="1">
        <v>38060</v>
      </c>
      <c r="C3711">
        <v>1</v>
      </c>
      <c r="D3711" t="s">
        <v>143</v>
      </c>
      <c r="E3711" t="e">
        <f t="shared" si="171"/>
        <v>#DIV/0!</v>
      </c>
      <c r="F3711" t="e">
        <f t="shared" si="172"/>
        <v>#DIV/0!</v>
      </c>
      <c r="G3711">
        <f t="shared" si="173"/>
        <v>0</v>
      </c>
      <c r="H3711" t="e">
        <f>VLOOKUP(D3711,[1]Sheet1!$A:$B,2,FALSE)</f>
        <v>#N/A</v>
      </c>
    </row>
    <row r="3712" spans="1:8" hidden="1" x14ac:dyDescent="0.2">
      <c r="A3712" s="1">
        <v>38062</v>
      </c>
      <c r="B3712">
        <v>3</v>
      </c>
      <c r="D3712" t="s">
        <v>143</v>
      </c>
      <c r="E3712">
        <f t="shared" si="171"/>
        <v>0</v>
      </c>
      <c r="F3712">
        <f t="shared" si="172"/>
        <v>1</v>
      </c>
      <c r="G3712">
        <f t="shared" si="173"/>
        <v>0</v>
      </c>
      <c r="H3712" t="e">
        <f>VLOOKUP(D3712,[1]Sheet1!$A:$B,2,FALSE)</f>
        <v>#N/A</v>
      </c>
    </row>
    <row r="3713" spans="1:8" hidden="1" x14ac:dyDescent="0.2">
      <c r="A3713" s="1">
        <v>38063</v>
      </c>
      <c r="B3713">
        <v>1</v>
      </c>
      <c r="C3713">
        <v>1</v>
      </c>
      <c r="D3713" t="s">
        <v>143</v>
      </c>
      <c r="E3713">
        <f t="shared" si="171"/>
        <v>1</v>
      </c>
      <c r="F3713">
        <f t="shared" si="172"/>
        <v>0</v>
      </c>
      <c r="G3713">
        <f t="shared" si="173"/>
        <v>0</v>
      </c>
      <c r="H3713" t="e">
        <f>VLOOKUP(D3713,[1]Sheet1!$A:$B,2,FALSE)</f>
        <v>#N/A</v>
      </c>
    </row>
    <row r="3714" spans="1:8" hidden="1" x14ac:dyDescent="0.2">
      <c r="A3714" s="1">
        <v>38064</v>
      </c>
      <c r="B3714">
        <v>1</v>
      </c>
      <c r="D3714" t="s">
        <v>143</v>
      </c>
      <c r="E3714">
        <f t="shared" si="171"/>
        <v>0</v>
      </c>
      <c r="F3714">
        <f t="shared" si="172"/>
        <v>1</v>
      </c>
      <c r="G3714">
        <f t="shared" si="173"/>
        <v>0</v>
      </c>
      <c r="H3714" t="e">
        <f>VLOOKUP(D3714,[1]Sheet1!$A:$B,2,FALSE)</f>
        <v>#N/A</v>
      </c>
    </row>
    <row r="3715" spans="1:8" hidden="1" x14ac:dyDescent="0.2">
      <c r="A3715" s="1">
        <v>38065</v>
      </c>
      <c r="B3715">
        <v>4</v>
      </c>
      <c r="D3715" t="s">
        <v>143</v>
      </c>
      <c r="E3715">
        <f t="shared" ref="E3715:E3778" si="174">C3715/B3715</f>
        <v>0</v>
      </c>
      <c r="F3715">
        <f t="shared" ref="F3715:F3778" si="175">IF(OR(E3715&lt;0.5,E3715&gt;2),1,0)</f>
        <v>1</v>
      </c>
      <c r="G3715">
        <f t="shared" ref="G3715:G3778" si="176">IF(C3715&gt;50,1,0)</f>
        <v>0</v>
      </c>
      <c r="H3715" t="e">
        <f>VLOOKUP(D3715,[1]Sheet1!$A:$B,2,FALSE)</f>
        <v>#N/A</v>
      </c>
    </row>
    <row r="3716" spans="1:8" hidden="1" x14ac:dyDescent="0.2">
      <c r="A3716" s="1">
        <v>38066</v>
      </c>
      <c r="B3716">
        <v>1</v>
      </c>
      <c r="D3716" t="s">
        <v>143</v>
      </c>
      <c r="E3716">
        <f t="shared" si="174"/>
        <v>0</v>
      </c>
      <c r="F3716">
        <f t="shared" si="175"/>
        <v>1</v>
      </c>
      <c r="G3716">
        <f t="shared" si="176"/>
        <v>0</v>
      </c>
      <c r="H3716" t="e">
        <f>VLOOKUP(D3716,[1]Sheet1!$A:$B,2,FALSE)</f>
        <v>#N/A</v>
      </c>
    </row>
    <row r="3717" spans="1:8" hidden="1" x14ac:dyDescent="0.2">
      <c r="A3717" s="1">
        <v>38068</v>
      </c>
      <c r="B3717">
        <v>1</v>
      </c>
      <c r="C3717">
        <v>4</v>
      </c>
      <c r="D3717" t="s">
        <v>143</v>
      </c>
      <c r="E3717">
        <f t="shared" si="174"/>
        <v>4</v>
      </c>
      <c r="F3717">
        <f t="shared" si="175"/>
        <v>1</v>
      </c>
      <c r="G3717">
        <f t="shared" si="176"/>
        <v>0</v>
      </c>
      <c r="H3717" t="e">
        <f>VLOOKUP(D3717,[1]Sheet1!$A:$B,2,FALSE)</f>
        <v>#N/A</v>
      </c>
    </row>
    <row r="3718" spans="1:8" hidden="1" x14ac:dyDescent="0.2">
      <c r="A3718" s="1">
        <v>38069</v>
      </c>
      <c r="B3718">
        <v>1</v>
      </c>
      <c r="C3718">
        <v>1</v>
      </c>
      <c r="D3718" t="s">
        <v>143</v>
      </c>
      <c r="E3718">
        <f t="shared" si="174"/>
        <v>1</v>
      </c>
      <c r="F3718">
        <f t="shared" si="175"/>
        <v>0</v>
      </c>
      <c r="G3718">
        <f t="shared" si="176"/>
        <v>0</v>
      </c>
      <c r="H3718" t="e">
        <f>VLOOKUP(D3718,[1]Sheet1!$A:$B,2,FALSE)</f>
        <v>#N/A</v>
      </c>
    </row>
    <row r="3719" spans="1:8" hidden="1" x14ac:dyDescent="0.2">
      <c r="A3719" s="1">
        <v>38070</v>
      </c>
      <c r="B3719">
        <v>3</v>
      </c>
      <c r="C3719">
        <v>1</v>
      </c>
      <c r="D3719" t="s">
        <v>143</v>
      </c>
      <c r="E3719">
        <f t="shared" si="174"/>
        <v>0.33333333333333331</v>
      </c>
      <c r="F3719">
        <f t="shared" si="175"/>
        <v>1</v>
      </c>
      <c r="G3719">
        <f t="shared" si="176"/>
        <v>0</v>
      </c>
      <c r="H3719" t="e">
        <f>VLOOKUP(D3719,[1]Sheet1!$A:$B,2,FALSE)</f>
        <v>#N/A</v>
      </c>
    </row>
    <row r="3720" spans="1:8" hidden="1" x14ac:dyDescent="0.2">
      <c r="A3720" s="1">
        <v>38071</v>
      </c>
      <c r="B3720">
        <v>2</v>
      </c>
      <c r="C3720">
        <v>1</v>
      </c>
      <c r="D3720" t="s">
        <v>143</v>
      </c>
      <c r="E3720">
        <f t="shared" si="174"/>
        <v>0.5</v>
      </c>
      <c r="F3720">
        <f t="shared" si="175"/>
        <v>0</v>
      </c>
      <c r="G3720">
        <f t="shared" si="176"/>
        <v>0</v>
      </c>
      <c r="H3720" t="e">
        <f>VLOOKUP(D3720,[1]Sheet1!$A:$B,2,FALSE)</f>
        <v>#N/A</v>
      </c>
    </row>
    <row r="3721" spans="1:8" hidden="1" x14ac:dyDescent="0.2">
      <c r="A3721" s="1">
        <v>38072</v>
      </c>
      <c r="B3721">
        <v>2</v>
      </c>
      <c r="C3721">
        <v>2</v>
      </c>
      <c r="D3721" t="s">
        <v>143</v>
      </c>
      <c r="E3721">
        <f t="shared" si="174"/>
        <v>1</v>
      </c>
      <c r="F3721">
        <f t="shared" si="175"/>
        <v>0</v>
      </c>
      <c r="G3721">
        <f t="shared" si="176"/>
        <v>0</v>
      </c>
      <c r="H3721" t="e">
        <f>VLOOKUP(D3721,[1]Sheet1!$A:$B,2,FALSE)</f>
        <v>#N/A</v>
      </c>
    </row>
    <row r="3722" spans="1:8" hidden="1" x14ac:dyDescent="0.2">
      <c r="A3722" s="1">
        <v>38073</v>
      </c>
      <c r="B3722">
        <v>1</v>
      </c>
      <c r="D3722" t="s">
        <v>143</v>
      </c>
      <c r="E3722">
        <f t="shared" si="174"/>
        <v>0</v>
      </c>
      <c r="F3722">
        <f t="shared" si="175"/>
        <v>1</v>
      </c>
      <c r="G3722">
        <f t="shared" si="176"/>
        <v>0</v>
      </c>
      <c r="H3722" t="e">
        <f>VLOOKUP(D3722,[1]Sheet1!$A:$B,2,FALSE)</f>
        <v>#N/A</v>
      </c>
    </row>
    <row r="3723" spans="1:8" hidden="1" x14ac:dyDescent="0.2">
      <c r="A3723" s="1">
        <v>38075</v>
      </c>
      <c r="B3723">
        <v>2</v>
      </c>
      <c r="C3723">
        <v>2</v>
      </c>
      <c r="D3723" t="s">
        <v>143</v>
      </c>
      <c r="E3723">
        <f t="shared" si="174"/>
        <v>1</v>
      </c>
      <c r="F3723">
        <f t="shared" si="175"/>
        <v>0</v>
      </c>
      <c r="G3723">
        <f t="shared" si="176"/>
        <v>0</v>
      </c>
      <c r="H3723" t="e">
        <f>VLOOKUP(D3723,[1]Sheet1!$A:$B,2,FALSE)</f>
        <v>#N/A</v>
      </c>
    </row>
    <row r="3724" spans="1:8" hidden="1" x14ac:dyDescent="0.2">
      <c r="A3724" s="1">
        <v>38076</v>
      </c>
      <c r="B3724">
        <v>1</v>
      </c>
      <c r="D3724" t="s">
        <v>143</v>
      </c>
      <c r="E3724">
        <f t="shared" si="174"/>
        <v>0</v>
      </c>
      <c r="F3724">
        <f t="shared" si="175"/>
        <v>1</v>
      </c>
      <c r="G3724">
        <f t="shared" si="176"/>
        <v>0</v>
      </c>
      <c r="H3724" t="e">
        <f>VLOOKUP(D3724,[1]Sheet1!$A:$B,2,FALSE)</f>
        <v>#N/A</v>
      </c>
    </row>
    <row r="3725" spans="1:8" hidden="1" x14ac:dyDescent="0.2">
      <c r="A3725" s="1">
        <v>38077</v>
      </c>
      <c r="B3725">
        <v>4</v>
      </c>
      <c r="C3725">
        <v>2</v>
      </c>
      <c r="D3725" t="s">
        <v>143</v>
      </c>
      <c r="E3725">
        <f t="shared" si="174"/>
        <v>0.5</v>
      </c>
      <c r="F3725">
        <f t="shared" si="175"/>
        <v>0</v>
      </c>
      <c r="G3725">
        <f t="shared" si="176"/>
        <v>0</v>
      </c>
      <c r="H3725" t="e">
        <f>VLOOKUP(D3725,[1]Sheet1!$A:$B,2,FALSE)</f>
        <v>#N/A</v>
      </c>
    </row>
    <row r="3726" spans="1:8" hidden="1" x14ac:dyDescent="0.2">
      <c r="A3726" s="1">
        <v>38078</v>
      </c>
      <c r="B3726">
        <v>1</v>
      </c>
      <c r="D3726" t="s">
        <v>143</v>
      </c>
      <c r="E3726">
        <f t="shared" si="174"/>
        <v>0</v>
      </c>
      <c r="F3726">
        <f t="shared" si="175"/>
        <v>1</v>
      </c>
      <c r="G3726">
        <f t="shared" si="176"/>
        <v>0</v>
      </c>
      <c r="H3726" t="e">
        <f>VLOOKUP(D3726,[1]Sheet1!$A:$B,2,FALSE)</f>
        <v>#N/A</v>
      </c>
    </row>
    <row r="3727" spans="1:8" hidden="1" x14ac:dyDescent="0.2">
      <c r="A3727" s="1">
        <v>38079</v>
      </c>
      <c r="B3727">
        <v>2</v>
      </c>
      <c r="C3727">
        <v>3</v>
      </c>
      <c r="D3727" t="s">
        <v>143</v>
      </c>
      <c r="E3727">
        <f t="shared" si="174"/>
        <v>1.5</v>
      </c>
      <c r="F3727">
        <f t="shared" si="175"/>
        <v>0</v>
      </c>
      <c r="G3727">
        <f t="shared" si="176"/>
        <v>0</v>
      </c>
      <c r="H3727" t="e">
        <f>VLOOKUP(D3727,[1]Sheet1!$A:$B,2,FALSE)</f>
        <v>#N/A</v>
      </c>
    </row>
    <row r="3728" spans="1:8" hidden="1" x14ac:dyDescent="0.2">
      <c r="A3728" s="1">
        <v>38081</v>
      </c>
      <c r="B3728">
        <v>1</v>
      </c>
      <c r="D3728" t="s">
        <v>143</v>
      </c>
      <c r="E3728">
        <f t="shared" si="174"/>
        <v>0</v>
      </c>
      <c r="F3728">
        <f t="shared" si="175"/>
        <v>1</v>
      </c>
      <c r="G3728">
        <f t="shared" si="176"/>
        <v>0</v>
      </c>
      <c r="H3728" t="e">
        <f>VLOOKUP(D3728,[1]Sheet1!$A:$B,2,FALSE)</f>
        <v>#N/A</v>
      </c>
    </row>
    <row r="3729" spans="1:8" hidden="1" x14ac:dyDescent="0.2">
      <c r="A3729" s="1">
        <v>38082</v>
      </c>
      <c r="B3729">
        <v>4</v>
      </c>
      <c r="C3729">
        <v>2</v>
      </c>
      <c r="D3729" t="s">
        <v>143</v>
      </c>
      <c r="E3729">
        <f t="shared" si="174"/>
        <v>0.5</v>
      </c>
      <c r="F3729">
        <f t="shared" si="175"/>
        <v>0</v>
      </c>
      <c r="G3729">
        <f t="shared" si="176"/>
        <v>0</v>
      </c>
      <c r="H3729" t="e">
        <f>VLOOKUP(D3729,[1]Sheet1!$A:$B,2,FALSE)</f>
        <v>#N/A</v>
      </c>
    </row>
    <row r="3730" spans="1:8" hidden="1" x14ac:dyDescent="0.2">
      <c r="A3730" s="1">
        <v>38083</v>
      </c>
      <c r="B3730">
        <v>1</v>
      </c>
      <c r="C3730">
        <v>1</v>
      </c>
      <c r="D3730" t="s">
        <v>143</v>
      </c>
      <c r="E3730">
        <f t="shared" si="174"/>
        <v>1</v>
      </c>
      <c r="F3730">
        <f t="shared" si="175"/>
        <v>0</v>
      </c>
      <c r="G3730">
        <f t="shared" si="176"/>
        <v>0</v>
      </c>
      <c r="H3730" t="e">
        <f>VLOOKUP(D3730,[1]Sheet1!$A:$B,2,FALSE)</f>
        <v>#N/A</v>
      </c>
    </row>
    <row r="3731" spans="1:8" hidden="1" x14ac:dyDescent="0.2">
      <c r="A3731" s="1">
        <v>38084</v>
      </c>
      <c r="B3731">
        <v>3</v>
      </c>
      <c r="C3731">
        <v>2</v>
      </c>
      <c r="D3731" t="s">
        <v>143</v>
      </c>
      <c r="E3731">
        <f t="shared" si="174"/>
        <v>0.66666666666666663</v>
      </c>
      <c r="F3731">
        <f t="shared" si="175"/>
        <v>0</v>
      </c>
      <c r="G3731">
        <f t="shared" si="176"/>
        <v>0</v>
      </c>
      <c r="H3731" t="e">
        <f>VLOOKUP(D3731,[1]Sheet1!$A:$B,2,FALSE)</f>
        <v>#N/A</v>
      </c>
    </row>
    <row r="3732" spans="1:8" hidden="1" x14ac:dyDescent="0.2">
      <c r="A3732" s="1">
        <v>38085</v>
      </c>
      <c r="B3732">
        <v>2</v>
      </c>
      <c r="D3732" t="s">
        <v>143</v>
      </c>
      <c r="E3732">
        <f t="shared" si="174"/>
        <v>0</v>
      </c>
      <c r="F3732">
        <f t="shared" si="175"/>
        <v>1</v>
      </c>
      <c r="G3732">
        <f t="shared" si="176"/>
        <v>0</v>
      </c>
      <c r="H3732" t="e">
        <f>VLOOKUP(D3732,[1]Sheet1!$A:$B,2,FALSE)</f>
        <v>#N/A</v>
      </c>
    </row>
    <row r="3733" spans="1:8" hidden="1" x14ac:dyDescent="0.2">
      <c r="A3733" s="1">
        <v>38086</v>
      </c>
      <c r="B3733">
        <v>1</v>
      </c>
      <c r="D3733" t="s">
        <v>143</v>
      </c>
      <c r="E3733">
        <f t="shared" si="174"/>
        <v>0</v>
      </c>
      <c r="F3733">
        <f t="shared" si="175"/>
        <v>1</v>
      </c>
      <c r="G3733">
        <f t="shared" si="176"/>
        <v>0</v>
      </c>
      <c r="H3733" t="e">
        <f>VLOOKUP(D3733,[1]Sheet1!$A:$B,2,FALSE)</f>
        <v>#N/A</v>
      </c>
    </row>
    <row r="3734" spans="1:8" hidden="1" x14ac:dyDescent="0.2">
      <c r="A3734" s="1">
        <v>38090</v>
      </c>
      <c r="B3734">
        <v>3</v>
      </c>
      <c r="D3734" t="s">
        <v>143</v>
      </c>
      <c r="E3734">
        <f t="shared" si="174"/>
        <v>0</v>
      </c>
      <c r="F3734">
        <f t="shared" si="175"/>
        <v>1</v>
      </c>
      <c r="G3734">
        <f t="shared" si="176"/>
        <v>0</v>
      </c>
      <c r="H3734" t="e">
        <f>VLOOKUP(D3734,[1]Sheet1!$A:$B,2,FALSE)</f>
        <v>#N/A</v>
      </c>
    </row>
    <row r="3735" spans="1:8" hidden="1" x14ac:dyDescent="0.2">
      <c r="A3735" s="1">
        <v>38091</v>
      </c>
      <c r="B3735">
        <v>469</v>
      </c>
      <c r="C3735">
        <v>443</v>
      </c>
      <c r="D3735" t="s">
        <v>143</v>
      </c>
      <c r="E3735">
        <f t="shared" si="174"/>
        <v>0.94456289978678043</v>
      </c>
      <c r="F3735">
        <f t="shared" si="175"/>
        <v>0</v>
      </c>
      <c r="G3735">
        <f t="shared" si="176"/>
        <v>1</v>
      </c>
      <c r="H3735" t="e">
        <f>VLOOKUP(D3735,[1]Sheet1!$A:$B,2,FALSE)</f>
        <v>#N/A</v>
      </c>
    </row>
    <row r="3736" spans="1:8" hidden="1" x14ac:dyDescent="0.2">
      <c r="A3736" s="1">
        <v>38092</v>
      </c>
      <c r="B3736">
        <v>2</v>
      </c>
      <c r="C3736">
        <v>5</v>
      </c>
      <c r="D3736" t="s">
        <v>143</v>
      </c>
      <c r="E3736">
        <f t="shared" si="174"/>
        <v>2.5</v>
      </c>
      <c r="F3736">
        <f t="shared" si="175"/>
        <v>1</v>
      </c>
      <c r="G3736">
        <f t="shared" si="176"/>
        <v>0</v>
      </c>
      <c r="H3736" t="e">
        <f>VLOOKUP(D3736,[1]Sheet1!$A:$B,2,FALSE)</f>
        <v>#N/A</v>
      </c>
    </row>
    <row r="3737" spans="1:8" hidden="1" x14ac:dyDescent="0.2">
      <c r="A3737" s="1">
        <v>38093</v>
      </c>
      <c r="B3737">
        <v>1</v>
      </c>
      <c r="C3737">
        <v>1</v>
      </c>
      <c r="D3737" t="s">
        <v>143</v>
      </c>
      <c r="E3737">
        <f t="shared" si="174"/>
        <v>1</v>
      </c>
      <c r="F3737">
        <f t="shared" si="175"/>
        <v>0</v>
      </c>
      <c r="G3737">
        <f t="shared" si="176"/>
        <v>0</v>
      </c>
      <c r="H3737" t="e">
        <f>VLOOKUP(D3737,[1]Sheet1!$A:$B,2,FALSE)</f>
        <v>#N/A</v>
      </c>
    </row>
    <row r="3738" spans="1:8" hidden="1" x14ac:dyDescent="0.2">
      <c r="A3738" s="1">
        <v>38097</v>
      </c>
      <c r="B3738">
        <v>1</v>
      </c>
      <c r="C3738">
        <v>1</v>
      </c>
      <c r="D3738" t="s">
        <v>143</v>
      </c>
      <c r="E3738">
        <f t="shared" si="174"/>
        <v>1</v>
      </c>
      <c r="F3738">
        <f t="shared" si="175"/>
        <v>0</v>
      </c>
      <c r="G3738">
        <f t="shared" si="176"/>
        <v>0</v>
      </c>
      <c r="H3738" t="e">
        <f>VLOOKUP(D3738,[1]Sheet1!$A:$B,2,FALSE)</f>
        <v>#N/A</v>
      </c>
    </row>
    <row r="3739" spans="1:8" hidden="1" x14ac:dyDescent="0.2">
      <c r="A3739" s="1">
        <v>38098</v>
      </c>
      <c r="B3739">
        <v>2</v>
      </c>
      <c r="C3739">
        <v>2</v>
      </c>
      <c r="D3739" t="s">
        <v>143</v>
      </c>
      <c r="E3739">
        <f t="shared" si="174"/>
        <v>1</v>
      </c>
      <c r="F3739">
        <f t="shared" si="175"/>
        <v>0</v>
      </c>
      <c r="G3739">
        <f t="shared" si="176"/>
        <v>0</v>
      </c>
      <c r="H3739" t="e">
        <f>VLOOKUP(D3739,[1]Sheet1!$A:$B,2,FALSE)</f>
        <v>#N/A</v>
      </c>
    </row>
    <row r="3740" spans="1:8" hidden="1" x14ac:dyDescent="0.2">
      <c r="A3740" s="1">
        <v>38099</v>
      </c>
      <c r="C3740">
        <v>2</v>
      </c>
      <c r="D3740" t="s">
        <v>143</v>
      </c>
      <c r="E3740" t="e">
        <f t="shared" si="174"/>
        <v>#DIV/0!</v>
      </c>
      <c r="F3740" t="e">
        <f t="shared" si="175"/>
        <v>#DIV/0!</v>
      </c>
      <c r="G3740">
        <f t="shared" si="176"/>
        <v>0</v>
      </c>
      <c r="H3740" t="e">
        <f>VLOOKUP(D3740,[1]Sheet1!$A:$B,2,FALSE)</f>
        <v>#N/A</v>
      </c>
    </row>
    <row r="3741" spans="1:8" hidden="1" x14ac:dyDescent="0.2">
      <c r="A3741" s="1">
        <v>38100</v>
      </c>
      <c r="B3741">
        <v>2</v>
      </c>
      <c r="C3741">
        <v>3</v>
      </c>
      <c r="D3741" t="s">
        <v>143</v>
      </c>
      <c r="E3741">
        <f t="shared" si="174"/>
        <v>1.5</v>
      </c>
      <c r="F3741">
        <f t="shared" si="175"/>
        <v>0</v>
      </c>
      <c r="G3741">
        <f t="shared" si="176"/>
        <v>0</v>
      </c>
      <c r="H3741" t="e">
        <f>VLOOKUP(D3741,[1]Sheet1!$A:$B,2,FALSE)</f>
        <v>#N/A</v>
      </c>
    </row>
    <row r="3742" spans="1:8" hidden="1" x14ac:dyDescent="0.2">
      <c r="A3742" s="1">
        <v>38102</v>
      </c>
      <c r="B3742">
        <v>1</v>
      </c>
      <c r="D3742" t="s">
        <v>143</v>
      </c>
      <c r="E3742">
        <f t="shared" si="174"/>
        <v>0</v>
      </c>
      <c r="F3742">
        <f t="shared" si="175"/>
        <v>1</v>
      </c>
      <c r="G3742">
        <f t="shared" si="176"/>
        <v>0</v>
      </c>
      <c r="H3742" t="e">
        <f>VLOOKUP(D3742,[1]Sheet1!$A:$B,2,FALSE)</f>
        <v>#N/A</v>
      </c>
    </row>
    <row r="3743" spans="1:8" hidden="1" x14ac:dyDescent="0.2">
      <c r="A3743" s="1">
        <v>38103</v>
      </c>
      <c r="B3743">
        <v>2</v>
      </c>
      <c r="D3743" t="s">
        <v>143</v>
      </c>
      <c r="E3743">
        <f t="shared" si="174"/>
        <v>0</v>
      </c>
      <c r="F3743">
        <f t="shared" si="175"/>
        <v>1</v>
      </c>
      <c r="G3743">
        <f t="shared" si="176"/>
        <v>0</v>
      </c>
      <c r="H3743" t="e">
        <f>VLOOKUP(D3743,[1]Sheet1!$A:$B,2,FALSE)</f>
        <v>#N/A</v>
      </c>
    </row>
    <row r="3744" spans="1:8" hidden="1" x14ac:dyDescent="0.2">
      <c r="A3744" s="1">
        <v>38104</v>
      </c>
      <c r="B3744">
        <v>5</v>
      </c>
      <c r="C3744">
        <v>4</v>
      </c>
      <c r="D3744" t="s">
        <v>143</v>
      </c>
      <c r="E3744">
        <f t="shared" si="174"/>
        <v>0.8</v>
      </c>
      <c r="F3744">
        <f t="shared" si="175"/>
        <v>0</v>
      </c>
      <c r="G3744">
        <f t="shared" si="176"/>
        <v>0</v>
      </c>
      <c r="H3744" t="e">
        <f>VLOOKUP(D3744,[1]Sheet1!$A:$B,2,FALSE)</f>
        <v>#N/A</v>
      </c>
    </row>
    <row r="3745" spans="1:8" hidden="1" x14ac:dyDescent="0.2">
      <c r="A3745" s="1">
        <v>38105</v>
      </c>
      <c r="C3745">
        <v>1</v>
      </c>
      <c r="D3745" t="s">
        <v>143</v>
      </c>
      <c r="E3745" t="e">
        <f t="shared" si="174"/>
        <v>#DIV/0!</v>
      </c>
      <c r="F3745" t="e">
        <f t="shared" si="175"/>
        <v>#DIV/0!</v>
      </c>
      <c r="G3745">
        <f t="shared" si="176"/>
        <v>0</v>
      </c>
      <c r="H3745" t="e">
        <f>VLOOKUP(D3745,[1]Sheet1!$A:$B,2,FALSE)</f>
        <v>#N/A</v>
      </c>
    </row>
    <row r="3746" spans="1:8" hidden="1" x14ac:dyDescent="0.2">
      <c r="A3746" s="1">
        <v>38106</v>
      </c>
      <c r="B3746">
        <v>4</v>
      </c>
      <c r="C3746">
        <v>4</v>
      </c>
      <c r="D3746" t="s">
        <v>143</v>
      </c>
      <c r="E3746">
        <f t="shared" si="174"/>
        <v>1</v>
      </c>
      <c r="F3746">
        <f t="shared" si="175"/>
        <v>0</v>
      </c>
      <c r="G3746">
        <f t="shared" si="176"/>
        <v>0</v>
      </c>
      <c r="H3746" t="e">
        <f>VLOOKUP(D3746,[1]Sheet1!$A:$B,2,FALSE)</f>
        <v>#N/A</v>
      </c>
    </row>
    <row r="3747" spans="1:8" hidden="1" x14ac:dyDescent="0.2">
      <c r="A3747" s="1">
        <v>38107</v>
      </c>
      <c r="B3747">
        <v>1</v>
      </c>
      <c r="C3747">
        <v>3</v>
      </c>
      <c r="D3747" t="s">
        <v>143</v>
      </c>
      <c r="E3747">
        <f t="shared" si="174"/>
        <v>3</v>
      </c>
      <c r="F3747">
        <f t="shared" si="175"/>
        <v>1</v>
      </c>
      <c r="G3747">
        <f t="shared" si="176"/>
        <v>0</v>
      </c>
      <c r="H3747" t="e">
        <f>VLOOKUP(D3747,[1]Sheet1!$A:$B,2,FALSE)</f>
        <v>#N/A</v>
      </c>
    </row>
    <row r="3748" spans="1:8" hidden="1" x14ac:dyDescent="0.2">
      <c r="A3748" s="1">
        <v>38110</v>
      </c>
      <c r="B3748">
        <v>3</v>
      </c>
      <c r="C3748">
        <v>3</v>
      </c>
      <c r="D3748" t="s">
        <v>143</v>
      </c>
      <c r="E3748">
        <f t="shared" si="174"/>
        <v>1</v>
      </c>
      <c r="F3748">
        <f t="shared" si="175"/>
        <v>0</v>
      </c>
      <c r="G3748">
        <f t="shared" si="176"/>
        <v>0</v>
      </c>
      <c r="H3748" t="e">
        <f>VLOOKUP(D3748,[1]Sheet1!$A:$B,2,FALSE)</f>
        <v>#N/A</v>
      </c>
    </row>
    <row r="3749" spans="1:8" hidden="1" x14ac:dyDescent="0.2">
      <c r="A3749" s="1">
        <v>38111</v>
      </c>
      <c r="B3749">
        <v>3</v>
      </c>
      <c r="C3749">
        <v>2</v>
      </c>
      <c r="D3749" t="s">
        <v>143</v>
      </c>
      <c r="E3749">
        <f t="shared" si="174"/>
        <v>0.66666666666666663</v>
      </c>
      <c r="F3749">
        <f t="shared" si="175"/>
        <v>0</v>
      </c>
      <c r="G3749">
        <f t="shared" si="176"/>
        <v>0</v>
      </c>
      <c r="H3749" t="e">
        <f>VLOOKUP(D3749,[1]Sheet1!$A:$B,2,FALSE)</f>
        <v>#N/A</v>
      </c>
    </row>
    <row r="3750" spans="1:8" hidden="1" x14ac:dyDescent="0.2">
      <c r="A3750" s="1">
        <v>38112</v>
      </c>
      <c r="B3750">
        <v>6</v>
      </c>
      <c r="C3750">
        <v>3</v>
      </c>
      <c r="D3750" t="s">
        <v>143</v>
      </c>
      <c r="E3750">
        <f t="shared" si="174"/>
        <v>0.5</v>
      </c>
      <c r="F3750">
        <f t="shared" si="175"/>
        <v>0</v>
      </c>
      <c r="G3750">
        <f t="shared" si="176"/>
        <v>0</v>
      </c>
      <c r="H3750" t="e">
        <f>VLOOKUP(D3750,[1]Sheet1!$A:$B,2,FALSE)</f>
        <v>#N/A</v>
      </c>
    </row>
    <row r="3751" spans="1:8" hidden="1" x14ac:dyDescent="0.2">
      <c r="A3751" s="1">
        <v>38113</v>
      </c>
      <c r="B3751">
        <v>5</v>
      </c>
      <c r="C3751">
        <v>4</v>
      </c>
      <c r="D3751" t="s">
        <v>143</v>
      </c>
      <c r="E3751">
        <f t="shared" si="174"/>
        <v>0.8</v>
      </c>
      <c r="F3751">
        <f t="shared" si="175"/>
        <v>0</v>
      </c>
      <c r="G3751">
        <f t="shared" si="176"/>
        <v>0</v>
      </c>
      <c r="H3751" t="e">
        <f>VLOOKUP(D3751,[1]Sheet1!$A:$B,2,FALSE)</f>
        <v>#N/A</v>
      </c>
    </row>
    <row r="3752" spans="1:8" hidden="1" x14ac:dyDescent="0.2">
      <c r="A3752" s="1">
        <v>38114</v>
      </c>
      <c r="B3752">
        <v>3</v>
      </c>
      <c r="C3752">
        <v>2</v>
      </c>
      <c r="D3752" t="s">
        <v>143</v>
      </c>
      <c r="E3752">
        <f t="shared" si="174"/>
        <v>0.66666666666666663</v>
      </c>
      <c r="F3752">
        <f t="shared" si="175"/>
        <v>0</v>
      </c>
      <c r="G3752">
        <f t="shared" si="176"/>
        <v>0</v>
      </c>
      <c r="H3752" t="e">
        <f>VLOOKUP(D3752,[1]Sheet1!$A:$B,2,FALSE)</f>
        <v>#N/A</v>
      </c>
    </row>
    <row r="3753" spans="1:8" hidden="1" x14ac:dyDescent="0.2">
      <c r="A3753" s="1">
        <v>38117</v>
      </c>
      <c r="B3753">
        <v>6</v>
      </c>
      <c r="C3753">
        <v>3</v>
      </c>
      <c r="D3753" t="s">
        <v>143</v>
      </c>
      <c r="E3753">
        <f t="shared" si="174"/>
        <v>0.5</v>
      </c>
      <c r="F3753">
        <f t="shared" si="175"/>
        <v>0</v>
      </c>
      <c r="G3753">
        <f t="shared" si="176"/>
        <v>0</v>
      </c>
      <c r="H3753" t="e">
        <f>VLOOKUP(D3753,[1]Sheet1!$A:$B,2,FALSE)</f>
        <v>#N/A</v>
      </c>
    </row>
    <row r="3754" spans="1:8" hidden="1" x14ac:dyDescent="0.2">
      <c r="A3754" s="1">
        <v>38118</v>
      </c>
      <c r="B3754">
        <v>1</v>
      </c>
      <c r="C3754">
        <v>1</v>
      </c>
      <c r="D3754" t="s">
        <v>143</v>
      </c>
      <c r="E3754">
        <f t="shared" si="174"/>
        <v>1</v>
      </c>
      <c r="F3754">
        <f t="shared" si="175"/>
        <v>0</v>
      </c>
      <c r="G3754">
        <f t="shared" si="176"/>
        <v>0</v>
      </c>
      <c r="H3754" t="e">
        <f>VLOOKUP(D3754,[1]Sheet1!$A:$B,2,FALSE)</f>
        <v>#N/A</v>
      </c>
    </row>
    <row r="3755" spans="1:8" hidden="1" x14ac:dyDescent="0.2">
      <c r="A3755" s="1">
        <v>38119</v>
      </c>
      <c r="B3755">
        <v>2</v>
      </c>
      <c r="C3755">
        <v>2</v>
      </c>
      <c r="D3755" t="s">
        <v>143</v>
      </c>
      <c r="E3755">
        <f t="shared" si="174"/>
        <v>1</v>
      </c>
      <c r="F3755">
        <f t="shared" si="175"/>
        <v>0</v>
      </c>
      <c r="G3755">
        <f t="shared" si="176"/>
        <v>0</v>
      </c>
      <c r="H3755" t="e">
        <f>VLOOKUP(D3755,[1]Sheet1!$A:$B,2,FALSE)</f>
        <v>#N/A</v>
      </c>
    </row>
    <row r="3756" spans="1:8" hidden="1" x14ac:dyDescent="0.2">
      <c r="A3756" s="1">
        <v>38120</v>
      </c>
      <c r="B3756">
        <v>6</v>
      </c>
      <c r="C3756">
        <v>3</v>
      </c>
      <c r="D3756" t="s">
        <v>143</v>
      </c>
      <c r="E3756">
        <f t="shared" si="174"/>
        <v>0.5</v>
      </c>
      <c r="F3756">
        <f t="shared" si="175"/>
        <v>0</v>
      </c>
      <c r="G3756">
        <f t="shared" si="176"/>
        <v>0</v>
      </c>
      <c r="H3756" t="e">
        <f>VLOOKUP(D3756,[1]Sheet1!$A:$B,2,FALSE)</f>
        <v>#N/A</v>
      </c>
    </row>
    <row r="3757" spans="1:8" hidden="1" x14ac:dyDescent="0.2">
      <c r="A3757" s="1">
        <v>38121</v>
      </c>
      <c r="B3757">
        <v>4</v>
      </c>
      <c r="D3757" t="s">
        <v>143</v>
      </c>
      <c r="E3757">
        <f t="shared" si="174"/>
        <v>0</v>
      </c>
      <c r="F3757">
        <f t="shared" si="175"/>
        <v>1</v>
      </c>
      <c r="G3757">
        <f t="shared" si="176"/>
        <v>0</v>
      </c>
      <c r="H3757" t="e">
        <f>VLOOKUP(D3757,[1]Sheet1!$A:$B,2,FALSE)</f>
        <v>#N/A</v>
      </c>
    </row>
    <row r="3758" spans="1:8" hidden="1" x14ac:dyDescent="0.2">
      <c r="A3758" s="1">
        <v>38123</v>
      </c>
      <c r="B3758">
        <v>1</v>
      </c>
      <c r="D3758" t="s">
        <v>143</v>
      </c>
      <c r="E3758">
        <f t="shared" si="174"/>
        <v>0</v>
      </c>
      <c r="F3758">
        <f t="shared" si="175"/>
        <v>1</v>
      </c>
      <c r="G3758">
        <f t="shared" si="176"/>
        <v>0</v>
      </c>
      <c r="H3758" t="e">
        <f>VLOOKUP(D3758,[1]Sheet1!$A:$B,2,FALSE)</f>
        <v>#N/A</v>
      </c>
    </row>
    <row r="3759" spans="1:8" hidden="1" x14ac:dyDescent="0.2">
      <c r="A3759" s="1">
        <v>38124</v>
      </c>
      <c r="B3759">
        <v>3</v>
      </c>
      <c r="C3759">
        <v>1</v>
      </c>
      <c r="D3759" t="s">
        <v>143</v>
      </c>
      <c r="E3759">
        <f t="shared" si="174"/>
        <v>0.33333333333333331</v>
      </c>
      <c r="F3759">
        <f t="shared" si="175"/>
        <v>1</v>
      </c>
      <c r="G3759">
        <f t="shared" si="176"/>
        <v>0</v>
      </c>
      <c r="H3759" t="e">
        <f>VLOOKUP(D3759,[1]Sheet1!$A:$B,2,FALSE)</f>
        <v>#N/A</v>
      </c>
    </row>
    <row r="3760" spans="1:8" hidden="1" x14ac:dyDescent="0.2">
      <c r="A3760" s="1">
        <v>38125</v>
      </c>
      <c r="B3760">
        <v>4</v>
      </c>
      <c r="C3760">
        <v>1</v>
      </c>
      <c r="D3760" t="s">
        <v>143</v>
      </c>
      <c r="E3760">
        <f t="shared" si="174"/>
        <v>0.25</v>
      </c>
      <c r="F3760">
        <f t="shared" si="175"/>
        <v>1</v>
      </c>
      <c r="G3760">
        <f t="shared" si="176"/>
        <v>0</v>
      </c>
      <c r="H3760" t="e">
        <f>VLOOKUP(D3760,[1]Sheet1!$A:$B,2,FALSE)</f>
        <v>#N/A</v>
      </c>
    </row>
    <row r="3761" spans="1:8" hidden="1" x14ac:dyDescent="0.2">
      <c r="A3761" s="1">
        <v>38126</v>
      </c>
      <c r="B3761">
        <v>2</v>
      </c>
      <c r="D3761" t="s">
        <v>143</v>
      </c>
      <c r="E3761">
        <f t="shared" si="174"/>
        <v>0</v>
      </c>
      <c r="F3761">
        <f t="shared" si="175"/>
        <v>1</v>
      </c>
      <c r="G3761">
        <f t="shared" si="176"/>
        <v>0</v>
      </c>
      <c r="H3761" t="e">
        <f>VLOOKUP(D3761,[1]Sheet1!$A:$B,2,FALSE)</f>
        <v>#N/A</v>
      </c>
    </row>
    <row r="3762" spans="1:8" hidden="1" x14ac:dyDescent="0.2">
      <c r="A3762" s="1">
        <v>38128</v>
      </c>
      <c r="B3762">
        <v>1</v>
      </c>
      <c r="C3762">
        <v>3</v>
      </c>
      <c r="D3762" t="s">
        <v>143</v>
      </c>
      <c r="E3762">
        <f t="shared" si="174"/>
        <v>3</v>
      </c>
      <c r="F3762">
        <f t="shared" si="175"/>
        <v>1</v>
      </c>
      <c r="G3762">
        <f t="shared" si="176"/>
        <v>0</v>
      </c>
      <c r="H3762" t="e">
        <f>VLOOKUP(D3762,[1]Sheet1!$A:$B,2,FALSE)</f>
        <v>#N/A</v>
      </c>
    </row>
    <row r="3763" spans="1:8" hidden="1" x14ac:dyDescent="0.2">
      <c r="A3763" s="1">
        <v>38131</v>
      </c>
      <c r="B3763">
        <v>3</v>
      </c>
      <c r="C3763">
        <v>5</v>
      </c>
      <c r="D3763" t="s">
        <v>143</v>
      </c>
      <c r="E3763">
        <f t="shared" si="174"/>
        <v>1.6666666666666667</v>
      </c>
      <c r="F3763">
        <f t="shared" si="175"/>
        <v>0</v>
      </c>
      <c r="G3763">
        <f t="shared" si="176"/>
        <v>0</v>
      </c>
      <c r="H3763" t="e">
        <f>VLOOKUP(D3763,[1]Sheet1!$A:$B,2,FALSE)</f>
        <v>#N/A</v>
      </c>
    </row>
    <row r="3764" spans="1:8" hidden="1" x14ac:dyDescent="0.2">
      <c r="A3764" s="1">
        <v>38132</v>
      </c>
      <c r="B3764">
        <v>1</v>
      </c>
      <c r="C3764">
        <v>3</v>
      </c>
      <c r="D3764" t="s">
        <v>143</v>
      </c>
      <c r="E3764">
        <f t="shared" si="174"/>
        <v>3</v>
      </c>
      <c r="F3764">
        <f t="shared" si="175"/>
        <v>1</v>
      </c>
      <c r="G3764">
        <f t="shared" si="176"/>
        <v>0</v>
      </c>
      <c r="H3764" t="e">
        <f>VLOOKUP(D3764,[1]Sheet1!$A:$B,2,FALSE)</f>
        <v>#N/A</v>
      </c>
    </row>
    <row r="3765" spans="1:8" hidden="1" x14ac:dyDescent="0.2">
      <c r="A3765" s="1">
        <v>38133</v>
      </c>
      <c r="B3765">
        <v>2</v>
      </c>
      <c r="D3765" t="s">
        <v>143</v>
      </c>
      <c r="E3765">
        <f t="shared" si="174"/>
        <v>0</v>
      </c>
      <c r="F3765">
        <f t="shared" si="175"/>
        <v>1</v>
      </c>
      <c r="G3765">
        <f t="shared" si="176"/>
        <v>0</v>
      </c>
      <c r="H3765" t="e">
        <f>VLOOKUP(D3765,[1]Sheet1!$A:$B,2,FALSE)</f>
        <v>#N/A</v>
      </c>
    </row>
    <row r="3766" spans="1:8" hidden="1" x14ac:dyDescent="0.2">
      <c r="A3766" s="1">
        <v>38134</v>
      </c>
      <c r="B3766">
        <v>2</v>
      </c>
      <c r="C3766">
        <v>2</v>
      </c>
      <c r="D3766" t="s">
        <v>143</v>
      </c>
      <c r="E3766">
        <f t="shared" si="174"/>
        <v>1</v>
      </c>
      <c r="F3766">
        <f t="shared" si="175"/>
        <v>0</v>
      </c>
      <c r="G3766">
        <f t="shared" si="176"/>
        <v>0</v>
      </c>
      <c r="H3766" t="e">
        <f>VLOOKUP(D3766,[1]Sheet1!$A:$B,2,FALSE)</f>
        <v>#N/A</v>
      </c>
    </row>
    <row r="3767" spans="1:8" hidden="1" x14ac:dyDescent="0.2">
      <c r="A3767" s="1">
        <v>38135</v>
      </c>
      <c r="B3767">
        <v>2</v>
      </c>
      <c r="D3767" t="s">
        <v>143</v>
      </c>
      <c r="E3767">
        <f t="shared" si="174"/>
        <v>0</v>
      </c>
      <c r="F3767">
        <f t="shared" si="175"/>
        <v>1</v>
      </c>
      <c r="G3767">
        <f t="shared" si="176"/>
        <v>0</v>
      </c>
      <c r="H3767" t="e">
        <f>VLOOKUP(D3767,[1]Sheet1!$A:$B,2,FALSE)</f>
        <v>#N/A</v>
      </c>
    </row>
    <row r="3768" spans="1:8" hidden="1" x14ac:dyDescent="0.2">
      <c r="A3768" s="1">
        <v>38137</v>
      </c>
      <c r="C3768">
        <v>1</v>
      </c>
      <c r="D3768" t="s">
        <v>143</v>
      </c>
      <c r="E3768" t="e">
        <f t="shared" si="174"/>
        <v>#DIV/0!</v>
      </c>
      <c r="F3768" t="e">
        <f t="shared" si="175"/>
        <v>#DIV/0!</v>
      </c>
      <c r="G3768">
        <f t="shared" si="176"/>
        <v>0</v>
      </c>
      <c r="H3768" t="e">
        <f>VLOOKUP(D3768,[1]Sheet1!$A:$B,2,FALSE)</f>
        <v>#N/A</v>
      </c>
    </row>
    <row r="3769" spans="1:8" hidden="1" x14ac:dyDescent="0.2">
      <c r="A3769" s="1">
        <v>38139</v>
      </c>
      <c r="B3769">
        <v>5</v>
      </c>
      <c r="C3769">
        <v>4</v>
      </c>
      <c r="D3769" t="s">
        <v>143</v>
      </c>
      <c r="E3769">
        <f t="shared" si="174"/>
        <v>0.8</v>
      </c>
      <c r="F3769">
        <f t="shared" si="175"/>
        <v>0</v>
      </c>
      <c r="G3769">
        <f t="shared" si="176"/>
        <v>0</v>
      </c>
      <c r="H3769" t="e">
        <f>VLOOKUP(D3769,[1]Sheet1!$A:$B,2,FALSE)</f>
        <v>#N/A</v>
      </c>
    </row>
    <row r="3770" spans="1:8" hidden="1" x14ac:dyDescent="0.2">
      <c r="A3770" s="1">
        <v>38140</v>
      </c>
      <c r="B3770">
        <v>3</v>
      </c>
      <c r="C3770">
        <v>2</v>
      </c>
      <c r="D3770" t="s">
        <v>143</v>
      </c>
      <c r="E3770">
        <f t="shared" si="174"/>
        <v>0.66666666666666663</v>
      </c>
      <c r="F3770">
        <f t="shared" si="175"/>
        <v>0</v>
      </c>
      <c r="G3770">
        <f t="shared" si="176"/>
        <v>0</v>
      </c>
      <c r="H3770" t="e">
        <f>VLOOKUP(D3770,[1]Sheet1!$A:$B,2,FALSE)</f>
        <v>#N/A</v>
      </c>
    </row>
    <row r="3771" spans="1:8" hidden="1" x14ac:dyDescent="0.2">
      <c r="A3771" s="1">
        <v>38141</v>
      </c>
      <c r="B3771">
        <v>5</v>
      </c>
      <c r="C3771">
        <v>3</v>
      </c>
      <c r="D3771" t="s">
        <v>143</v>
      </c>
      <c r="E3771">
        <f t="shared" si="174"/>
        <v>0.6</v>
      </c>
      <c r="F3771">
        <f t="shared" si="175"/>
        <v>0</v>
      </c>
      <c r="G3771">
        <f t="shared" si="176"/>
        <v>0</v>
      </c>
      <c r="H3771" t="e">
        <f>VLOOKUP(D3771,[1]Sheet1!$A:$B,2,FALSE)</f>
        <v>#N/A</v>
      </c>
    </row>
    <row r="3772" spans="1:8" hidden="1" x14ac:dyDescent="0.2">
      <c r="A3772" s="1">
        <v>38142</v>
      </c>
      <c r="B3772">
        <v>2</v>
      </c>
      <c r="C3772">
        <v>4</v>
      </c>
      <c r="D3772" t="s">
        <v>143</v>
      </c>
      <c r="E3772">
        <f t="shared" si="174"/>
        <v>2</v>
      </c>
      <c r="F3772">
        <f t="shared" si="175"/>
        <v>0</v>
      </c>
      <c r="G3772">
        <f t="shared" si="176"/>
        <v>0</v>
      </c>
      <c r="H3772" t="e">
        <f>VLOOKUP(D3772,[1]Sheet1!$A:$B,2,FALSE)</f>
        <v>#N/A</v>
      </c>
    </row>
    <row r="3773" spans="1:8" hidden="1" x14ac:dyDescent="0.2">
      <c r="A3773" s="1">
        <v>38145</v>
      </c>
      <c r="B3773">
        <v>4</v>
      </c>
      <c r="C3773">
        <v>5</v>
      </c>
      <c r="D3773" t="s">
        <v>143</v>
      </c>
      <c r="E3773">
        <f t="shared" si="174"/>
        <v>1.25</v>
      </c>
      <c r="F3773">
        <f t="shared" si="175"/>
        <v>0</v>
      </c>
      <c r="G3773">
        <f t="shared" si="176"/>
        <v>0</v>
      </c>
      <c r="H3773" t="e">
        <f>VLOOKUP(D3773,[1]Sheet1!$A:$B,2,FALSE)</f>
        <v>#N/A</v>
      </c>
    </row>
    <row r="3774" spans="1:8" hidden="1" x14ac:dyDescent="0.2">
      <c r="A3774" s="1">
        <v>38146</v>
      </c>
      <c r="B3774">
        <v>1</v>
      </c>
      <c r="C3774">
        <v>2</v>
      </c>
      <c r="D3774" t="s">
        <v>143</v>
      </c>
      <c r="E3774">
        <f t="shared" si="174"/>
        <v>2</v>
      </c>
      <c r="F3774">
        <f t="shared" si="175"/>
        <v>0</v>
      </c>
      <c r="G3774">
        <f t="shared" si="176"/>
        <v>0</v>
      </c>
      <c r="H3774" t="e">
        <f>VLOOKUP(D3774,[1]Sheet1!$A:$B,2,FALSE)</f>
        <v>#N/A</v>
      </c>
    </row>
    <row r="3775" spans="1:8" hidden="1" x14ac:dyDescent="0.2">
      <c r="A3775" s="1">
        <v>38147</v>
      </c>
      <c r="B3775">
        <v>4</v>
      </c>
      <c r="C3775">
        <v>4</v>
      </c>
      <c r="D3775" t="s">
        <v>143</v>
      </c>
      <c r="E3775">
        <f t="shared" si="174"/>
        <v>1</v>
      </c>
      <c r="F3775">
        <f t="shared" si="175"/>
        <v>0</v>
      </c>
      <c r="G3775">
        <f t="shared" si="176"/>
        <v>0</v>
      </c>
      <c r="H3775" t="e">
        <f>VLOOKUP(D3775,[1]Sheet1!$A:$B,2,FALSE)</f>
        <v>#N/A</v>
      </c>
    </row>
    <row r="3776" spans="1:8" hidden="1" x14ac:dyDescent="0.2">
      <c r="A3776" s="1">
        <v>38148</v>
      </c>
      <c r="B3776">
        <v>2</v>
      </c>
      <c r="C3776">
        <v>1</v>
      </c>
      <c r="D3776" t="s">
        <v>143</v>
      </c>
      <c r="E3776">
        <f t="shared" si="174"/>
        <v>0.5</v>
      </c>
      <c r="F3776">
        <f t="shared" si="175"/>
        <v>0</v>
      </c>
      <c r="G3776">
        <f t="shared" si="176"/>
        <v>0</v>
      </c>
      <c r="H3776" t="e">
        <f>VLOOKUP(D3776,[1]Sheet1!$A:$B,2,FALSE)</f>
        <v>#N/A</v>
      </c>
    </row>
    <row r="3777" spans="1:8" hidden="1" x14ac:dyDescent="0.2">
      <c r="A3777" s="1">
        <v>38149</v>
      </c>
      <c r="B3777">
        <v>1</v>
      </c>
      <c r="D3777" t="s">
        <v>143</v>
      </c>
      <c r="E3777">
        <f t="shared" si="174"/>
        <v>0</v>
      </c>
      <c r="F3777">
        <f t="shared" si="175"/>
        <v>1</v>
      </c>
      <c r="G3777">
        <f t="shared" si="176"/>
        <v>0</v>
      </c>
      <c r="H3777" t="e">
        <f>VLOOKUP(D3777,[1]Sheet1!$A:$B,2,FALSE)</f>
        <v>#N/A</v>
      </c>
    </row>
    <row r="3778" spans="1:8" hidden="1" x14ac:dyDescent="0.2">
      <c r="A3778" s="1">
        <v>38150</v>
      </c>
      <c r="C3778">
        <v>1</v>
      </c>
      <c r="D3778" t="s">
        <v>143</v>
      </c>
      <c r="E3778" t="e">
        <f t="shared" si="174"/>
        <v>#DIV/0!</v>
      </c>
      <c r="F3778" t="e">
        <f t="shared" si="175"/>
        <v>#DIV/0!</v>
      </c>
      <c r="G3778">
        <f t="shared" si="176"/>
        <v>0</v>
      </c>
      <c r="H3778" t="e">
        <f>VLOOKUP(D3778,[1]Sheet1!$A:$B,2,FALSE)</f>
        <v>#N/A</v>
      </c>
    </row>
    <row r="3779" spans="1:8" hidden="1" x14ac:dyDescent="0.2">
      <c r="A3779" s="1">
        <v>38151</v>
      </c>
      <c r="B3779">
        <v>1</v>
      </c>
      <c r="D3779" t="s">
        <v>143</v>
      </c>
      <c r="E3779">
        <f t="shared" ref="E3779:E3842" si="177">C3779/B3779</f>
        <v>0</v>
      </c>
      <c r="F3779">
        <f t="shared" ref="F3779:F3842" si="178">IF(OR(E3779&lt;0.5,E3779&gt;2),1,0)</f>
        <v>1</v>
      </c>
      <c r="G3779">
        <f t="shared" ref="G3779:G3842" si="179">IF(C3779&gt;50,1,0)</f>
        <v>0</v>
      </c>
      <c r="H3779" t="e">
        <f>VLOOKUP(D3779,[1]Sheet1!$A:$B,2,FALSE)</f>
        <v>#N/A</v>
      </c>
    </row>
    <row r="3780" spans="1:8" hidden="1" x14ac:dyDescent="0.2">
      <c r="A3780" s="1">
        <v>38152</v>
      </c>
      <c r="B3780">
        <v>4</v>
      </c>
      <c r="C3780">
        <v>1</v>
      </c>
      <c r="D3780" t="s">
        <v>143</v>
      </c>
      <c r="E3780">
        <f t="shared" si="177"/>
        <v>0.25</v>
      </c>
      <c r="F3780">
        <f t="shared" si="178"/>
        <v>1</v>
      </c>
      <c r="G3780">
        <f t="shared" si="179"/>
        <v>0</v>
      </c>
      <c r="H3780" t="e">
        <f>VLOOKUP(D3780,[1]Sheet1!$A:$B,2,FALSE)</f>
        <v>#N/A</v>
      </c>
    </row>
    <row r="3781" spans="1:8" hidden="1" x14ac:dyDescent="0.2">
      <c r="A3781" s="1">
        <v>38153</v>
      </c>
      <c r="B3781">
        <v>4</v>
      </c>
      <c r="C3781">
        <v>1</v>
      </c>
      <c r="D3781" t="s">
        <v>143</v>
      </c>
      <c r="E3781">
        <f t="shared" si="177"/>
        <v>0.25</v>
      </c>
      <c r="F3781">
        <f t="shared" si="178"/>
        <v>1</v>
      </c>
      <c r="G3781">
        <f t="shared" si="179"/>
        <v>0</v>
      </c>
      <c r="H3781" t="e">
        <f>VLOOKUP(D3781,[1]Sheet1!$A:$B,2,FALSE)</f>
        <v>#N/A</v>
      </c>
    </row>
    <row r="3782" spans="1:8" hidden="1" x14ac:dyDescent="0.2">
      <c r="A3782" s="1">
        <v>38154</v>
      </c>
      <c r="B3782">
        <v>1</v>
      </c>
      <c r="C3782">
        <v>1</v>
      </c>
      <c r="D3782" t="s">
        <v>143</v>
      </c>
      <c r="E3782">
        <f t="shared" si="177"/>
        <v>1</v>
      </c>
      <c r="F3782">
        <f t="shared" si="178"/>
        <v>0</v>
      </c>
      <c r="G3782">
        <f t="shared" si="179"/>
        <v>0</v>
      </c>
      <c r="H3782" t="e">
        <f>VLOOKUP(D3782,[1]Sheet1!$A:$B,2,FALSE)</f>
        <v>#N/A</v>
      </c>
    </row>
    <row r="3783" spans="1:8" hidden="1" x14ac:dyDescent="0.2">
      <c r="A3783" s="1">
        <v>38155</v>
      </c>
      <c r="B3783">
        <v>2</v>
      </c>
      <c r="C3783">
        <v>1</v>
      </c>
      <c r="D3783" t="s">
        <v>143</v>
      </c>
      <c r="E3783">
        <f t="shared" si="177"/>
        <v>0.5</v>
      </c>
      <c r="F3783">
        <f t="shared" si="178"/>
        <v>0</v>
      </c>
      <c r="G3783">
        <f t="shared" si="179"/>
        <v>0</v>
      </c>
      <c r="H3783" t="e">
        <f>VLOOKUP(D3783,[1]Sheet1!$A:$B,2,FALSE)</f>
        <v>#N/A</v>
      </c>
    </row>
    <row r="3784" spans="1:8" hidden="1" x14ac:dyDescent="0.2">
      <c r="A3784" s="1">
        <v>38156</v>
      </c>
      <c r="B3784">
        <v>6</v>
      </c>
      <c r="C3784">
        <v>4</v>
      </c>
      <c r="D3784" t="s">
        <v>143</v>
      </c>
      <c r="E3784">
        <f t="shared" si="177"/>
        <v>0.66666666666666663</v>
      </c>
      <c r="F3784">
        <f t="shared" si="178"/>
        <v>0</v>
      </c>
      <c r="G3784">
        <f t="shared" si="179"/>
        <v>0</v>
      </c>
      <c r="H3784" t="e">
        <f>VLOOKUP(D3784,[1]Sheet1!$A:$B,2,FALSE)</f>
        <v>#N/A</v>
      </c>
    </row>
    <row r="3785" spans="1:8" hidden="1" x14ac:dyDescent="0.2">
      <c r="A3785" s="1">
        <v>38157</v>
      </c>
      <c r="B3785">
        <v>2</v>
      </c>
      <c r="D3785" t="s">
        <v>143</v>
      </c>
      <c r="E3785">
        <f t="shared" si="177"/>
        <v>0</v>
      </c>
      <c r="F3785">
        <f t="shared" si="178"/>
        <v>1</v>
      </c>
      <c r="G3785">
        <f t="shared" si="179"/>
        <v>0</v>
      </c>
      <c r="H3785" t="e">
        <f>VLOOKUP(D3785,[1]Sheet1!$A:$B,2,FALSE)</f>
        <v>#N/A</v>
      </c>
    </row>
    <row r="3786" spans="1:8" hidden="1" x14ac:dyDescent="0.2">
      <c r="A3786" s="1">
        <v>38158</v>
      </c>
      <c r="C3786">
        <v>1</v>
      </c>
      <c r="D3786" t="s">
        <v>143</v>
      </c>
      <c r="E3786" t="e">
        <f t="shared" si="177"/>
        <v>#DIV/0!</v>
      </c>
      <c r="F3786" t="e">
        <f t="shared" si="178"/>
        <v>#DIV/0!</v>
      </c>
      <c r="G3786">
        <f t="shared" si="179"/>
        <v>0</v>
      </c>
      <c r="H3786" t="e">
        <f>VLOOKUP(D3786,[1]Sheet1!$A:$B,2,FALSE)</f>
        <v>#N/A</v>
      </c>
    </row>
    <row r="3787" spans="1:8" hidden="1" x14ac:dyDescent="0.2">
      <c r="A3787" s="1">
        <v>38159</v>
      </c>
      <c r="B3787">
        <v>1</v>
      </c>
      <c r="C3787">
        <v>1</v>
      </c>
      <c r="D3787" t="s">
        <v>143</v>
      </c>
      <c r="E3787">
        <f t="shared" si="177"/>
        <v>1</v>
      </c>
      <c r="F3787">
        <f t="shared" si="178"/>
        <v>0</v>
      </c>
      <c r="G3787">
        <f t="shared" si="179"/>
        <v>0</v>
      </c>
      <c r="H3787" t="e">
        <f>VLOOKUP(D3787,[1]Sheet1!$A:$B,2,FALSE)</f>
        <v>#N/A</v>
      </c>
    </row>
    <row r="3788" spans="1:8" hidden="1" x14ac:dyDescent="0.2">
      <c r="A3788" s="1">
        <v>38160</v>
      </c>
      <c r="B3788">
        <v>2</v>
      </c>
      <c r="C3788">
        <v>1</v>
      </c>
      <c r="D3788" t="s">
        <v>143</v>
      </c>
      <c r="E3788">
        <f t="shared" si="177"/>
        <v>0.5</v>
      </c>
      <c r="F3788">
        <f t="shared" si="178"/>
        <v>0</v>
      </c>
      <c r="G3788">
        <f t="shared" si="179"/>
        <v>0</v>
      </c>
      <c r="H3788" t="e">
        <f>VLOOKUP(D3788,[1]Sheet1!$A:$B,2,FALSE)</f>
        <v>#N/A</v>
      </c>
    </row>
    <row r="3789" spans="1:8" hidden="1" x14ac:dyDescent="0.2">
      <c r="A3789" s="1">
        <v>38161</v>
      </c>
      <c r="B3789">
        <v>3</v>
      </c>
      <c r="C3789">
        <v>1</v>
      </c>
      <c r="D3789" t="s">
        <v>143</v>
      </c>
      <c r="E3789">
        <f t="shared" si="177"/>
        <v>0.33333333333333331</v>
      </c>
      <c r="F3789">
        <f t="shared" si="178"/>
        <v>1</v>
      </c>
      <c r="G3789">
        <f t="shared" si="179"/>
        <v>0</v>
      </c>
      <c r="H3789" t="e">
        <f>VLOOKUP(D3789,[1]Sheet1!$A:$B,2,FALSE)</f>
        <v>#N/A</v>
      </c>
    </row>
    <row r="3790" spans="1:8" hidden="1" x14ac:dyDescent="0.2">
      <c r="A3790" s="1">
        <v>38162</v>
      </c>
      <c r="B3790">
        <v>1</v>
      </c>
      <c r="C3790">
        <v>2</v>
      </c>
      <c r="D3790" t="s">
        <v>143</v>
      </c>
      <c r="E3790">
        <f t="shared" si="177"/>
        <v>2</v>
      </c>
      <c r="F3790">
        <f t="shared" si="178"/>
        <v>0</v>
      </c>
      <c r="G3790">
        <f t="shared" si="179"/>
        <v>0</v>
      </c>
      <c r="H3790" t="e">
        <f>VLOOKUP(D3790,[1]Sheet1!$A:$B,2,FALSE)</f>
        <v>#N/A</v>
      </c>
    </row>
    <row r="3791" spans="1:8" hidden="1" x14ac:dyDescent="0.2">
      <c r="A3791" s="1">
        <v>38165</v>
      </c>
      <c r="B3791">
        <v>1</v>
      </c>
      <c r="D3791" t="s">
        <v>143</v>
      </c>
      <c r="E3791">
        <f t="shared" si="177"/>
        <v>0</v>
      </c>
      <c r="F3791">
        <f t="shared" si="178"/>
        <v>1</v>
      </c>
      <c r="G3791">
        <f t="shared" si="179"/>
        <v>0</v>
      </c>
      <c r="H3791" t="e">
        <f>VLOOKUP(D3791,[1]Sheet1!$A:$B,2,FALSE)</f>
        <v>#N/A</v>
      </c>
    </row>
    <row r="3792" spans="1:8" hidden="1" x14ac:dyDescent="0.2">
      <c r="A3792" s="1">
        <v>38166</v>
      </c>
      <c r="B3792">
        <v>4</v>
      </c>
      <c r="C3792">
        <v>1</v>
      </c>
      <c r="D3792" t="s">
        <v>143</v>
      </c>
      <c r="E3792">
        <f t="shared" si="177"/>
        <v>0.25</v>
      </c>
      <c r="F3792">
        <f t="shared" si="178"/>
        <v>1</v>
      </c>
      <c r="G3792">
        <f t="shared" si="179"/>
        <v>0</v>
      </c>
      <c r="H3792" t="e">
        <f>VLOOKUP(D3792,[1]Sheet1!$A:$B,2,FALSE)</f>
        <v>#N/A</v>
      </c>
    </row>
    <row r="3793" spans="1:8" hidden="1" x14ac:dyDescent="0.2">
      <c r="A3793" s="1">
        <v>38167</v>
      </c>
      <c r="B3793">
        <v>4</v>
      </c>
      <c r="C3793">
        <v>2</v>
      </c>
      <c r="D3793" t="s">
        <v>143</v>
      </c>
      <c r="E3793">
        <f t="shared" si="177"/>
        <v>0.5</v>
      </c>
      <c r="F3793">
        <f t="shared" si="178"/>
        <v>0</v>
      </c>
      <c r="G3793">
        <f t="shared" si="179"/>
        <v>0</v>
      </c>
      <c r="H3793" t="e">
        <f>VLOOKUP(D3793,[1]Sheet1!$A:$B,2,FALSE)</f>
        <v>#N/A</v>
      </c>
    </row>
    <row r="3794" spans="1:8" hidden="1" x14ac:dyDescent="0.2">
      <c r="A3794" s="1">
        <v>38168</v>
      </c>
      <c r="B3794">
        <v>2</v>
      </c>
      <c r="C3794">
        <v>2</v>
      </c>
      <c r="D3794" t="s">
        <v>143</v>
      </c>
      <c r="E3794">
        <f t="shared" si="177"/>
        <v>1</v>
      </c>
      <c r="F3794">
        <f t="shared" si="178"/>
        <v>0</v>
      </c>
      <c r="G3794">
        <f t="shared" si="179"/>
        <v>0</v>
      </c>
      <c r="H3794" t="e">
        <f>VLOOKUP(D3794,[1]Sheet1!$A:$B,2,FALSE)</f>
        <v>#N/A</v>
      </c>
    </row>
    <row r="3795" spans="1:8" hidden="1" x14ac:dyDescent="0.2">
      <c r="A3795" s="1">
        <v>38169</v>
      </c>
      <c r="B3795">
        <v>2</v>
      </c>
      <c r="C3795">
        <v>4</v>
      </c>
      <c r="D3795" t="s">
        <v>143</v>
      </c>
      <c r="E3795">
        <f t="shared" si="177"/>
        <v>2</v>
      </c>
      <c r="F3795">
        <f t="shared" si="178"/>
        <v>0</v>
      </c>
      <c r="G3795">
        <f t="shared" si="179"/>
        <v>0</v>
      </c>
      <c r="H3795" t="e">
        <f>VLOOKUP(D3795,[1]Sheet1!$A:$B,2,FALSE)</f>
        <v>#N/A</v>
      </c>
    </row>
    <row r="3796" spans="1:8" hidden="1" x14ac:dyDescent="0.2">
      <c r="A3796" s="1">
        <v>38170</v>
      </c>
      <c r="B3796">
        <v>4</v>
      </c>
      <c r="C3796">
        <v>3</v>
      </c>
      <c r="D3796" t="s">
        <v>143</v>
      </c>
      <c r="E3796">
        <f t="shared" si="177"/>
        <v>0.75</v>
      </c>
      <c r="F3796">
        <f t="shared" si="178"/>
        <v>0</v>
      </c>
      <c r="G3796">
        <f t="shared" si="179"/>
        <v>0</v>
      </c>
      <c r="H3796" t="e">
        <f>VLOOKUP(D3796,[1]Sheet1!$A:$B,2,FALSE)</f>
        <v>#N/A</v>
      </c>
    </row>
    <row r="3797" spans="1:8" hidden="1" x14ac:dyDescent="0.2">
      <c r="A3797" s="1">
        <v>38173</v>
      </c>
      <c r="B3797">
        <v>4</v>
      </c>
      <c r="C3797">
        <v>5</v>
      </c>
      <c r="D3797" t="s">
        <v>143</v>
      </c>
      <c r="E3797">
        <f t="shared" si="177"/>
        <v>1.25</v>
      </c>
      <c r="F3797">
        <f t="shared" si="178"/>
        <v>0</v>
      </c>
      <c r="G3797">
        <f t="shared" si="179"/>
        <v>0</v>
      </c>
      <c r="H3797" t="e">
        <f>VLOOKUP(D3797,[1]Sheet1!$A:$B,2,FALSE)</f>
        <v>#N/A</v>
      </c>
    </row>
    <row r="3798" spans="1:8" hidden="1" x14ac:dyDescent="0.2">
      <c r="A3798" s="1">
        <v>38174</v>
      </c>
      <c r="B3798">
        <v>111</v>
      </c>
      <c r="C3798">
        <v>71</v>
      </c>
      <c r="D3798" t="s">
        <v>143</v>
      </c>
      <c r="E3798">
        <f t="shared" si="177"/>
        <v>0.63963963963963966</v>
      </c>
      <c r="F3798">
        <f t="shared" si="178"/>
        <v>0</v>
      </c>
      <c r="G3798">
        <f t="shared" si="179"/>
        <v>1</v>
      </c>
      <c r="H3798" t="e">
        <f>VLOOKUP(D3798,[1]Sheet1!$A:$B,2,FALSE)</f>
        <v>#N/A</v>
      </c>
    </row>
    <row r="3799" spans="1:8" hidden="1" x14ac:dyDescent="0.2">
      <c r="A3799" s="1">
        <v>38175</v>
      </c>
      <c r="B3799">
        <v>1</v>
      </c>
      <c r="C3799">
        <v>1</v>
      </c>
      <c r="D3799" t="s">
        <v>143</v>
      </c>
      <c r="E3799">
        <f t="shared" si="177"/>
        <v>1</v>
      </c>
      <c r="F3799">
        <f t="shared" si="178"/>
        <v>0</v>
      </c>
      <c r="G3799">
        <f t="shared" si="179"/>
        <v>0</v>
      </c>
      <c r="H3799" t="e">
        <f>VLOOKUP(D3799,[1]Sheet1!$A:$B,2,FALSE)</f>
        <v>#N/A</v>
      </c>
    </row>
    <row r="3800" spans="1:8" hidden="1" x14ac:dyDescent="0.2">
      <c r="A3800" s="1">
        <v>38176</v>
      </c>
      <c r="B3800">
        <v>1</v>
      </c>
      <c r="C3800">
        <v>2</v>
      </c>
      <c r="D3800" t="s">
        <v>143</v>
      </c>
      <c r="E3800">
        <f t="shared" si="177"/>
        <v>2</v>
      </c>
      <c r="F3800">
        <f t="shared" si="178"/>
        <v>0</v>
      </c>
      <c r="G3800">
        <f t="shared" si="179"/>
        <v>0</v>
      </c>
      <c r="H3800" t="e">
        <f>VLOOKUP(D3800,[1]Sheet1!$A:$B,2,FALSE)</f>
        <v>#N/A</v>
      </c>
    </row>
    <row r="3801" spans="1:8" hidden="1" x14ac:dyDescent="0.2">
      <c r="A3801" s="1">
        <v>38177</v>
      </c>
      <c r="B3801">
        <v>7</v>
      </c>
      <c r="C3801">
        <v>2</v>
      </c>
      <c r="D3801" t="s">
        <v>143</v>
      </c>
      <c r="E3801">
        <f t="shared" si="177"/>
        <v>0.2857142857142857</v>
      </c>
      <c r="F3801">
        <f t="shared" si="178"/>
        <v>1</v>
      </c>
      <c r="G3801">
        <f t="shared" si="179"/>
        <v>0</v>
      </c>
      <c r="H3801" t="e">
        <f>VLOOKUP(D3801,[1]Sheet1!$A:$B,2,FALSE)</f>
        <v>#N/A</v>
      </c>
    </row>
    <row r="3802" spans="1:8" hidden="1" x14ac:dyDescent="0.2">
      <c r="A3802" s="1">
        <v>38180</v>
      </c>
      <c r="C3802">
        <v>2</v>
      </c>
      <c r="D3802" t="s">
        <v>143</v>
      </c>
      <c r="E3802" t="e">
        <f t="shared" si="177"/>
        <v>#DIV/0!</v>
      </c>
      <c r="F3802" t="e">
        <f t="shared" si="178"/>
        <v>#DIV/0!</v>
      </c>
      <c r="G3802">
        <f t="shared" si="179"/>
        <v>0</v>
      </c>
      <c r="H3802" t="e">
        <f>VLOOKUP(D3802,[1]Sheet1!$A:$B,2,FALSE)</f>
        <v>#N/A</v>
      </c>
    </row>
    <row r="3803" spans="1:8" hidden="1" x14ac:dyDescent="0.2">
      <c r="A3803" s="1">
        <v>38182</v>
      </c>
      <c r="B3803">
        <v>2</v>
      </c>
      <c r="C3803">
        <v>1</v>
      </c>
      <c r="D3803" t="s">
        <v>143</v>
      </c>
      <c r="E3803">
        <f t="shared" si="177"/>
        <v>0.5</v>
      </c>
      <c r="F3803">
        <f t="shared" si="178"/>
        <v>0</v>
      </c>
      <c r="G3803">
        <f t="shared" si="179"/>
        <v>0</v>
      </c>
      <c r="H3803" t="e">
        <f>VLOOKUP(D3803,[1]Sheet1!$A:$B,2,FALSE)</f>
        <v>#N/A</v>
      </c>
    </row>
    <row r="3804" spans="1:8" hidden="1" x14ac:dyDescent="0.2">
      <c r="A3804" s="1">
        <v>38183</v>
      </c>
      <c r="B3804">
        <v>2</v>
      </c>
      <c r="C3804">
        <v>1</v>
      </c>
      <c r="D3804" t="s">
        <v>143</v>
      </c>
      <c r="E3804">
        <f t="shared" si="177"/>
        <v>0.5</v>
      </c>
      <c r="F3804">
        <f t="shared" si="178"/>
        <v>0</v>
      </c>
      <c r="G3804">
        <f t="shared" si="179"/>
        <v>0</v>
      </c>
      <c r="H3804" t="e">
        <f>VLOOKUP(D3804,[1]Sheet1!$A:$B,2,FALSE)</f>
        <v>#N/A</v>
      </c>
    </row>
    <row r="3805" spans="1:8" hidden="1" x14ac:dyDescent="0.2">
      <c r="A3805" s="1">
        <v>38185</v>
      </c>
      <c r="C3805">
        <v>2</v>
      </c>
      <c r="D3805" t="s">
        <v>143</v>
      </c>
      <c r="E3805" t="e">
        <f t="shared" si="177"/>
        <v>#DIV/0!</v>
      </c>
      <c r="F3805" t="e">
        <f t="shared" si="178"/>
        <v>#DIV/0!</v>
      </c>
      <c r="G3805">
        <f t="shared" si="179"/>
        <v>0</v>
      </c>
      <c r="H3805" t="e">
        <f>VLOOKUP(D3805,[1]Sheet1!$A:$B,2,FALSE)</f>
        <v>#N/A</v>
      </c>
    </row>
    <row r="3806" spans="1:8" hidden="1" x14ac:dyDescent="0.2">
      <c r="A3806" s="1">
        <v>38186</v>
      </c>
      <c r="B3806">
        <v>2</v>
      </c>
      <c r="D3806" t="s">
        <v>143</v>
      </c>
      <c r="E3806">
        <f t="shared" si="177"/>
        <v>0</v>
      </c>
      <c r="F3806">
        <f t="shared" si="178"/>
        <v>1</v>
      </c>
      <c r="G3806">
        <f t="shared" si="179"/>
        <v>0</v>
      </c>
      <c r="H3806" t="e">
        <f>VLOOKUP(D3806,[1]Sheet1!$A:$B,2,FALSE)</f>
        <v>#N/A</v>
      </c>
    </row>
    <row r="3807" spans="1:8" hidden="1" x14ac:dyDescent="0.2">
      <c r="A3807" s="1">
        <v>38187</v>
      </c>
      <c r="B3807">
        <v>2</v>
      </c>
      <c r="C3807">
        <v>4</v>
      </c>
      <c r="D3807" t="s">
        <v>143</v>
      </c>
      <c r="E3807">
        <f t="shared" si="177"/>
        <v>2</v>
      </c>
      <c r="F3807">
        <f t="shared" si="178"/>
        <v>0</v>
      </c>
      <c r="G3807">
        <f t="shared" si="179"/>
        <v>0</v>
      </c>
      <c r="H3807" t="e">
        <f>VLOOKUP(D3807,[1]Sheet1!$A:$B,2,FALSE)</f>
        <v>#N/A</v>
      </c>
    </row>
    <row r="3808" spans="1:8" hidden="1" x14ac:dyDescent="0.2">
      <c r="A3808" s="1">
        <v>38188</v>
      </c>
      <c r="C3808">
        <v>1</v>
      </c>
      <c r="D3808" t="s">
        <v>143</v>
      </c>
      <c r="E3808" t="e">
        <f t="shared" si="177"/>
        <v>#DIV/0!</v>
      </c>
      <c r="F3808" t="e">
        <f t="shared" si="178"/>
        <v>#DIV/0!</v>
      </c>
      <c r="G3808">
        <f t="shared" si="179"/>
        <v>0</v>
      </c>
      <c r="H3808" t="e">
        <f>VLOOKUP(D3808,[1]Sheet1!$A:$B,2,FALSE)</f>
        <v>#N/A</v>
      </c>
    </row>
    <row r="3809" spans="1:8" hidden="1" x14ac:dyDescent="0.2">
      <c r="A3809" s="1">
        <v>38190</v>
      </c>
      <c r="B3809">
        <v>4</v>
      </c>
      <c r="D3809" t="s">
        <v>143</v>
      </c>
      <c r="E3809">
        <f t="shared" si="177"/>
        <v>0</v>
      </c>
      <c r="F3809">
        <f t="shared" si="178"/>
        <v>1</v>
      </c>
      <c r="G3809">
        <f t="shared" si="179"/>
        <v>0</v>
      </c>
      <c r="H3809" t="e">
        <f>VLOOKUP(D3809,[1]Sheet1!$A:$B,2,FALSE)</f>
        <v>#N/A</v>
      </c>
    </row>
    <row r="3810" spans="1:8" hidden="1" x14ac:dyDescent="0.2">
      <c r="A3810" s="1">
        <v>38191</v>
      </c>
      <c r="B3810">
        <v>4</v>
      </c>
      <c r="D3810" t="s">
        <v>143</v>
      </c>
      <c r="E3810">
        <f t="shared" si="177"/>
        <v>0</v>
      </c>
      <c r="F3810">
        <f t="shared" si="178"/>
        <v>1</v>
      </c>
      <c r="G3810">
        <f t="shared" si="179"/>
        <v>0</v>
      </c>
      <c r="H3810" t="e">
        <f>VLOOKUP(D3810,[1]Sheet1!$A:$B,2,FALSE)</f>
        <v>#N/A</v>
      </c>
    </row>
    <row r="3811" spans="1:8" hidden="1" x14ac:dyDescent="0.2">
      <c r="A3811" s="1">
        <v>38194</v>
      </c>
      <c r="B3811">
        <v>2</v>
      </c>
      <c r="C3811">
        <v>2</v>
      </c>
      <c r="D3811" t="s">
        <v>143</v>
      </c>
      <c r="E3811">
        <f t="shared" si="177"/>
        <v>1</v>
      </c>
      <c r="F3811">
        <f t="shared" si="178"/>
        <v>0</v>
      </c>
      <c r="G3811">
        <f t="shared" si="179"/>
        <v>0</v>
      </c>
      <c r="H3811" t="e">
        <f>VLOOKUP(D3811,[1]Sheet1!$A:$B,2,FALSE)</f>
        <v>#N/A</v>
      </c>
    </row>
    <row r="3812" spans="1:8" hidden="1" x14ac:dyDescent="0.2">
      <c r="A3812" s="1">
        <v>38195</v>
      </c>
      <c r="B3812">
        <v>1</v>
      </c>
      <c r="C3812">
        <v>2</v>
      </c>
      <c r="D3812" t="s">
        <v>143</v>
      </c>
      <c r="E3812">
        <f t="shared" si="177"/>
        <v>2</v>
      </c>
      <c r="F3812">
        <f t="shared" si="178"/>
        <v>0</v>
      </c>
      <c r="G3812">
        <f t="shared" si="179"/>
        <v>0</v>
      </c>
      <c r="H3812" t="e">
        <f>VLOOKUP(D3812,[1]Sheet1!$A:$B,2,FALSE)</f>
        <v>#N/A</v>
      </c>
    </row>
    <row r="3813" spans="1:8" hidden="1" x14ac:dyDescent="0.2">
      <c r="A3813" s="1">
        <v>38196</v>
      </c>
      <c r="B3813">
        <v>6</v>
      </c>
      <c r="C3813">
        <v>1</v>
      </c>
      <c r="D3813" t="s">
        <v>143</v>
      </c>
      <c r="E3813">
        <f t="shared" si="177"/>
        <v>0.16666666666666666</v>
      </c>
      <c r="F3813">
        <f t="shared" si="178"/>
        <v>1</v>
      </c>
      <c r="G3813">
        <f t="shared" si="179"/>
        <v>0</v>
      </c>
      <c r="H3813" t="e">
        <f>VLOOKUP(D3813,[1]Sheet1!$A:$B,2,FALSE)</f>
        <v>#N/A</v>
      </c>
    </row>
    <row r="3814" spans="1:8" hidden="1" x14ac:dyDescent="0.2">
      <c r="A3814" s="1">
        <v>38197</v>
      </c>
      <c r="B3814">
        <v>3</v>
      </c>
      <c r="C3814">
        <v>1</v>
      </c>
      <c r="D3814" t="s">
        <v>143</v>
      </c>
      <c r="E3814">
        <f t="shared" si="177"/>
        <v>0.33333333333333331</v>
      </c>
      <c r="F3814">
        <f t="shared" si="178"/>
        <v>1</v>
      </c>
      <c r="G3814">
        <f t="shared" si="179"/>
        <v>0</v>
      </c>
      <c r="H3814" t="e">
        <f>VLOOKUP(D3814,[1]Sheet1!$A:$B,2,FALSE)</f>
        <v>#N/A</v>
      </c>
    </row>
    <row r="3815" spans="1:8" hidden="1" x14ac:dyDescent="0.2">
      <c r="A3815" s="1">
        <v>38201</v>
      </c>
      <c r="B3815">
        <v>4</v>
      </c>
      <c r="C3815">
        <v>2</v>
      </c>
      <c r="D3815" t="s">
        <v>143</v>
      </c>
      <c r="E3815">
        <f t="shared" si="177"/>
        <v>0.5</v>
      </c>
      <c r="F3815">
        <f t="shared" si="178"/>
        <v>0</v>
      </c>
      <c r="G3815">
        <f t="shared" si="179"/>
        <v>0</v>
      </c>
      <c r="H3815" t="e">
        <f>VLOOKUP(D3815,[1]Sheet1!$A:$B,2,FALSE)</f>
        <v>#N/A</v>
      </c>
    </row>
    <row r="3816" spans="1:8" hidden="1" x14ac:dyDescent="0.2">
      <c r="A3816" s="1">
        <v>38202</v>
      </c>
      <c r="B3816">
        <v>3</v>
      </c>
      <c r="C3816">
        <v>2</v>
      </c>
      <c r="D3816" t="s">
        <v>143</v>
      </c>
      <c r="E3816">
        <f t="shared" si="177"/>
        <v>0.66666666666666663</v>
      </c>
      <c r="F3816">
        <f t="shared" si="178"/>
        <v>0</v>
      </c>
      <c r="G3816">
        <f t="shared" si="179"/>
        <v>0</v>
      </c>
      <c r="H3816" t="e">
        <f>VLOOKUP(D3816,[1]Sheet1!$A:$B,2,FALSE)</f>
        <v>#N/A</v>
      </c>
    </row>
    <row r="3817" spans="1:8" hidden="1" x14ac:dyDescent="0.2">
      <c r="A3817" s="1">
        <v>38203</v>
      </c>
      <c r="B3817">
        <v>1</v>
      </c>
      <c r="C3817">
        <v>1</v>
      </c>
      <c r="D3817" t="s">
        <v>143</v>
      </c>
      <c r="E3817">
        <f t="shared" si="177"/>
        <v>1</v>
      </c>
      <c r="F3817">
        <f t="shared" si="178"/>
        <v>0</v>
      </c>
      <c r="G3817">
        <f t="shared" si="179"/>
        <v>0</v>
      </c>
      <c r="H3817" t="e">
        <f>VLOOKUP(D3817,[1]Sheet1!$A:$B,2,FALSE)</f>
        <v>#N/A</v>
      </c>
    </row>
    <row r="3818" spans="1:8" hidden="1" x14ac:dyDescent="0.2">
      <c r="A3818" s="1">
        <v>38205</v>
      </c>
      <c r="B3818">
        <v>2</v>
      </c>
      <c r="D3818" t="s">
        <v>143</v>
      </c>
      <c r="E3818">
        <f t="shared" si="177"/>
        <v>0</v>
      </c>
      <c r="F3818">
        <f t="shared" si="178"/>
        <v>1</v>
      </c>
      <c r="G3818">
        <f t="shared" si="179"/>
        <v>0</v>
      </c>
      <c r="H3818" t="e">
        <f>VLOOKUP(D3818,[1]Sheet1!$A:$B,2,FALSE)</f>
        <v>#N/A</v>
      </c>
    </row>
    <row r="3819" spans="1:8" hidden="1" x14ac:dyDescent="0.2">
      <c r="A3819" s="1">
        <v>38206</v>
      </c>
      <c r="C3819">
        <v>2</v>
      </c>
      <c r="D3819" t="s">
        <v>143</v>
      </c>
      <c r="E3819" t="e">
        <f t="shared" si="177"/>
        <v>#DIV/0!</v>
      </c>
      <c r="F3819" t="e">
        <f t="shared" si="178"/>
        <v>#DIV/0!</v>
      </c>
      <c r="G3819">
        <f t="shared" si="179"/>
        <v>0</v>
      </c>
      <c r="H3819" t="e">
        <f>VLOOKUP(D3819,[1]Sheet1!$A:$B,2,FALSE)</f>
        <v>#N/A</v>
      </c>
    </row>
    <row r="3820" spans="1:8" hidden="1" x14ac:dyDescent="0.2">
      <c r="A3820" s="1">
        <v>38207</v>
      </c>
      <c r="B3820">
        <v>1</v>
      </c>
      <c r="C3820">
        <v>1</v>
      </c>
      <c r="D3820" t="s">
        <v>143</v>
      </c>
      <c r="E3820">
        <f t="shared" si="177"/>
        <v>1</v>
      </c>
      <c r="F3820">
        <f t="shared" si="178"/>
        <v>0</v>
      </c>
      <c r="G3820">
        <f t="shared" si="179"/>
        <v>0</v>
      </c>
      <c r="H3820" t="e">
        <f>VLOOKUP(D3820,[1]Sheet1!$A:$B,2,FALSE)</f>
        <v>#N/A</v>
      </c>
    </row>
    <row r="3821" spans="1:8" hidden="1" x14ac:dyDescent="0.2">
      <c r="A3821" s="1">
        <v>38208</v>
      </c>
      <c r="B3821">
        <v>4</v>
      </c>
      <c r="D3821" t="s">
        <v>143</v>
      </c>
      <c r="E3821">
        <f t="shared" si="177"/>
        <v>0</v>
      </c>
      <c r="F3821">
        <f t="shared" si="178"/>
        <v>1</v>
      </c>
      <c r="G3821">
        <f t="shared" si="179"/>
        <v>0</v>
      </c>
      <c r="H3821" t="e">
        <f>VLOOKUP(D3821,[1]Sheet1!$A:$B,2,FALSE)</f>
        <v>#N/A</v>
      </c>
    </row>
    <row r="3822" spans="1:8" hidden="1" x14ac:dyDescent="0.2">
      <c r="A3822" s="1">
        <v>38209</v>
      </c>
      <c r="B3822">
        <v>1</v>
      </c>
      <c r="D3822" t="s">
        <v>143</v>
      </c>
      <c r="E3822">
        <f t="shared" si="177"/>
        <v>0</v>
      </c>
      <c r="F3822">
        <f t="shared" si="178"/>
        <v>1</v>
      </c>
      <c r="G3822">
        <f t="shared" si="179"/>
        <v>0</v>
      </c>
      <c r="H3822" t="e">
        <f>VLOOKUP(D3822,[1]Sheet1!$A:$B,2,FALSE)</f>
        <v>#N/A</v>
      </c>
    </row>
    <row r="3823" spans="1:8" hidden="1" x14ac:dyDescent="0.2">
      <c r="A3823" s="1">
        <v>38210</v>
      </c>
      <c r="B3823">
        <v>2</v>
      </c>
      <c r="D3823" t="s">
        <v>143</v>
      </c>
      <c r="E3823">
        <f t="shared" si="177"/>
        <v>0</v>
      </c>
      <c r="F3823">
        <f t="shared" si="178"/>
        <v>1</v>
      </c>
      <c r="G3823">
        <f t="shared" si="179"/>
        <v>0</v>
      </c>
      <c r="H3823" t="e">
        <f>VLOOKUP(D3823,[1]Sheet1!$A:$B,2,FALSE)</f>
        <v>#N/A</v>
      </c>
    </row>
    <row r="3824" spans="1:8" hidden="1" x14ac:dyDescent="0.2">
      <c r="A3824" s="1">
        <v>38211</v>
      </c>
      <c r="B3824">
        <v>3</v>
      </c>
      <c r="D3824" t="s">
        <v>143</v>
      </c>
      <c r="E3824">
        <f t="shared" si="177"/>
        <v>0</v>
      </c>
      <c r="F3824">
        <f t="shared" si="178"/>
        <v>1</v>
      </c>
      <c r="G3824">
        <f t="shared" si="179"/>
        <v>0</v>
      </c>
      <c r="H3824" t="e">
        <f>VLOOKUP(D3824,[1]Sheet1!$A:$B,2,FALSE)</f>
        <v>#N/A</v>
      </c>
    </row>
    <row r="3825" spans="1:8" hidden="1" x14ac:dyDescent="0.2">
      <c r="A3825" s="1">
        <v>38212</v>
      </c>
      <c r="B3825">
        <v>1</v>
      </c>
      <c r="C3825">
        <v>2</v>
      </c>
      <c r="D3825" t="s">
        <v>143</v>
      </c>
      <c r="E3825">
        <f t="shared" si="177"/>
        <v>2</v>
      </c>
      <c r="F3825">
        <f t="shared" si="178"/>
        <v>0</v>
      </c>
      <c r="G3825">
        <f t="shared" si="179"/>
        <v>0</v>
      </c>
      <c r="H3825" t="e">
        <f>VLOOKUP(D3825,[1]Sheet1!$A:$B,2,FALSE)</f>
        <v>#N/A</v>
      </c>
    </row>
    <row r="3826" spans="1:8" hidden="1" x14ac:dyDescent="0.2">
      <c r="A3826" s="1">
        <v>38213</v>
      </c>
      <c r="C3826">
        <v>3</v>
      </c>
      <c r="D3826" t="s">
        <v>143</v>
      </c>
      <c r="E3826" t="e">
        <f t="shared" si="177"/>
        <v>#DIV/0!</v>
      </c>
      <c r="F3826" t="e">
        <f t="shared" si="178"/>
        <v>#DIV/0!</v>
      </c>
      <c r="G3826">
        <f t="shared" si="179"/>
        <v>0</v>
      </c>
      <c r="H3826" t="e">
        <f>VLOOKUP(D3826,[1]Sheet1!$A:$B,2,FALSE)</f>
        <v>#N/A</v>
      </c>
    </row>
    <row r="3827" spans="1:8" hidden="1" x14ac:dyDescent="0.2">
      <c r="A3827" s="1">
        <v>38214</v>
      </c>
      <c r="B3827">
        <v>1</v>
      </c>
      <c r="D3827" t="s">
        <v>143</v>
      </c>
      <c r="E3827">
        <f t="shared" si="177"/>
        <v>0</v>
      </c>
      <c r="F3827">
        <f t="shared" si="178"/>
        <v>1</v>
      </c>
      <c r="G3827">
        <f t="shared" si="179"/>
        <v>0</v>
      </c>
      <c r="H3827" t="e">
        <f>VLOOKUP(D3827,[1]Sheet1!$A:$B,2,FALSE)</f>
        <v>#N/A</v>
      </c>
    </row>
    <row r="3828" spans="1:8" hidden="1" x14ac:dyDescent="0.2">
      <c r="A3828" s="1">
        <v>38215</v>
      </c>
      <c r="B3828">
        <v>2</v>
      </c>
      <c r="C3828">
        <v>3</v>
      </c>
      <c r="D3828" t="s">
        <v>143</v>
      </c>
      <c r="E3828">
        <f t="shared" si="177"/>
        <v>1.5</v>
      </c>
      <c r="F3828">
        <f t="shared" si="178"/>
        <v>0</v>
      </c>
      <c r="G3828">
        <f t="shared" si="179"/>
        <v>0</v>
      </c>
      <c r="H3828" t="e">
        <f>VLOOKUP(D3828,[1]Sheet1!$A:$B,2,FALSE)</f>
        <v>#N/A</v>
      </c>
    </row>
    <row r="3829" spans="1:8" hidden="1" x14ac:dyDescent="0.2">
      <c r="A3829" s="1">
        <v>38216</v>
      </c>
      <c r="B3829">
        <v>2</v>
      </c>
      <c r="D3829" t="s">
        <v>143</v>
      </c>
      <c r="E3829">
        <f t="shared" si="177"/>
        <v>0</v>
      </c>
      <c r="F3829">
        <f t="shared" si="178"/>
        <v>1</v>
      </c>
      <c r="G3829">
        <f t="shared" si="179"/>
        <v>0</v>
      </c>
      <c r="H3829" t="e">
        <f>VLOOKUP(D3829,[1]Sheet1!$A:$B,2,FALSE)</f>
        <v>#N/A</v>
      </c>
    </row>
    <row r="3830" spans="1:8" hidden="1" x14ac:dyDescent="0.2">
      <c r="A3830" s="1">
        <v>38217</v>
      </c>
      <c r="B3830">
        <v>1</v>
      </c>
      <c r="C3830">
        <v>4</v>
      </c>
      <c r="D3830" t="s">
        <v>143</v>
      </c>
      <c r="E3830">
        <f t="shared" si="177"/>
        <v>4</v>
      </c>
      <c r="F3830">
        <f t="shared" si="178"/>
        <v>1</v>
      </c>
      <c r="G3830">
        <f t="shared" si="179"/>
        <v>0</v>
      </c>
      <c r="H3830" t="e">
        <f>VLOOKUP(D3830,[1]Sheet1!$A:$B,2,FALSE)</f>
        <v>#N/A</v>
      </c>
    </row>
    <row r="3831" spans="1:8" hidden="1" x14ac:dyDescent="0.2">
      <c r="A3831" s="1">
        <v>38218</v>
      </c>
      <c r="B3831">
        <v>2</v>
      </c>
      <c r="C3831">
        <v>4</v>
      </c>
      <c r="D3831" t="s">
        <v>143</v>
      </c>
      <c r="E3831">
        <f t="shared" si="177"/>
        <v>2</v>
      </c>
      <c r="F3831">
        <f t="shared" si="178"/>
        <v>0</v>
      </c>
      <c r="G3831">
        <f t="shared" si="179"/>
        <v>0</v>
      </c>
      <c r="H3831" t="e">
        <f>VLOOKUP(D3831,[1]Sheet1!$A:$B,2,FALSE)</f>
        <v>#N/A</v>
      </c>
    </row>
    <row r="3832" spans="1:8" hidden="1" x14ac:dyDescent="0.2">
      <c r="A3832" s="1">
        <v>38219</v>
      </c>
      <c r="B3832">
        <v>4</v>
      </c>
      <c r="C3832">
        <v>2</v>
      </c>
      <c r="D3832" t="s">
        <v>143</v>
      </c>
      <c r="E3832">
        <f t="shared" si="177"/>
        <v>0.5</v>
      </c>
      <c r="F3832">
        <f t="shared" si="178"/>
        <v>0</v>
      </c>
      <c r="G3832">
        <f t="shared" si="179"/>
        <v>0</v>
      </c>
      <c r="H3832" t="e">
        <f>VLOOKUP(D3832,[1]Sheet1!$A:$B,2,FALSE)</f>
        <v>#N/A</v>
      </c>
    </row>
    <row r="3833" spans="1:8" hidden="1" x14ac:dyDescent="0.2">
      <c r="A3833" s="1">
        <v>38220</v>
      </c>
      <c r="C3833">
        <v>2</v>
      </c>
      <c r="D3833" t="s">
        <v>143</v>
      </c>
      <c r="E3833" t="e">
        <f t="shared" si="177"/>
        <v>#DIV/0!</v>
      </c>
      <c r="F3833" t="e">
        <f t="shared" si="178"/>
        <v>#DIV/0!</v>
      </c>
      <c r="G3833">
        <f t="shared" si="179"/>
        <v>0</v>
      </c>
      <c r="H3833" t="e">
        <f>VLOOKUP(D3833,[1]Sheet1!$A:$B,2,FALSE)</f>
        <v>#N/A</v>
      </c>
    </row>
    <row r="3834" spans="1:8" hidden="1" x14ac:dyDescent="0.2">
      <c r="A3834" s="1">
        <v>38221</v>
      </c>
      <c r="B3834">
        <v>3</v>
      </c>
      <c r="C3834">
        <v>2</v>
      </c>
      <c r="D3834" t="s">
        <v>143</v>
      </c>
      <c r="E3834">
        <f t="shared" si="177"/>
        <v>0.66666666666666663</v>
      </c>
      <c r="F3834">
        <f t="shared" si="178"/>
        <v>0</v>
      </c>
      <c r="G3834">
        <f t="shared" si="179"/>
        <v>0</v>
      </c>
      <c r="H3834" t="e">
        <f>VLOOKUP(D3834,[1]Sheet1!$A:$B,2,FALSE)</f>
        <v>#N/A</v>
      </c>
    </row>
    <row r="3835" spans="1:8" hidden="1" x14ac:dyDescent="0.2">
      <c r="A3835" s="1">
        <v>38222</v>
      </c>
      <c r="C3835">
        <v>1</v>
      </c>
      <c r="D3835" t="s">
        <v>143</v>
      </c>
      <c r="E3835" t="e">
        <f t="shared" si="177"/>
        <v>#DIV/0!</v>
      </c>
      <c r="F3835" t="e">
        <f t="shared" si="178"/>
        <v>#DIV/0!</v>
      </c>
      <c r="G3835">
        <f t="shared" si="179"/>
        <v>0</v>
      </c>
      <c r="H3835" t="e">
        <f>VLOOKUP(D3835,[1]Sheet1!$A:$B,2,FALSE)</f>
        <v>#N/A</v>
      </c>
    </row>
    <row r="3836" spans="1:8" hidden="1" x14ac:dyDescent="0.2">
      <c r="A3836" s="1">
        <v>38223</v>
      </c>
      <c r="B3836">
        <v>4</v>
      </c>
      <c r="C3836">
        <v>4</v>
      </c>
      <c r="D3836" t="s">
        <v>143</v>
      </c>
      <c r="E3836">
        <f t="shared" si="177"/>
        <v>1</v>
      </c>
      <c r="F3836">
        <f t="shared" si="178"/>
        <v>0</v>
      </c>
      <c r="G3836">
        <f t="shared" si="179"/>
        <v>0</v>
      </c>
      <c r="H3836" t="e">
        <f>VLOOKUP(D3836,[1]Sheet1!$A:$B,2,FALSE)</f>
        <v>#N/A</v>
      </c>
    </row>
    <row r="3837" spans="1:8" hidden="1" x14ac:dyDescent="0.2">
      <c r="A3837" s="1">
        <v>38224</v>
      </c>
      <c r="B3837">
        <v>3</v>
      </c>
      <c r="C3837">
        <v>1</v>
      </c>
      <c r="D3837" t="s">
        <v>143</v>
      </c>
      <c r="E3837">
        <f t="shared" si="177"/>
        <v>0.33333333333333331</v>
      </c>
      <c r="F3837">
        <f t="shared" si="178"/>
        <v>1</v>
      </c>
      <c r="G3837">
        <f t="shared" si="179"/>
        <v>0</v>
      </c>
      <c r="H3837" t="e">
        <f>VLOOKUP(D3837,[1]Sheet1!$A:$B,2,FALSE)</f>
        <v>#N/A</v>
      </c>
    </row>
    <row r="3838" spans="1:8" hidden="1" x14ac:dyDescent="0.2">
      <c r="A3838" s="1">
        <v>38225</v>
      </c>
      <c r="B3838">
        <v>1</v>
      </c>
      <c r="C3838">
        <v>2</v>
      </c>
      <c r="D3838" t="s">
        <v>143</v>
      </c>
      <c r="E3838">
        <f t="shared" si="177"/>
        <v>2</v>
      </c>
      <c r="F3838">
        <f t="shared" si="178"/>
        <v>0</v>
      </c>
      <c r="G3838">
        <f t="shared" si="179"/>
        <v>0</v>
      </c>
      <c r="H3838" t="e">
        <f>VLOOKUP(D3838,[1]Sheet1!$A:$B,2,FALSE)</f>
        <v>#N/A</v>
      </c>
    </row>
    <row r="3839" spans="1:8" hidden="1" x14ac:dyDescent="0.2">
      <c r="A3839" s="1">
        <v>38226</v>
      </c>
      <c r="B3839">
        <v>1</v>
      </c>
      <c r="D3839" t="s">
        <v>143</v>
      </c>
      <c r="E3839">
        <f t="shared" si="177"/>
        <v>0</v>
      </c>
      <c r="F3839">
        <f t="shared" si="178"/>
        <v>1</v>
      </c>
      <c r="G3839">
        <f t="shared" si="179"/>
        <v>0</v>
      </c>
      <c r="H3839" t="e">
        <f>VLOOKUP(D3839,[1]Sheet1!$A:$B,2,FALSE)</f>
        <v>#N/A</v>
      </c>
    </row>
    <row r="3840" spans="1:8" hidden="1" x14ac:dyDescent="0.2">
      <c r="A3840" s="1">
        <v>38227</v>
      </c>
      <c r="B3840">
        <v>2</v>
      </c>
      <c r="D3840" t="s">
        <v>143</v>
      </c>
      <c r="E3840">
        <f t="shared" si="177"/>
        <v>0</v>
      </c>
      <c r="F3840">
        <f t="shared" si="178"/>
        <v>1</v>
      </c>
      <c r="G3840">
        <f t="shared" si="179"/>
        <v>0</v>
      </c>
      <c r="H3840" t="e">
        <f>VLOOKUP(D3840,[1]Sheet1!$A:$B,2,FALSE)</f>
        <v>#N/A</v>
      </c>
    </row>
    <row r="3841" spans="1:8" hidden="1" x14ac:dyDescent="0.2">
      <c r="A3841" s="1">
        <v>38228</v>
      </c>
      <c r="B3841">
        <v>1</v>
      </c>
      <c r="D3841" t="s">
        <v>143</v>
      </c>
      <c r="E3841">
        <f t="shared" si="177"/>
        <v>0</v>
      </c>
      <c r="F3841">
        <f t="shared" si="178"/>
        <v>1</v>
      </c>
      <c r="G3841">
        <f t="shared" si="179"/>
        <v>0</v>
      </c>
      <c r="H3841" t="e">
        <f>VLOOKUP(D3841,[1]Sheet1!$A:$B,2,FALSE)</f>
        <v>#N/A</v>
      </c>
    </row>
    <row r="3842" spans="1:8" hidden="1" x14ac:dyDescent="0.2">
      <c r="A3842" s="1">
        <v>38229</v>
      </c>
      <c r="B3842">
        <v>3</v>
      </c>
      <c r="D3842" t="s">
        <v>143</v>
      </c>
      <c r="E3842">
        <f t="shared" si="177"/>
        <v>0</v>
      </c>
      <c r="F3842">
        <f t="shared" si="178"/>
        <v>1</v>
      </c>
      <c r="G3842">
        <f t="shared" si="179"/>
        <v>0</v>
      </c>
      <c r="H3842" t="e">
        <f>VLOOKUP(D3842,[1]Sheet1!$A:$B,2,FALSE)</f>
        <v>#N/A</v>
      </c>
    </row>
    <row r="3843" spans="1:8" hidden="1" x14ac:dyDescent="0.2">
      <c r="A3843" s="1">
        <v>38230</v>
      </c>
      <c r="B3843">
        <v>3</v>
      </c>
      <c r="C3843">
        <v>2</v>
      </c>
      <c r="D3843" t="s">
        <v>143</v>
      </c>
      <c r="E3843">
        <f t="shared" ref="E3843:E3906" si="180">C3843/B3843</f>
        <v>0.66666666666666663</v>
      </c>
      <c r="F3843">
        <f t="shared" ref="F3843:F3906" si="181">IF(OR(E3843&lt;0.5,E3843&gt;2),1,0)</f>
        <v>0</v>
      </c>
      <c r="G3843">
        <f t="shared" ref="G3843:G3906" si="182">IF(C3843&gt;50,1,0)</f>
        <v>0</v>
      </c>
      <c r="H3843" t="e">
        <f>VLOOKUP(D3843,[1]Sheet1!$A:$B,2,FALSE)</f>
        <v>#N/A</v>
      </c>
    </row>
    <row r="3844" spans="1:8" hidden="1" x14ac:dyDescent="0.2">
      <c r="A3844" s="1">
        <v>38231</v>
      </c>
      <c r="B3844">
        <v>3</v>
      </c>
      <c r="D3844" t="s">
        <v>143</v>
      </c>
      <c r="E3844">
        <f t="shared" si="180"/>
        <v>0</v>
      </c>
      <c r="F3844">
        <f t="shared" si="181"/>
        <v>1</v>
      </c>
      <c r="G3844">
        <f t="shared" si="182"/>
        <v>0</v>
      </c>
      <c r="H3844" t="e">
        <f>VLOOKUP(D3844,[1]Sheet1!$A:$B,2,FALSE)</f>
        <v>#N/A</v>
      </c>
    </row>
    <row r="3845" spans="1:8" hidden="1" x14ac:dyDescent="0.2">
      <c r="A3845" s="1">
        <v>38232</v>
      </c>
      <c r="B3845">
        <v>4</v>
      </c>
      <c r="C3845">
        <v>4</v>
      </c>
      <c r="D3845" t="s">
        <v>143</v>
      </c>
      <c r="E3845">
        <f t="shared" si="180"/>
        <v>1</v>
      </c>
      <c r="F3845">
        <f t="shared" si="181"/>
        <v>0</v>
      </c>
      <c r="G3845">
        <f t="shared" si="182"/>
        <v>0</v>
      </c>
      <c r="H3845" t="e">
        <f>VLOOKUP(D3845,[1]Sheet1!$A:$B,2,FALSE)</f>
        <v>#N/A</v>
      </c>
    </row>
    <row r="3846" spans="1:8" hidden="1" x14ac:dyDescent="0.2">
      <c r="A3846" s="1">
        <v>38233</v>
      </c>
      <c r="B3846">
        <v>1</v>
      </c>
      <c r="D3846" t="s">
        <v>143</v>
      </c>
      <c r="E3846">
        <f t="shared" si="180"/>
        <v>0</v>
      </c>
      <c r="F3846">
        <f t="shared" si="181"/>
        <v>1</v>
      </c>
      <c r="G3846">
        <f t="shared" si="182"/>
        <v>0</v>
      </c>
      <c r="H3846" t="e">
        <f>VLOOKUP(D3846,[1]Sheet1!$A:$B,2,FALSE)</f>
        <v>#N/A</v>
      </c>
    </row>
    <row r="3847" spans="1:8" hidden="1" x14ac:dyDescent="0.2">
      <c r="A3847" s="1">
        <v>38235</v>
      </c>
      <c r="B3847">
        <v>3</v>
      </c>
      <c r="C3847">
        <v>1</v>
      </c>
      <c r="D3847" t="s">
        <v>143</v>
      </c>
      <c r="E3847">
        <f t="shared" si="180"/>
        <v>0.33333333333333331</v>
      </c>
      <c r="F3847">
        <f t="shared" si="181"/>
        <v>1</v>
      </c>
      <c r="G3847">
        <f t="shared" si="182"/>
        <v>0</v>
      </c>
      <c r="H3847" t="e">
        <f>VLOOKUP(D3847,[1]Sheet1!$A:$B,2,FALSE)</f>
        <v>#N/A</v>
      </c>
    </row>
    <row r="3848" spans="1:8" hidden="1" x14ac:dyDescent="0.2">
      <c r="A3848" s="1">
        <v>38236</v>
      </c>
      <c r="B3848">
        <v>4</v>
      </c>
      <c r="C3848">
        <v>2</v>
      </c>
      <c r="D3848" t="s">
        <v>143</v>
      </c>
      <c r="E3848">
        <f t="shared" si="180"/>
        <v>0.5</v>
      </c>
      <c r="F3848">
        <f t="shared" si="181"/>
        <v>0</v>
      </c>
      <c r="G3848">
        <f t="shared" si="182"/>
        <v>0</v>
      </c>
      <c r="H3848" t="e">
        <f>VLOOKUP(D3848,[1]Sheet1!$A:$B,2,FALSE)</f>
        <v>#N/A</v>
      </c>
    </row>
    <row r="3849" spans="1:8" hidden="1" x14ac:dyDescent="0.2">
      <c r="A3849" s="1">
        <v>38237</v>
      </c>
      <c r="B3849">
        <v>1</v>
      </c>
      <c r="C3849">
        <v>1</v>
      </c>
      <c r="D3849" t="s">
        <v>143</v>
      </c>
      <c r="E3849">
        <f t="shared" si="180"/>
        <v>1</v>
      </c>
      <c r="F3849">
        <f t="shared" si="181"/>
        <v>0</v>
      </c>
      <c r="G3849">
        <f t="shared" si="182"/>
        <v>0</v>
      </c>
      <c r="H3849" t="e">
        <f>VLOOKUP(D3849,[1]Sheet1!$A:$B,2,FALSE)</f>
        <v>#N/A</v>
      </c>
    </row>
    <row r="3850" spans="1:8" hidden="1" x14ac:dyDescent="0.2">
      <c r="A3850" s="1">
        <v>38238</v>
      </c>
      <c r="B3850">
        <v>2</v>
      </c>
      <c r="D3850" t="s">
        <v>143</v>
      </c>
      <c r="E3850">
        <f t="shared" si="180"/>
        <v>0</v>
      </c>
      <c r="F3850">
        <f t="shared" si="181"/>
        <v>1</v>
      </c>
      <c r="G3850">
        <f t="shared" si="182"/>
        <v>0</v>
      </c>
      <c r="H3850" t="e">
        <f>VLOOKUP(D3850,[1]Sheet1!$A:$B,2,FALSE)</f>
        <v>#N/A</v>
      </c>
    </row>
    <row r="3851" spans="1:8" hidden="1" x14ac:dyDescent="0.2">
      <c r="A3851" s="1">
        <v>38239</v>
      </c>
      <c r="B3851">
        <v>1</v>
      </c>
      <c r="D3851" t="s">
        <v>143</v>
      </c>
      <c r="E3851">
        <f t="shared" si="180"/>
        <v>0</v>
      </c>
      <c r="F3851">
        <f t="shared" si="181"/>
        <v>1</v>
      </c>
      <c r="G3851">
        <f t="shared" si="182"/>
        <v>0</v>
      </c>
      <c r="H3851" t="e">
        <f>VLOOKUP(D3851,[1]Sheet1!$A:$B,2,FALSE)</f>
        <v>#N/A</v>
      </c>
    </row>
    <row r="3852" spans="1:8" hidden="1" x14ac:dyDescent="0.2">
      <c r="A3852" s="1">
        <v>38243</v>
      </c>
      <c r="B3852">
        <v>3</v>
      </c>
      <c r="D3852" t="s">
        <v>143</v>
      </c>
      <c r="E3852">
        <f t="shared" si="180"/>
        <v>0</v>
      </c>
      <c r="F3852">
        <f t="shared" si="181"/>
        <v>1</v>
      </c>
      <c r="G3852">
        <f t="shared" si="182"/>
        <v>0</v>
      </c>
      <c r="H3852" t="e">
        <f>VLOOKUP(D3852,[1]Sheet1!$A:$B,2,FALSE)</f>
        <v>#N/A</v>
      </c>
    </row>
    <row r="3853" spans="1:8" hidden="1" x14ac:dyDescent="0.2">
      <c r="A3853" s="1">
        <v>38244</v>
      </c>
      <c r="C3853">
        <v>1</v>
      </c>
      <c r="D3853" t="s">
        <v>143</v>
      </c>
      <c r="E3853" t="e">
        <f t="shared" si="180"/>
        <v>#DIV/0!</v>
      </c>
      <c r="F3853" t="e">
        <f t="shared" si="181"/>
        <v>#DIV/0!</v>
      </c>
      <c r="G3853">
        <f t="shared" si="182"/>
        <v>0</v>
      </c>
      <c r="H3853" t="e">
        <f>VLOOKUP(D3853,[1]Sheet1!$A:$B,2,FALSE)</f>
        <v>#N/A</v>
      </c>
    </row>
    <row r="3854" spans="1:8" hidden="1" x14ac:dyDescent="0.2">
      <c r="A3854" s="1">
        <v>38245</v>
      </c>
      <c r="B3854">
        <v>2</v>
      </c>
      <c r="C3854">
        <v>1</v>
      </c>
      <c r="D3854" t="s">
        <v>143</v>
      </c>
      <c r="E3854">
        <f t="shared" si="180"/>
        <v>0.5</v>
      </c>
      <c r="F3854">
        <f t="shared" si="181"/>
        <v>0</v>
      </c>
      <c r="G3854">
        <f t="shared" si="182"/>
        <v>0</v>
      </c>
      <c r="H3854" t="e">
        <f>VLOOKUP(D3854,[1]Sheet1!$A:$B,2,FALSE)</f>
        <v>#N/A</v>
      </c>
    </row>
    <row r="3855" spans="1:8" hidden="1" x14ac:dyDescent="0.2">
      <c r="A3855" s="1">
        <v>38246</v>
      </c>
      <c r="B3855">
        <v>2</v>
      </c>
      <c r="D3855" t="s">
        <v>143</v>
      </c>
      <c r="E3855">
        <f t="shared" si="180"/>
        <v>0</v>
      </c>
      <c r="F3855">
        <f t="shared" si="181"/>
        <v>1</v>
      </c>
      <c r="G3855">
        <f t="shared" si="182"/>
        <v>0</v>
      </c>
      <c r="H3855" t="e">
        <f>VLOOKUP(D3855,[1]Sheet1!$A:$B,2,FALSE)</f>
        <v>#N/A</v>
      </c>
    </row>
    <row r="3856" spans="1:8" hidden="1" x14ac:dyDescent="0.2">
      <c r="A3856" s="1">
        <v>38247</v>
      </c>
      <c r="B3856">
        <v>3</v>
      </c>
      <c r="D3856" t="s">
        <v>143</v>
      </c>
      <c r="E3856">
        <f t="shared" si="180"/>
        <v>0</v>
      </c>
      <c r="F3856">
        <f t="shared" si="181"/>
        <v>1</v>
      </c>
      <c r="G3856">
        <f t="shared" si="182"/>
        <v>0</v>
      </c>
      <c r="H3856" t="e">
        <f>VLOOKUP(D3856,[1]Sheet1!$A:$B,2,FALSE)</f>
        <v>#N/A</v>
      </c>
    </row>
    <row r="3857" spans="1:8" hidden="1" x14ac:dyDescent="0.2">
      <c r="A3857" s="1">
        <v>38248</v>
      </c>
      <c r="B3857">
        <v>1</v>
      </c>
      <c r="D3857" t="s">
        <v>143</v>
      </c>
      <c r="E3857">
        <f t="shared" si="180"/>
        <v>0</v>
      </c>
      <c r="F3857">
        <f t="shared" si="181"/>
        <v>1</v>
      </c>
      <c r="G3857">
        <f t="shared" si="182"/>
        <v>0</v>
      </c>
      <c r="H3857" t="e">
        <f>VLOOKUP(D3857,[1]Sheet1!$A:$B,2,FALSE)</f>
        <v>#N/A</v>
      </c>
    </row>
    <row r="3858" spans="1:8" hidden="1" x14ac:dyDescent="0.2">
      <c r="A3858" s="1">
        <v>38250</v>
      </c>
      <c r="B3858">
        <v>5</v>
      </c>
      <c r="C3858">
        <v>2</v>
      </c>
      <c r="D3858" t="s">
        <v>143</v>
      </c>
      <c r="E3858">
        <f t="shared" si="180"/>
        <v>0.4</v>
      </c>
      <c r="F3858">
        <f t="shared" si="181"/>
        <v>1</v>
      </c>
      <c r="G3858">
        <f t="shared" si="182"/>
        <v>0</v>
      </c>
      <c r="H3858" t="e">
        <f>VLOOKUP(D3858,[1]Sheet1!$A:$B,2,FALSE)</f>
        <v>#N/A</v>
      </c>
    </row>
    <row r="3859" spans="1:8" hidden="1" x14ac:dyDescent="0.2">
      <c r="A3859" s="1">
        <v>38251</v>
      </c>
      <c r="B3859">
        <v>1</v>
      </c>
      <c r="C3859">
        <v>2</v>
      </c>
      <c r="D3859" t="s">
        <v>143</v>
      </c>
      <c r="E3859">
        <f t="shared" si="180"/>
        <v>2</v>
      </c>
      <c r="F3859">
        <f t="shared" si="181"/>
        <v>0</v>
      </c>
      <c r="G3859">
        <f t="shared" si="182"/>
        <v>0</v>
      </c>
      <c r="H3859" t="e">
        <f>VLOOKUP(D3859,[1]Sheet1!$A:$B,2,FALSE)</f>
        <v>#N/A</v>
      </c>
    </row>
    <row r="3860" spans="1:8" hidden="1" x14ac:dyDescent="0.2">
      <c r="A3860" s="1">
        <v>38252</v>
      </c>
      <c r="B3860">
        <v>5</v>
      </c>
      <c r="D3860" t="s">
        <v>143</v>
      </c>
      <c r="E3860">
        <f t="shared" si="180"/>
        <v>0</v>
      </c>
      <c r="F3860">
        <f t="shared" si="181"/>
        <v>1</v>
      </c>
      <c r="G3860">
        <f t="shared" si="182"/>
        <v>0</v>
      </c>
      <c r="H3860" t="e">
        <f>VLOOKUP(D3860,[1]Sheet1!$A:$B,2,FALSE)</f>
        <v>#N/A</v>
      </c>
    </row>
    <row r="3861" spans="1:8" hidden="1" x14ac:dyDescent="0.2">
      <c r="A3861" s="1">
        <v>38253</v>
      </c>
      <c r="B3861">
        <v>2</v>
      </c>
      <c r="C3861">
        <v>3</v>
      </c>
      <c r="D3861" t="s">
        <v>143</v>
      </c>
      <c r="E3861">
        <f t="shared" si="180"/>
        <v>1.5</v>
      </c>
      <c r="F3861">
        <f t="shared" si="181"/>
        <v>0</v>
      </c>
      <c r="G3861">
        <f t="shared" si="182"/>
        <v>0</v>
      </c>
      <c r="H3861" t="e">
        <f>VLOOKUP(D3861,[1]Sheet1!$A:$B,2,FALSE)</f>
        <v>#N/A</v>
      </c>
    </row>
    <row r="3862" spans="1:8" hidden="1" x14ac:dyDescent="0.2">
      <c r="A3862" s="1">
        <v>38254</v>
      </c>
      <c r="C3862">
        <v>1</v>
      </c>
      <c r="D3862" t="s">
        <v>143</v>
      </c>
      <c r="E3862" t="e">
        <f t="shared" si="180"/>
        <v>#DIV/0!</v>
      </c>
      <c r="F3862" t="e">
        <f t="shared" si="181"/>
        <v>#DIV/0!</v>
      </c>
      <c r="G3862">
        <f t="shared" si="182"/>
        <v>0</v>
      </c>
      <c r="H3862" t="e">
        <f>VLOOKUP(D3862,[1]Sheet1!$A:$B,2,FALSE)</f>
        <v>#N/A</v>
      </c>
    </row>
    <row r="3863" spans="1:8" hidden="1" x14ac:dyDescent="0.2">
      <c r="A3863" s="1">
        <v>38257</v>
      </c>
      <c r="C3863">
        <v>1</v>
      </c>
      <c r="D3863" t="s">
        <v>143</v>
      </c>
      <c r="E3863" t="e">
        <f t="shared" si="180"/>
        <v>#DIV/0!</v>
      </c>
      <c r="F3863" t="e">
        <f t="shared" si="181"/>
        <v>#DIV/0!</v>
      </c>
      <c r="G3863">
        <f t="shared" si="182"/>
        <v>0</v>
      </c>
      <c r="H3863" t="e">
        <f>VLOOKUP(D3863,[1]Sheet1!$A:$B,2,FALSE)</f>
        <v>#N/A</v>
      </c>
    </row>
    <row r="3864" spans="1:8" hidden="1" x14ac:dyDescent="0.2">
      <c r="A3864" s="1">
        <v>38258</v>
      </c>
      <c r="B3864">
        <v>2</v>
      </c>
      <c r="D3864" t="s">
        <v>143</v>
      </c>
      <c r="E3864">
        <f t="shared" si="180"/>
        <v>0</v>
      </c>
      <c r="F3864">
        <f t="shared" si="181"/>
        <v>1</v>
      </c>
      <c r="G3864">
        <f t="shared" si="182"/>
        <v>0</v>
      </c>
      <c r="H3864" t="e">
        <f>VLOOKUP(D3864,[1]Sheet1!$A:$B,2,FALSE)</f>
        <v>#N/A</v>
      </c>
    </row>
    <row r="3865" spans="1:8" hidden="1" x14ac:dyDescent="0.2">
      <c r="A3865" s="1">
        <v>38260</v>
      </c>
      <c r="B3865">
        <v>3</v>
      </c>
      <c r="D3865" t="s">
        <v>143</v>
      </c>
      <c r="E3865">
        <f t="shared" si="180"/>
        <v>0</v>
      </c>
      <c r="F3865">
        <f t="shared" si="181"/>
        <v>1</v>
      </c>
      <c r="G3865">
        <f t="shared" si="182"/>
        <v>0</v>
      </c>
      <c r="H3865" t="e">
        <f>VLOOKUP(D3865,[1]Sheet1!$A:$B,2,FALSE)</f>
        <v>#N/A</v>
      </c>
    </row>
    <row r="3866" spans="1:8" hidden="1" x14ac:dyDescent="0.2">
      <c r="A3866" s="1">
        <v>38264</v>
      </c>
      <c r="B3866">
        <v>5</v>
      </c>
      <c r="D3866" t="s">
        <v>143</v>
      </c>
      <c r="E3866">
        <f t="shared" si="180"/>
        <v>0</v>
      </c>
      <c r="F3866">
        <f t="shared" si="181"/>
        <v>1</v>
      </c>
      <c r="G3866">
        <f t="shared" si="182"/>
        <v>0</v>
      </c>
      <c r="H3866" t="e">
        <f>VLOOKUP(D3866,[1]Sheet1!$A:$B,2,FALSE)</f>
        <v>#N/A</v>
      </c>
    </row>
    <row r="3867" spans="1:8" hidden="1" x14ac:dyDescent="0.2">
      <c r="A3867" s="1">
        <v>38265</v>
      </c>
      <c r="B3867">
        <v>1</v>
      </c>
      <c r="C3867">
        <v>1</v>
      </c>
      <c r="D3867" t="s">
        <v>143</v>
      </c>
      <c r="E3867">
        <f t="shared" si="180"/>
        <v>1</v>
      </c>
      <c r="F3867">
        <f t="shared" si="181"/>
        <v>0</v>
      </c>
      <c r="G3867">
        <f t="shared" si="182"/>
        <v>0</v>
      </c>
      <c r="H3867" t="e">
        <f>VLOOKUP(D3867,[1]Sheet1!$A:$B,2,FALSE)</f>
        <v>#N/A</v>
      </c>
    </row>
    <row r="3868" spans="1:8" hidden="1" x14ac:dyDescent="0.2">
      <c r="A3868" s="1">
        <v>38266</v>
      </c>
      <c r="B3868">
        <v>1</v>
      </c>
      <c r="C3868">
        <v>2</v>
      </c>
      <c r="D3868" t="s">
        <v>143</v>
      </c>
      <c r="E3868">
        <f t="shared" si="180"/>
        <v>2</v>
      </c>
      <c r="F3868">
        <f t="shared" si="181"/>
        <v>0</v>
      </c>
      <c r="G3868">
        <f t="shared" si="182"/>
        <v>0</v>
      </c>
      <c r="H3868" t="e">
        <f>VLOOKUP(D3868,[1]Sheet1!$A:$B,2,FALSE)</f>
        <v>#N/A</v>
      </c>
    </row>
    <row r="3869" spans="1:8" hidden="1" x14ac:dyDescent="0.2">
      <c r="A3869" s="1">
        <v>38270</v>
      </c>
      <c r="C3869">
        <v>1</v>
      </c>
      <c r="D3869" t="s">
        <v>143</v>
      </c>
      <c r="E3869" t="e">
        <f t="shared" si="180"/>
        <v>#DIV/0!</v>
      </c>
      <c r="F3869" t="e">
        <f t="shared" si="181"/>
        <v>#DIV/0!</v>
      </c>
      <c r="G3869">
        <f t="shared" si="182"/>
        <v>0</v>
      </c>
      <c r="H3869" t="e">
        <f>VLOOKUP(D3869,[1]Sheet1!$A:$B,2,FALSE)</f>
        <v>#N/A</v>
      </c>
    </row>
    <row r="3870" spans="1:8" hidden="1" x14ac:dyDescent="0.2">
      <c r="A3870" s="1">
        <v>38271</v>
      </c>
      <c r="B3870">
        <v>1</v>
      </c>
      <c r="D3870" t="s">
        <v>143</v>
      </c>
      <c r="E3870">
        <f t="shared" si="180"/>
        <v>0</v>
      </c>
      <c r="F3870">
        <f t="shared" si="181"/>
        <v>1</v>
      </c>
      <c r="G3870">
        <f t="shared" si="182"/>
        <v>0</v>
      </c>
      <c r="H3870" t="e">
        <f>VLOOKUP(D3870,[1]Sheet1!$A:$B,2,FALSE)</f>
        <v>#N/A</v>
      </c>
    </row>
    <row r="3871" spans="1:8" hidden="1" x14ac:dyDescent="0.2">
      <c r="A3871" s="1">
        <v>38272</v>
      </c>
      <c r="B3871">
        <v>2</v>
      </c>
      <c r="C3871">
        <v>1</v>
      </c>
      <c r="D3871" t="s">
        <v>143</v>
      </c>
      <c r="E3871">
        <f t="shared" si="180"/>
        <v>0.5</v>
      </c>
      <c r="F3871">
        <f t="shared" si="181"/>
        <v>0</v>
      </c>
      <c r="G3871">
        <f t="shared" si="182"/>
        <v>0</v>
      </c>
      <c r="H3871" t="e">
        <f>VLOOKUP(D3871,[1]Sheet1!$A:$B,2,FALSE)</f>
        <v>#N/A</v>
      </c>
    </row>
    <row r="3872" spans="1:8" hidden="1" x14ac:dyDescent="0.2">
      <c r="A3872" s="1">
        <v>38273</v>
      </c>
      <c r="B3872">
        <v>1</v>
      </c>
      <c r="D3872" t="s">
        <v>143</v>
      </c>
      <c r="E3872">
        <f t="shared" si="180"/>
        <v>0</v>
      </c>
      <c r="F3872">
        <f t="shared" si="181"/>
        <v>1</v>
      </c>
      <c r="G3872">
        <f t="shared" si="182"/>
        <v>0</v>
      </c>
      <c r="H3872" t="e">
        <f>VLOOKUP(D3872,[1]Sheet1!$A:$B,2,FALSE)</f>
        <v>#N/A</v>
      </c>
    </row>
    <row r="3873" spans="1:8" hidden="1" x14ac:dyDescent="0.2">
      <c r="A3873" s="1">
        <v>38274</v>
      </c>
      <c r="B3873">
        <v>184</v>
      </c>
      <c r="C3873">
        <v>147</v>
      </c>
      <c r="D3873" t="s">
        <v>143</v>
      </c>
      <c r="E3873">
        <f t="shared" si="180"/>
        <v>0.79891304347826086</v>
      </c>
      <c r="F3873">
        <f t="shared" si="181"/>
        <v>0</v>
      </c>
      <c r="G3873">
        <f t="shared" si="182"/>
        <v>1</v>
      </c>
      <c r="H3873" t="e">
        <f>VLOOKUP(D3873,[1]Sheet1!$A:$B,2,FALSE)</f>
        <v>#N/A</v>
      </c>
    </row>
    <row r="3874" spans="1:8" hidden="1" x14ac:dyDescent="0.2">
      <c r="A3874" s="1">
        <v>38275</v>
      </c>
      <c r="B3874">
        <v>3</v>
      </c>
      <c r="C3874">
        <v>2</v>
      </c>
      <c r="D3874" t="s">
        <v>143</v>
      </c>
      <c r="E3874">
        <f t="shared" si="180"/>
        <v>0.66666666666666663</v>
      </c>
      <c r="F3874">
        <f t="shared" si="181"/>
        <v>0</v>
      </c>
      <c r="G3874">
        <f t="shared" si="182"/>
        <v>0</v>
      </c>
      <c r="H3874" t="e">
        <f>VLOOKUP(D3874,[1]Sheet1!$A:$B,2,FALSE)</f>
        <v>#N/A</v>
      </c>
    </row>
    <row r="3875" spans="1:8" hidden="1" x14ac:dyDescent="0.2">
      <c r="A3875" s="1">
        <v>38278</v>
      </c>
      <c r="B3875">
        <v>2</v>
      </c>
      <c r="C3875">
        <v>2</v>
      </c>
      <c r="D3875" t="s">
        <v>143</v>
      </c>
      <c r="E3875">
        <f t="shared" si="180"/>
        <v>1</v>
      </c>
      <c r="F3875">
        <f t="shared" si="181"/>
        <v>0</v>
      </c>
      <c r="G3875">
        <f t="shared" si="182"/>
        <v>0</v>
      </c>
      <c r="H3875" t="e">
        <f>VLOOKUP(D3875,[1]Sheet1!$A:$B,2,FALSE)</f>
        <v>#N/A</v>
      </c>
    </row>
    <row r="3876" spans="1:8" hidden="1" x14ac:dyDescent="0.2">
      <c r="A3876" s="1">
        <v>38279</v>
      </c>
      <c r="B3876">
        <v>4</v>
      </c>
      <c r="D3876" t="s">
        <v>143</v>
      </c>
      <c r="E3876">
        <f t="shared" si="180"/>
        <v>0</v>
      </c>
      <c r="F3876">
        <f t="shared" si="181"/>
        <v>1</v>
      </c>
      <c r="G3876">
        <f t="shared" si="182"/>
        <v>0</v>
      </c>
      <c r="H3876" t="e">
        <f>VLOOKUP(D3876,[1]Sheet1!$A:$B,2,FALSE)</f>
        <v>#N/A</v>
      </c>
    </row>
    <row r="3877" spans="1:8" hidden="1" x14ac:dyDescent="0.2">
      <c r="A3877" s="1">
        <v>38280</v>
      </c>
      <c r="B3877">
        <v>5</v>
      </c>
      <c r="C3877">
        <v>1</v>
      </c>
      <c r="D3877" t="s">
        <v>143</v>
      </c>
      <c r="E3877">
        <f t="shared" si="180"/>
        <v>0.2</v>
      </c>
      <c r="F3877">
        <f t="shared" si="181"/>
        <v>1</v>
      </c>
      <c r="G3877">
        <f t="shared" si="182"/>
        <v>0</v>
      </c>
      <c r="H3877" t="e">
        <f>VLOOKUP(D3877,[1]Sheet1!$A:$B,2,FALSE)</f>
        <v>#N/A</v>
      </c>
    </row>
    <row r="3878" spans="1:8" hidden="1" x14ac:dyDescent="0.2">
      <c r="A3878" s="1">
        <v>38281</v>
      </c>
      <c r="B3878">
        <v>1</v>
      </c>
      <c r="D3878" t="s">
        <v>143</v>
      </c>
      <c r="E3878">
        <f t="shared" si="180"/>
        <v>0</v>
      </c>
      <c r="F3878">
        <f t="shared" si="181"/>
        <v>1</v>
      </c>
      <c r="G3878">
        <f t="shared" si="182"/>
        <v>0</v>
      </c>
      <c r="H3878" t="e">
        <f>VLOOKUP(D3878,[1]Sheet1!$A:$B,2,FALSE)</f>
        <v>#N/A</v>
      </c>
    </row>
    <row r="3879" spans="1:8" hidden="1" x14ac:dyDescent="0.2">
      <c r="A3879" s="1">
        <v>38283</v>
      </c>
      <c r="B3879">
        <v>1</v>
      </c>
      <c r="C3879">
        <v>1</v>
      </c>
      <c r="D3879" t="s">
        <v>143</v>
      </c>
      <c r="E3879">
        <f t="shared" si="180"/>
        <v>1</v>
      </c>
      <c r="F3879">
        <f t="shared" si="181"/>
        <v>0</v>
      </c>
      <c r="G3879">
        <f t="shared" si="182"/>
        <v>0</v>
      </c>
      <c r="H3879" t="e">
        <f>VLOOKUP(D3879,[1]Sheet1!$A:$B,2,FALSE)</f>
        <v>#N/A</v>
      </c>
    </row>
    <row r="3880" spans="1:8" hidden="1" x14ac:dyDescent="0.2">
      <c r="A3880" s="1">
        <v>38285</v>
      </c>
      <c r="B3880">
        <v>2</v>
      </c>
      <c r="D3880" t="s">
        <v>143</v>
      </c>
      <c r="E3880">
        <f t="shared" si="180"/>
        <v>0</v>
      </c>
      <c r="F3880">
        <f t="shared" si="181"/>
        <v>1</v>
      </c>
      <c r="G3880">
        <f t="shared" si="182"/>
        <v>0</v>
      </c>
      <c r="H3880" t="e">
        <f>VLOOKUP(D3880,[1]Sheet1!$A:$B,2,FALSE)</f>
        <v>#N/A</v>
      </c>
    </row>
    <row r="3881" spans="1:8" hidden="1" x14ac:dyDescent="0.2">
      <c r="A3881" s="1">
        <v>38286</v>
      </c>
      <c r="B3881">
        <v>2</v>
      </c>
      <c r="C3881">
        <v>2</v>
      </c>
      <c r="D3881" t="s">
        <v>143</v>
      </c>
      <c r="E3881">
        <f t="shared" si="180"/>
        <v>1</v>
      </c>
      <c r="F3881">
        <f t="shared" si="181"/>
        <v>0</v>
      </c>
      <c r="G3881">
        <f t="shared" si="182"/>
        <v>0</v>
      </c>
      <c r="H3881" t="e">
        <f>VLOOKUP(D3881,[1]Sheet1!$A:$B,2,FALSE)</f>
        <v>#N/A</v>
      </c>
    </row>
    <row r="3882" spans="1:8" hidden="1" x14ac:dyDescent="0.2">
      <c r="A3882" s="1">
        <v>38288</v>
      </c>
      <c r="C3882">
        <v>1</v>
      </c>
      <c r="D3882" t="s">
        <v>143</v>
      </c>
      <c r="E3882" t="e">
        <f t="shared" si="180"/>
        <v>#DIV/0!</v>
      </c>
      <c r="F3882" t="e">
        <f t="shared" si="181"/>
        <v>#DIV/0!</v>
      </c>
      <c r="G3882">
        <f t="shared" si="182"/>
        <v>0</v>
      </c>
      <c r="H3882" t="e">
        <f>VLOOKUP(D3882,[1]Sheet1!$A:$B,2,FALSE)</f>
        <v>#N/A</v>
      </c>
    </row>
    <row r="3883" spans="1:8" hidden="1" x14ac:dyDescent="0.2">
      <c r="A3883" s="1">
        <v>38291</v>
      </c>
      <c r="B3883">
        <v>1</v>
      </c>
      <c r="D3883" t="s">
        <v>143</v>
      </c>
      <c r="E3883">
        <f t="shared" si="180"/>
        <v>0</v>
      </c>
      <c r="F3883">
        <f t="shared" si="181"/>
        <v>1</v>
      </c>
      <c r="G3883">
        <f t="shared" si="182"/>
        <v>0</v>
      </c>
      <c r="H3883" t="e">
        <f>VLOOKUP(D3883,[1]Sheet1!$A:$B,2,FALSE)</f>
        <v>#N/A</v>
      </c>
    </row>
    <row r="3884" spans="1:8" hidden="1" x14ac:dyDescent="0.2">
      <c r="A3884" s="1">
        <v>38293</v>
      </c>
      <c r="B3884">
        <v>1</v>
      </c>
      <c r="C3884">
        <v>1</v>
      </c>
      <c r="D3884" t="s">
        <v>143</v>
      </c>
      <c r="E3884">
        <f t="shared" si="180"/>
        <v>1</v>
      </c>
      <c r="F3884">
        <f t="shared" si="181"/>
        <v>0</v>
      </c>
      <c r="G3884">
        <f t="shared" si="182"/>
        <v>0</v>
      </c>
      <c r="H3884" t="e">
        <f>VLOOKUP(D3884,[1]Sheet1!$A:$B,2,FALSE)</f>
        <v>#N/A</v>
      </c>
    </row>
    <row r="3885" spans="1:8" hidden="1" x14ac:dyDescent="0.2">
      <c r="A3885" s="1">
        <v>38294</v>
      </c>
      <c r="C3885">
        <v>3</v>
      </c>
      <c r="D3885" t="s">
        <v>143</v>
      </c>
      <c r="E3885" t="e">
        <f t="shared" si="180"/>
        <v>#DIV/0!</v>
      </c>
      <c r="F3885" t="e">
        <f t="shared" si="181"/>
        <v>#DIV/0!</v>
      </c>
      <c r="G3885">
        <f t="shared" si="182"/>
        <v>0</v>
      </c>
      <c r="H3885" t="e">
        <f>VLOOKUP(D3885,[1]Sheet1!$A:$B,2,FALSE)</f>
        <v>#N/A</v>
      </c>
    </row>
    <row r="3886" spans="1:8" hidden="1" x14ac:dyDescent="0.2">
      <c r="A3886" s="1">
        <v>38295</v>
      </c>
      <c r="B3886">
        <v>4</v>
      </c>
      <c r="C3886">
        <v>1</v>
      </c>
      <c r="D3886" t="s">
        <v>143</v>
      </c>
      <c r="E3886">
        <f t="shared" si="180"/>
        <v>0.25</v>
      </c>
      <c r="F3886">
        <f t="shared" si="181"/>
        <v>1</v>
      </c>
      <c r="G3886">
        <f t="shared" si="182"/>
        <v>0</v>
      </c>
      <c r="H3886" t="e">
        <f>VLOOKUP(D3886,[1]Sheet1!$A:$B,2,FALSE)</f>
        <v>#N/A</v>
      </c>
    </row>
    <row r="3887" spans="1:8" hidden="1" x14ac:dyDescent="0.2">
      <c r="A3887" s="1">
        <v>38296</v>
      </c>
      <c r="B3887">
        <v>1</v>
      </c>
      <c r="C3887">
        <v>1</v>
      </c>
      <c r="D3887" t="s">
        <v>143</v>
      </c>
      <c r="E3887">
        <f t="shared" si="180"/>
        <v>1</v>
      </c>
      <c r="F3887">
        <f t="shared" si="181"/>
        <v>0</v>
      </c>
      <c r="G3887">
        <f t="shared" si="182"/>
        <v>0</v>
      </c>
      <c r="H3887" t="e">
        <f>VLOOKUP(D3887,[1]Sheet1!$A:$B,2,FALSE)</f>
        <v>#N/A</v>
      </c>
    </row>
    <row r="3888" spans="1:8" hidden="1" x14ac:dyDescent="0.2">
      <c r="A3888" s="1">
        <v>38299</v>
      </c>
      <c r="B3888">
        <v>3</v>
      </c>
      <c r="C3888">
        <v>2</v>
      </c>
      <c r="D3888" t="s">
        <v>143</v>
      </c>
      <c r="E3888">
        <f t="shared" si="180"/>
        <v>0.66666666666666663</v>
      </c>
      <c r="F3888">
        <f t="shared" si="181"/>
        <v>0</v>
      </c>
      <c r="G3888">
        <f t="shared" si="182"/>
        <v>0</v>
      </c>
      <c r="H3888" t="e">
        <f>VLOOKUP(D3888,[1]Sheet1!$A:$B,2,FALSE)</f>
        <v>#N/A</v>
      </c>
    </row>
    <row r="3889" spans="1:8" hidden="1" x14ac:dyDescent="0.2">
      <c r="A3889" s="1">
        <v>38300</v>
      </c>
      <c r="B3889">
        <v>1</v>
      </c>
      <c r="C3889">
        <v>1</v>
      </c>
      <c r="D3889" t="s">
        <v>143</v>
      </c>
      <c r="E3889">
        <f t="shared" si="180"/>
        <v>1</v>
      </c>
      <c r="F3889">
        <f t="shared" si="181"/>
        <v>0</v>
      </c>
      <c r="G3889">
        <f t="shared" si="182"/>
        <v>0</v>
      </c>
      <c r="H3889" t="e">
        <f>VLOOKUP(D3889,[1]Sheet1!$A:$B,2,FALSE)</f>
        <v>#N/A</v>
      </c>
    </row>
    <row r="3890" spans="1:8" hidden="1" x14ac:dyDescent="0.2">
      <c r="A3890" s="1">
        <v>38301</v>
      </c>
      <c r="C3890">
        <v>1</v>
      </c>
      <c r="D3890" t="s">
        <v>143</v>
      </c>
      <c r="E3890" t="e">
        <f t="shared" si="180"/>
        <v>#DIV/0!</v>
      </c>
      <c r="F3890" t="e">
        <f t="shared" si="181"/>
        <v>#DIV/0!</v>
      </c>
      <c r="G3890">
        <f t="shared" si="182"/>
        <v>0</v>
      </c>
      <c r="H3890" t="e">
        <f>VLOOKUP(D3890,[1]Sheet1!$A:$B,2,FALSE)</f>
        <v>#N/A</v>
      </c>
    </row>
    <row r="3891" spans="1:8" hidden="1" x14ac:dyDescent="0.2">
      <c r="A3891" s="1">
        <v>38302</v>
      </c>
      <c r="C3891">
        <v>3</v>
      </c>
      <c r="D3891" t="s">
        <v>143</v>
      </c>
      <c r="E3891" t="e">
        <f t="shared" si="180"/>
        <v>#DIV/0!</v>
      </c>
      <c r="F3891" t="e">
        <f t="shared" si="181"/>
        <v>#DIV/0!</v>
      </c>
      <c r="G3891">
        <f t="shared" si="182"/>
        <v>0</v>
      </c>
      <c r="H3891" t="e">
        <f>VLOOKUP(D3891,[1]Sheet1!$A:$B,2,FALSE)</f>
        <v>#N/A</v>
      </c>
    </row>
    <row r="3892" spans="1:8" hidden="1" x14ac:dyDescent="0.2">
      <c r="A3892" s="1">
        <v>38304</v>
      </c>
      <c r="B3892">
        <v>1</v>
      </c>
      <c r="D3892" t="s">
        <v>143</v>
      </c>
      <c r="E3892">
        <f t="shared" si="180"/>
        <v>0</v>
      </c>
      <c r="F3892">
        <f t="shared" si="181"/>
        <v>1</v>
      </c>
      <c r="G3892">
        <f t="shared" si="182"/>
        <v>0</v>
      </c>
      <c r="H3892" t="e">
        <f>VLOOKUP(D3892,[1]Sheet1!$A:$B,2,FALSE)</f>
        <v>#N/A</v>
      </c>
    </row>
    <row r="3893" spans="1:8" hidden="1" x14ac:dyDescent="0.2">
      <c r="A3893" s="1">
        <v>38306</v>
      </c>
      <c r="B3893">
        <v>1</v>
      </c>
      <c r="C3893">
        <v>1</v>
      </c>
      <c r="D3893" t="s">
        <v>143</v>
      </c>
      <c r="E3893">
        <f t="shared" si="180"/>
        <v>1</v>
      </c>
      <c r="F3893">
        <f t="shared" si="181"/>
        <v>0</v>
      </c>
      <c r="G3893">
        <f t="shared" si="182"/>
        <v>0</v>
      </c>
      <c r="H3893" t="e">
        <f>VLOOKUP(D3893,[1]Sheet1!$A:$B,2,FALSE)</f>
        <v>#N/A</v>
      </c>
    </row>
    <row r="3894" spans="1:8" hidden="1" x14ac:dyDescent="0.2">
      <c r="A3894" s="1">
        <v>38307</v>
      </c>
      <c r="B3894">
        <v>2</v>
      </c>
      <c r="D3894" t="s">
        <v>143</v>
      </c>
      <c r="E3894">
        <f t="shared" si="180"/>
        <v>0</v>
      </c>
      <c r="F3894">
        <f t="shared" si="181"/>
        <v>1</v>
      </c>
      <c r="G3894">
        <f t="shared" si="182"/>
        <v>0</v>
      </c>
      <c r="H3894" t="e">
        <f>VLOOKUP(D3894,[1]Sheet1!$A:$B,2,FALSE)</f>
        <v>#N/A</v>
      </c>
    </row>
    <row r="3895" spans="1:8" hidden="1" x14ac:dyDescent="0.2">
      <c r="A3895" s="1">
        <v>38308</v>
      </c>
      <c r="B3895">
        <v>3</v>
      </c>
      <c r="C3895">
        <v>3</v>
      </c>
      <c r="D3895" t="s">
        <v>143</v>
      </c>
      <c r="E3895">
        <f t="shared" si="180"/>
        <v>1</v>
      </c>
      <c r="F3895">
        <f t="shared" si="181"/>
        <v>0</v>
      </c>
      <c r="G3895">
        <f t="shared" si="182"/>
        <v>0</v>
      </c>
      <c r="H3895" t="e">
        <f>VLOOKUP(D3895,[1]Sheet1!$A:$B,2,FALSE)</f>
        <v>#N/A</v>
      </c>
    </row>
    <row r="3896" spans="1:8" hidden="1" x14ac:dyDescent="0.2">
      <c r="A3896" s="1">
        <v>38309</v>
      </c>
      <c r="B3896">
        <v>1</v>
      </c>
      <c r="C3896">
        <v>2</v>
      </c>
      <c r="D3896" t="s">
        <v>143</v>
      </c>
      <c r="E3896">
        <f t="shared" si="180"/>
        <v>2</v>
      </c>
      <c r="F3896">
        <f t="shared" si="181"/>
        <v>0</v>
      </c>
      <c r="G3896">
        <f t="shared" si="182"/>
        <v>0</v>
      </c>
      <c r="H3896" t="e">
        <f>VLOOKUP(D3896,[1]Sheet1!$A:$B,2,FALSE)</f>
        <v>#N/A</v>
      </c>
    </row>
    <row r="3897" spans="1:8" hidden="1" x14ac:dyDescent="0.2">
      <c r="A3897" s="1">
        <v>38310</v>
      </c>
      <c r="B3897">
        <v>1</v>
      </c>
      <c r="C3897">
        <v>2</v>
      </c>
      <c r="D3897" t="s">
        <v>143</v>
      </c>
      <c r="E3897">
        <f t="shared" si="180"/>
        <v>2</v>
      </c>
      <c r="F3897">
        <f t="shared" si="181"/>
        <v>0</v>
      </c>
      <c r="G3897">
        <f t="shared" si="182"/>
        <v>0</v>
      </c>
      <c r="H3897" t="e">
        <f>VLOOKUP(D3897,[1]Sheet1!$A:$B,2,FALSE)</f>
        <v>#N/A</v>
      </c>
    </row>
    <row r="3898" spans="1:8" hidden="1" x14ac:dyDescent="0.2">
      <c r="A3898" s="1">
        <v>38311</v>
      </c>
      <c r="B3898">
        <v>1</v>
      </c>
      <c r="D3898" t="s">
        <v>143</v>
      </c>
      <c r="E3898">
        <f t="shared" si="180"/>
        <v>0</v>
      </c>
      <c r="F3898">
        <f t="shared" si="181"/>
        <v>1</v>
      </c>
      <c r="G3898">
        <f t="shared" si="182"/>
        <v>0</v>
      </c>
      <c r="H3898" t="e">
        <f>VLOOKUP(D3898,[1]Sheet1!$A:$B,2,FALSE)</f>
        <v>#N/A</v>
      </c>
    </row>
    <row r="3899" spans="1:8" hidden="1" x14ac:dyDescent="0.2">
      <c r="A3899" s="1">
        <v>38313</v>
      </c>
      <c r="B3899">
        <v>2</v>
      </c>
      <c r="C3899">
        <v>2</v>
      </c>
      <c r="D3899" t="s">
        <v>143</v>
      </c>
      <c r="E3899">
        <f t="shared" si="180"/>
        <v>1</v>
      </c>
      <c r="F3899">
        <f t="shared" si="181"/>
        <v>0</v>
      </c>
      <c r="G3899">
        <f t="shared" si="182"/>
        <v>0</v>
      </c>
      <c r="H3899" t="e">
        <f>VLOOKUP(D3899,[1]Sheet1!$A:$B,2,FALSE)</f>
        <v>#N/A</v>
      </c>
    </row>
    <row r="3900" spans="1:8" hidden="1" x14ac:dyDescent="0.2">
      <c r="A3900" s="1">
        <v>38314</v>
      </c>
      <c r="B3900">
        <v>2</v>
      </c>
      <c r="D3900" t="s">
        <v>143</v>
      </c>
      <c r="E3900">
        <f t="shared" si="180"/>
        <v>0</v>
      </c>
      <c r="F3900">
        <f t="shared" si="181"/>
        <v>1</v>
      </c>
      <c r="G3900">
        <f t="shared" si="182"/>
        <v>0</v>
      </c>
      <c r="H3900" t="e">
        <f>VLOOKUP(D3900,[1]Sheet1!$A:$B,2,FALSE)</f>
        <v>#N/A</v>
      </c>
    </row>
    <row r="3901" spans="1:8" hidden="1" x14ac:dyDescent="0.2">
      <c r="A3901" s="1">
        <v>38315</v>
      </c>
      <c r="B3901">
        <v>3</v>
      </c>
      <c r="D3901" t="s">
        <v>143</v>
      </c>
      <c r="E3901">
        <f t="shared" si="180"/>
        <v>0</v>
      </c>
      <c r="F3901">
        <f t="shared" si="181"/>
        <v>1</v>
      </c>
      <c r="G3901">
        <f t="shared" si="182"/>
        <v>0</v>
      </c>
      <c r="H3901" t="e">
        <f>VLOOKUP(D3901,[1]Sheet1!$A:$B,2,FALSE)</f>
        <v>#N/A</v>
      </c>
    </row>
    <row r="3902" spans="1:8" hidden="1" x14ac:dyDescent="0.2">
      <c r="A3902" s="1">
        <v>38316</v>
      </c>
      <c r="B3902">
        <v>4</v>
      </c>
      <c r="C3902">
        <v>3</v>
      </c>
      <c r="D3902" t="s">
        <v>143</v>
      </c>
      <c r="E3902">
        <f t="shared" si="180"/>
        <v>0.75</v>
      </c>
      <c r="F3902">
        <f t="shared" si="181"/>
        <v>0</v>
      </c>
      <c r="G3902">
        <f t="shared" si="182"/>
        <v>0</v>
      </c>
      <c r="H3902" t="e">
        <f>VLOOKUP(D3902,[1]Sheet1!$A:$B,2,FALSE)</f>
        <v>#N/A</v>
      </c>
    </row>
    <row r="3903" spans="1:8" hidden="1" x14ac:dyDescent="0.2">
      <c r="A3903" s="1">
        <v>38317</v>
      </c>
      <c r="B3903">
        <v>2</v>
      </c>
      <c r="C3903">
        <v>1</v>
      </c>
      <c r="D3903" t="s">
        <v>143</v>
      </c>
      <c r="E3903">
        <f t="shared" si="180"/>
        <v>0.5</v>
      </c>
      <c r="F3903">
        <f t="shared" si="181"/>
        <v>0</v>
      </c>
      <c r="G3903">
        <f t="shared" si="182"/>
        <v>0</v>
      </c>
      <c r="H3903" t="e">
        <f>VLOOKUP(D3903,[1]Sheet1!$A:$B,2,FALSE)</f>
        <v>#N/A</v>
      </c>
    </row>
    <row r="3904" spans="1:8" hidden="1" x14ac:dyDescent="0.2">
      <c r="A3904" s="1">
        <v>38320</v>
      </c>
      <c r="B3904">
        <v>3</v>
      </c>
      <c r="D3904" t="s">
        <v>143</v>
      </c>
      <c r="E3904">
        <f t="shared" si="180"/>
        <v>0</v>
      </c>
      <c r="F3904">
        <f t="shared" si="181"/>
        <v>1</v>
      </c>
      <c r="G3904">
        <f t="shared" si="182"/>
        <v>0</v>
      </c>
      <c r="H3904" t="e">
        <f>VLOOKUP(D3904,[1]Sheet1!$A:$B,2,FALSE)</f>
        <v>#N/A</v>
      </c>
    </row>
    <row r="3905" spans="1:8" hidden="1" x14ac:dyDescent="0.2">
      <c r="A3905" s="1">
        <v>38322</v>
      </c>
      <c r="C3905">
        <v>1</v>
      </c>
      <c r="D3905" t="s">
        <v>143</v>
      </c>
      <c r="E3905" t="e">
        <f t="shared" si="180"/>
        <v>#DIV/0!</v>
      </c>
      <c r="F3905" t="e">
        <f t="shared" si="181"/>
        <v>#DIV/0!</v>
      </c>
      <c r="G3905">
        <f t="shared" si="182"/>
        <v>0</v>
      </c>
      <c r="H3905" t="e">
        <f>VLOOKUP(D3905,[1]Sheet1!$A:$B,2,FALSE)</f>
        <v>#N/A</v>
      </c>
    </row>
    <row r="3906" spans="1:8" hidden="1" x14ac:dyDescent="0.2">
      <c r="A3906" s="1">
        <v>38323</v>
      </c>
      <c r="B3906">
        <v>3</v>
      </c>
      <c r="C3906">
        <v>1</v>
      </c>
      <c r="D3906" t="s">
        <v>143</v>
      </c>
      <c r="E3906">
        <f t="shared" si="180"/>
        <v>0.33333333333333331</v>
      </c>
      <c r="F3906">
        <f t="shared" si="181"/>
        <v>1</v>
      </c>
      <c r="G3906">
        <f t="shared" si="182"/>
        <v>0</v>
      </c>
      <c r="H3906" t="e">
        <f>VLOOKUP(D3906,[1]Sheet1!$A:$B,2,FALSE)</f>
        <v>#N/A</v>
      </c>
    </row>
    <row r="3907" spans="1:8" hidden="1" x14ac:dyDescent="0.2">
      <c r="A3907" s="1">
        <v>38324</v>
      </c>
      <c r="B3907">
        <v>2</v>
      </c>
      <c r="C3907">
        <v>2</v>
      </c>
      <c r="D3907" t="s">
        <v>143</v>
      </c>
      <c r="E3907">
        <f t="shared" ref="E3907:E3970" si="183">C3907/B3907</f>
        <v>1</v>
      </c>
      <c r="F3907">
        <f t="shared" ref="F3907:F3970" si="184">IF(OR(E3907&lt;0.5,E3907&gt;2),1,0)</f>
        <v>0</v>
      </c>
      <c r="G3907">
        <f t="shared" ref="G3907:G3970" si="185">IF(C3907&gt;50,1,0)</f>
        <v>0</v>
      </c>
      <c r="H3907" t="e">
        <f>VLOOKUP(D3907,[1]Sheet1!$A:$B,2,FALSE)</f>
        <v>#N/A</v>
      </c>
    </row>
    <row r="3908" spans="1:8" hidden="1" x14ac:dyDescent="0.2">
      <c r="A3908" s="1">
        <v>38327</v>
      </c>
      <c r="B3908">
        <v>1</v>
      </c>
      <c r="D3908" t="s">
        <v>143</v>
      </c>
      <c r="E3908">
        <f t="shared" si="183"/>
        <v>0</v>
      </c>
      <c r="F3908">
        <f t="shared" si="184"/>
        <v>1</v>
      </c>
      <c r="G3908">
        <f t="shared" si="185"/>
        <v>0</v>
      </c>
      <c r="H3908" t="e">
        <f>VLOOKUP(D3908,[1]Sheet1!$A:$B,2,FALSE)</f>
        <v>#N/A</v>
      </c>
    </row>
    <row r="3909" spans="1:8" hidden="1" x14ac:dyDescent="0.2">
      <c r="A3909" s="1">
        <v>38328</v>
      </c>
      <c r="B3909">
        <v>1</v>
      </c>
      <c r="C3909">
        <v>1</v>
      </c>
      <c r="D3909" t="s">
        <v>143</v>
      </c>
      <c r="E3909">
        <f t="shared" si="183"/>
        <v>1</v>
      </c>
      <c r="F3909">
        <f t="shared" si="184"/>
        <v>0</v>
      </c>
      <c r="G3909">
        <f t="shared" si="185"/>
        <v>0</v>
      </c>
      <c r="H3909" t="e">
        <f>VLOOKUP(D3909,[1]Sheet1!$A:$B,2,FALSE)</f>
        <v>#N/A</v>
      </c>
    </row>
    <row r="3910" spans="1:8" hidden="1" x14ac:dyDescent="0.2">
      <c r="A3910" s="1">
        <v>38330</v>
      </c>
      <c r="C3910">
        <v>1</v>
      </c>
      <c r="D3910" t="s">
        <v>143</v>
      </c>
      <c r="E3910" t="e">
        <f t="shared" si="183"/>
        <v>#DIV/0!</v>
      </c>
      <c r="F3910" t="e">
        <f t="shared" si="184"/>
        <v>#DIV/0!</v>
      </c>
      <c r="G3910">
        <f t="shared" si="185"/>
        <v>0</v>
      </c>
      <c r="H3910" t="e">
        <f>VLOOKUP(D3910,[1]Sheet1!$A:$B,2,FALSE)</f>
        <v>#N/A</v>
      </c>
    </row>
    <row r="3911" spans="1:8" hidden="1" x14ac:dyDescent="0.2">
      <c r="A3911" s="1">
        <v>38331</v>
      </c>
      <c r="B3911">
        <v>1</v>
      </c>
      <c r="C3911">
        <v>1</v>
      </c>
      <c r="D3911" t="s">
        <v>143</v>
      </c>
      <c r="E3911">
        <f t="shared" si="183"/>
        <v>1</v>
      </c>
      <c r="F3911">
        <f t="shared" si="184"/>
        <v>0</v>
      </c>
      <c r="G3911">
        <f t="shared" si="185"/>
        <v>0</v>
      </c>
      <c r="H3911" t="e">
        <f>VLOOKUP(D3911,[1]Sheet1!$A:$B,2,FALSE)</f>
        <v>#N/A</v>
      </c>
    </row>
    <row r="3912" spans="1:8" hidden="1" x14ac:dyDescent="0.2">
      <c r="A3912" s="1">
        <v>38333</v>
      </c>
      <c r="B3912">
        <v>1</v>
      </c>
      <c r="C3912">
        <v>3</v>
      </c>
      <c r="D3912" t="s">
        <v>143</v>
      </c>
      <c r="E3912">
        <f t="shared" si="183"/>
        <v>3</v>
      </c>
      <c r="F3912">
        <f t="shared" si="184"/>
        <v>1</v>
      </c>
      <c r="G3912">
        <f t="shared" si="185"/>
        <v>0</v>
      </c>
      <c r="H3912" t="e">
        <f>VLOOKUP(D3912,[1]Sheet1!$A:$B,2,FALSE)</f>
        <v>#N/A</v>
      </c>
    </row>
    <row r="3913" spans="1:8" hidden="1" x14ac:dyDescent="0.2">
      <c r="A3913" s="1">
        <v>38334</v>
      </c>
      <c r="B3913">
        <v>1</v>
      </c>
      <c r="C3913">
        <v>1</v>
      </c>
      <c r="D3913" t="s">
        <v>143</v>
      </c>
      <c r="E3913">
        <f t="shared" si="183"/>
        <v>1</v>
      </c>
      <c r="F3913">
        <f t="shared" si="184"/>
        <v>0</v>
      </c>
      <c r="G3913">
        <f t="shared" si="185"/>
        <v>0</v>
      </c>
      <c r="H3913" t="e">
        <f>VLOOKUP(D3913,[1]Sheet1!$A:$B,2,FALSE)</f>
        <v>#N/A</v>
      </c>
    </row>
    <row r="3914" spans="1:8" hidden="1" x14ac:dyDescent="0.2">
      <c r="A3914" s="1">
        <v>38335</v>
      </c>
      <c r="B3914">
        <v>3</v>
      </c>
      <c r="D3914" t="s">
        <v>143</v>
      </c>
      <c r="E3914">
        <f t="shared" si="183"/>
        <v>0</v>
      </c>
      <c r="F3914">
        <f t="shared" si="184"/>
        <v>1</v>
      </c>
      <c r="G3914">
        <f t="shared" si="185"/>
        <v>0</v>
      </c>
      <c r="H3914" t="e">
        <f>VLOOKUP(D3914,[1]Sheet1!$A:$B,2,FALSE)</f>
        <v>#N/A</v>
      </c>
    </row>
    <row r="3915" spans="1:8" hidden="1" x14ac:dyDescent="0.2">
      <c r="A3915" s="1">
        <v>38336</v>
      </c>
      <c r="B3915">
        <v>1</v>
      </c>
      <c r="C3915">
        <v>1</v>
      </c>
      <c r="D3915" t="s">
        <v>143</v>
      </c>
      <c r="E3915">
        <f t="shared" si="183"/>
        <v>1</v>
      </c>
      <c r="F3915">
        <f t="shared" si="184"/>
        <v>0</v>
      </c>
      <c r="G3915">
        <f t="shared" si="185"/>
        <v>0</v>
      </c>
      <c r="H3915" t="e">
        <f>VLOOKUP(D3915,[1]Sheet1!$A:$B,2,FALSE)</f>
        <v>#N/A</v>
      </c>
    </row>
    <row r="3916" spans="1:8" hidden="1" x14ac:dyDescent="0.2">
      <c r="A3916" s="1">
        <v>38337</v>
      </c>
      <c r="B3916">
        <v>1</v>
      </c>
      <c r="C3916">
        <v>3</v>
      </c>
      <c r="D3916" t="s">
        <v>143</v>
      </c>
      <c r="E3916">
        <f t="shared" si="183"/>
        <v>3</v>
      </c>
      <c r="F3916">
        <f t="shared" si="184"/>
        <v>1</v>
      </c>
      <c r="G3916">
        <f t="shared" si="185"/>
        <v>0</v>
      </c>
      <c r="H3916" t="e">
        <f>VLOOKUP(D3916,[1]Sheet1!$A:$B,2,FALSE)</f>
        <v>#N/A</v>
      </c>
    </row>
    <row r="3917" spans="1:8" hidden="1" x14ac:dyDescent="0.2">
      <c r="A3917" s="1">
        <v>38338</v>
      </c>
      <c r="C3917">
        <v>2</v>
      </c>
      <c r="D3917" t="s">
        <v>143</v>
      </c>
      <c r="E3917" t="e">
        <f t="shared" si="183"/>
        <v>#DIV/0!</v>
      </c>
      <c r="F3917" t="e">
        <f t="shared" si="184"/>
        <v>#DIV/0!</v>
      </c>
      <c r="G3917">
        <f t="shared" si="185"/>
        <v>0</v>
      </c>
      <c r="H3917" t="e">
        <f>VLOOKUP(D3917,[1]Sheet1!$A:$B,2,FALSE)</f>
        <v>#N/A</v>
      </c>
    </row>
    <row r="3918" spans="1:8" hidden="1" x14ac:dyDescent="0.2">
      <c r="A3918" s="1">
        <v>38339</v>
      </c>
      <c r="C3918">
        <v>1</v>
      </c>
      <c r="D3918" t="s">
        <v>143</v>
      </c>
      <c r="E3918" t="e">
        <f t="shared" si="183"/>
        <v>#DIV/0!</v>
      </c>
      <c r="F3918" t="e">
        <f t="shared" si="184"/>
        <v>#DIV/0!</v>
      </c>
      <c r="G3918">
        <f t="shared" si="185"/>
        <v>0</v>
      </c>
      <c r="H3918" t="e">
        <f>VLOOKUP(D3918,[1]Sheet1!$A:$B,2,FALSE)</f>
        <v>#N/A</v>
      </c>
    </row>
    <row r="3919" spans="1:8" hidden="1" x14ac:dyDescent="0.2">
      <c r="A3919" s="1">
        <v>38341</v>
      </c>
      <c r="B3919">
        <v>1</v>
      </c>
      <c r="C3919">
        <v>1</v>
      </c>
      <c r="D3919" t="s">
        <v>143</v>
      </c>
      <c r="E3919">
        <f t="shared" si="183"/>
        <v>1</v>
      </c>
      <c r="F3919">
        <f t="shared" si="184"/>
        <v>0</v>
      </c>
      <c r="G3919">
        <f t="shared" si="185"/>
        <v>0</v>
      </c>
      <c r="H3919" t="e">
        <f>VLOOKUP(D3919,[1]Sheet1!$A:$B,2,FALSE)</f>
        <v>#N/A</v>
      </c>
    </row>
    <row r="3920" spans="1:8" hidden="1" x14ac:dyDescent="0.2">
      <c r="A3920" s="1">
        <v>38343</v>
      </c>
      <c r="B3920">
        <v>1</v>
      </c>
      <c r="D3920" t="s">
        <v>143</v>
      </c>
      <c r="E3920">
        <f t="shared" si="183"/>
        <v>0</v>
      </c>
      <c r="F3920">
        <f t="shared" si="184"/>
        <v>1</v>
      </c>
      <c r="G3920">
        <f t="shared" si="185"/>
        <v>0</v>
      </c>
      <c r="H3920" t="e">
        <f>VLOOKUP(D3920,[1]Sheet1!$A:$B,2,FALSE)</f>
        <v>#N/A</v>
      </c>
    </row>
    <row r="3921" spans="1:8" hidden="1" x14ac:dyDescent="0.2">
      <c r="A3921" s="1">
        <v>38349</v>
      </c>
      <c r="B3921">
        <v>1</v>
      </c>
      <c r="D3921" t="s">
        <v>143</v>
      </c>
      <c r="E3921">
        <f t="shared" si="183"/>
        <v>0</v>
      </c>
      <c r="F3921">
        <f t="shared" si="184"/>
        <v>1</v>
      </c>
      <c r="G3921">
        <f t="shared" si="185"/>
        <v>0</v>
      </c>
      <c r="H3921" t="e">
        <f>VLOOKUP(D3921,[1]Sheet1!$A:$B,2,FALSE)</f>
        <v>#N/A</v>
      </c>
    </row>
    <row r="3922" spans="1:8" hidden="1" x14ac:dyDescent="0.2">
      <c r="A3922" s="1">
        <v>38351</v>
      </c>
      <c r="B3922">
        <v>86</v>
      </c>
      <c r="C3922">
        <v>83</v>
      </c>
      <c r="D3922" t="s">
        <v>143</v>
      </c>
      <c r="E3922">
        <f t="shared" si="183"/>
        <v>0.96511627906976749</v>
      </c>
      <c r="F3922">
        <f t="shared" si="184"/>
        <v>0</v>
      </c>
      <c r="G3922">
        <f t="shared" si="185"/>
        <v>1</v>
      </c>
      <c r="H3922" t="e">
        <f>VLOOKUP(D3922,[1]Sheet1!$A:$B,2,FALSE)</f>
        <v>#N/A</v>
      </c>
    </row>
    <row r="3923" spans="1:8" hidden="1" x14ac:dyDescent="0.2">
      <c r="A3923" s="1">
        <v>38355</v>
      </c>
      <c r="B3923">
        <v>3</v>
      </c>
      <c r="D3923" t="s">
        <v>143</v>
      </c>
      <c r="E3923">
        <f t="shared" si="183"/>
        <v>0</v>
      </c>
      <c r="F3923">
        <f t="shared" si="184"/>
        <v>1</v>
      </c>
      <c r="G3923">
        <f t="shared" si="185"/>
        <v>0</v>
      </c>
      <c r="H3923" t="e">
        <f>VLOOKUP(D3923,[1]Sheet1!$A:$B,2,FALSE)</f>
        <v>#N/A</v>
      </c>
    </row>
    <row r="3924" spans="1:8" hidden="1" x14ac:dyDescent="0.2">
      <c r="A3924" s="1">
        <v>38362</v>
      </c>
      <c r="B3924">
        <v>1</v>
      </c>
      <c r="D3924" t="s">
        <v>143</v>
      </c>
      <c r="E3924">
        <f t="shared" si="183"/>
        <v>0</v>
      </c>
      <c r="F3924">
        <f t="shared" si="184"/>
        <v>1</v>
      </c>
      <c r="G3924">
        <f t="shared" si="185"/>
        <v>0</v>
      </c>
      <c r="H3924" t="e">
        <f>VLOOKUP(D3924,[1]Sheet1!$A:$B,2,FALSE)</f>
        <v>#N/A</v>
      </c>
    </row>
    <row r="3925" spans="1:8" hidden="1" x14ac:dyDescent="0.2">
      <c r="A3925" s="1">
        <v>38363</v>
      </c>
      <c r="B3925">
        <v>4</v>
      </c>
      <c r="C3925">
        <v>2</v>
      </c>
      <c r="D3925" t="s">
        <v>143</v>
      </c>
      <c r="E3925">
        <f t="shared" si="183"/>
        <v>0.5</v>
      </c>
      <c r="F3925">
        <f t="shared" si="184"/>
        <v>0</v>
      </c>
      <c r="G3925">
        <f t="shared" si="185"/>
        <v>0</v>
      </c>
      <c r="H3925" t="e">
        <f>VLOOKUP(D3925,[1]Sheet1!$A:$B,2,FALSE)</f>
        <v>#N/A</v>
      </c>
    </row>
    <row r="3926" spans="1:8" hidden="1" x14ac:dyDescent="0.2">
      <c r="A3926" s="1">
        <v>38364</v>
      </c>
      <c r="B3926">
        <v>1</v>
      </c>
      <c r="D3926" t="s">
        <v>143</v>
      </c>
      <c r="E3926">
        <f t="shared" si="183"/>
        <v>0</v>
      </c>
      <c r="F3926">
        <f t="shared" si="184"/>
        <v>1</v>
      </c>
      <c r="G3926">
        <f t="shared" si="185"/>
        <v>0</v>
      </c>
      <c r="H3926" t="e">
        <f>VLOOKUP(D3926,[1]Sheet1!$A:$B,2,FALSE)</f>
        <v>#N/A</v>
      </c>
    </row>
    <row r="3927" spans="1:8" hidden="1" x14ac:dyDescent="0.2">
      <c r="A3927" s="1">
        <v>38365</v>
      </c>
      <c r="C3927">
        <v>1</v>
      </c>
      <c r="D3927" t="s">
        <v>143</v>
      </c>
      <c r="E3927" t="e">
        <f t="shared" si="183"/>
        <v>#DIV/0!</v>
      </c>
      <c r="F3927" t="e">
        <f t="shared" si="184"/>
        <v>#DIV/0!</v>
      </c>
      <c r="G3927">
        <f t="shared" si="185"/>
        <v>0</v>
      </c>
      <c r="H3927" t="e">
        <f>VLOOKUP(D3927,[1]Sheet1!$A:$B,2,FALSE)</f>
        <v>#N/A</v>
      </c>
    </row>
    <row r="3928" spans="1:8" hidden="1" x14ac:dyDescent="0.2">
      <c r="A3928" s="1">
        <v>38366</v>
      </c>
      <c r="B3928">
        <v>2</v>
      </c>
      <c r="C3928">
        <v>1</v>
      </c>
      <c r="D3928" t="s">
        <v>143</v>
      </c>
      <c r="E3928">
        <f t="shared" si="183"/>
        <v>0.5</v>
      </c>
      <c r="F3928">
        <f t="shared" si="184"/>
        <v>0</v>
      </c>
      <c r="G3928">
        <f t="shared" si="185"/>
        <v>0</v>
      </c>
      <c r="H3928" t="e">
        <f>VLOOKUP(D3928,[1]Sheet1!$A:$B,2,FALSE)</f>
        <v>#N/A</v>
      </c>
    </row>
    <row r="3929" spans="1:8" hidden="1" x14ac:dyDescent="0.2">
      <c r="A3929" s="1">
        <v>38369</v>
      </c>
      <c r="B3929">
        <v>2</v>
      </c>
      <c r="C3929">
        <v>1</v>
      </c>
      <c r="D3929" t="s">
        <v>143</v>
      </c>
      <c r="E3929">
        <f t="shared" si="183"/>
        <v>0.5</v>
      </c>
      <c r="F3929">
        <f t="shared" si="184"/>
        <v>0</v>
      </c>
      <c r="G3929">
        <f t="shared" si="185"/>
        <v>0</v>
      </c>
      <c r="H3929" t="e">
        <f>VLOOKUP(D3929,[1]Sheet1!$A:$B,2,FALSE)</f>
        <v>#N/A</v>
      </c>
    </row>
    <row r="3930" spans="1:8" hidden="1" x14ac:dyDescent="0.2">
      <c r="A3930" s="1">
        <v>38370</v>
      </c>
      <c r="B3930">
        <v>2</v>
      </c>
      <c r="D3930" t="s">
        <v>143</v>
      </c>
      <c r="E3930">
        <f t="shared" si="183"/>
        <v>0</v>
      </c>
      <c r="F3930">
        <f t="shared" si="184"/>
        <v>1</v>
      </c>
      <c r="G3930">
        <f t="shared" si="185"/>
        <v>0</v>
      </c>
      <c r="H3930" t="e">
        <f>VLOOKUP(D3930,[1]Sheet1!$A:$B,2,FALSE)</f>
        <v>#N/A</v>
      </c>
    </row>
    <row r="3931" spans="1:8" hidden="1" x14ac:dyDescent="0.2">
      <c r="A3931" s="1">
        <v>38371</v>
      </c>
      <c r="B3931">
        <v>2</v>
      </c>
      <c r="C3931">
        <v>1</v>
      </c>
      <c r="D3931" t="s">
        <v>143</v>
      </c>
      <c r="E3931">
        <f t="shared" si="183"/>
        <v>0.5</v>
      </c>
      <c r="F3931">
        <f t="shared" si="184"/>
        <v>0</v>
      </c>
      <c r="G3931">
        <f t="shared" si="185"/>
        <v>0</v>
      </c>
      <c r="H3931" t="e">
        <f>VLOOKUP(D3931,[1]Sheet1!$A:$B,2,FALSE)</f>
        <v>#N/A</v>
      </c>
    </row>
    <row r="3932" spans="1:8" hidden="1" x14ac:dyDescent="0.2">
      <c r="A3932" s="1">
        <v>38372</v>
      </c>
      <c r="C3932">
        <v>2</v>
      </c>
      <c r="D3932" t="s">
        <v>143</v>
      </c>
      <c r="E3932" t="e">
        <f t="shared" si="183"/>
        <v>#DIV/0!</v>
      </c>
      <c r="F3932" t="e">
        <f t="shared" si="184"/>
        <v>#DIV/0!</v>
      </c>
      <c r="G3932">
        <f t="shared" si="185"/>
        <v>0</v>
      </c>
      <c r="H3932" t="e">
        <f>VLOOKUP(D3932,[1]Sheet1!$A:$B,2,FALSE)</f>
        <v>#N/A</v>
      </c>
    </row>
    <row r="3933" spans="1:8" hidden="1" x14ac:dyDescent="0.2">
      <c r="A3933" s="1">
        <v>38373</v>
      </c>
      <c r="B3933">
        <v>1</v>
      </c>
      <c r="D3933" t="s">
        <v>143</v>
      </c>
      <c r="E3933">
        <f t="shared" si="183"/>
        <v>0</v>
      </c>
      <c r="F3933">
        <f t="shared" si="184"/>
        <v>1</v>
      </c>
      <c r="G3933">
        <f t="shared" si="185"/>
        <v>0</v>
      </c>
      <c r="H3933" t="e">
        <f>VLOOKUP(D3933,[1]Sheet1!$A:$B,2,FALSE)</f>
        <v>#N/A</v>
      </c>
    </row>
    <row r="3934" spans="1:8" hidden="1" x14ac:dyDescent="0.2">
      <c r="A3934" s="1">
        <v>38376</v>
      </c>
      <c r="B3934">
        <v>4</v>
      </c>
      <c r="D3934" t="s">
        <v>143</v>
      </c>
      <c r="E3934">
        <f t="shared" si="183"/>
        <v>0</v>
      </c>
      <c r="F3934">
        <f t="shared" si="184"/>
        <v>1</v>
      </c>
      <c r="G3934">
        <f t="shared" si="185"/>
        <v>0</v>
      </c>
      <c r="H3934" t="e">
        <f>VLOOKUP(D3934,[1]Sheet1!$A:$B,2,FALSE)</f>
        <v>#N/A</v>
      </c>
    </row>
    <row r="3935" spans="1:8" hidden="1" x14ac:dyDescent="0.2">
      <c r="A3935" s="1">
        <v>38377</v>
      </c>
      <c r="B3935">
        <v>1</v>
      </c>
      <c r="D3935" t="s">
        <v>143</v>
      </c>
      <c r="E3935">
        <f t="shared" si="183"/>
        <v>0</v>
      </c>
      <c r="F3935">
        <f t="shared" si="184"/>
        <v>1</v>
      </c>
      <c r="G3935">
        <f t="shared" si="185"/>
        <v>0</v>
      </c>
      <c r="H3935" t="e">
        <f>VLOOKUP(D3935,[1]Sheet1!$A:$B,2,FALSE)</f>
        <v>#N/A</v>
      </c>
    </row>
    <row r="3936" spans="1:8" hidden="1" x14ac:dyDescent="0.2">
      <c r="A3936" s="1">
        <v>38378</v>
      </c>
      <c r="B3936">
        <v>2</v>
      </c>
      <c r="C3936">
        <v>2</v>
      </c>
      <c r="D3936" t="s">
        <v>143</v>
      </c>
      <c r="E3936">
        <f t="shared" si="183"/>
        <v>1</v>
      </c>
      <c r="F3936">
        <f t="shared" si="184"/>
        <v>0</v>
      </c>
      <c r="G3936">
        <f t="shared" si="185"/>
        <v>0</v>
      </c>
      <c r="H3936" t="e">
        <f>VLOOKUP(D3936,[1]Sheet1!$A:$B,2,FALSE)</f>
        <v>#N/A</v>
      </c>
    </row>
    <row r="3937" spans="1:8" hidden="1" x14ac:dyDescent="0.2">
      <c r="A3937" s="1">
        <v>38380</v>
      </c>
      <c r="C3937">
        <v>1</v>
      </c>
      <c r="D3937" t="s">
        <v>143</v>
      </c>
      <c r="E3937" t="e">
        <f t="shared" si="183"/>
        <v>#DIV/0!</v>
      </c>
      <c r="F3937" t="e">
        <f t="shared" si="184"/>
        <v>#DIV/0!</v>
      </c>
      <c r="G3937">
        <f t="shared" si="185"/>
        <v>0</v>
      </c>
      <c r="H3937" t="e">
        <f>VLOOKUP(D3937,[1]Sheet1!$A:$B,2,FALSE)</f>
        <v>#N/A</v>
      </c>
    </row>
    <row r="3938" spans="1:8" hidden="1" x14ac:dyDescent="0.2">
      <c r="A3938" s="1">
        <v>38381</v>
      </c>
      <c r="C3938">
        <v>1</v>
      </c>
      <c r="D3938" t="s">
        <v>143</v>
      </c>
      <c r="E3938" t="e">
        <f t="shared" si="183"/>
        <v>#DIV/0!</v>
      </c>
      <c r="F3938" t="e">
        <f t="shared" si="184"/>
        <v>#DIV/0!</v>
      </c>
      <c r="G3938">
        <f t="shared" si="185"/>
        <v>0</v>
      </c>
      <c r="H3938" t="e">
        <f>VLOOKUP(D3938,[1]Sheet1!$A:$B,2,FALSE)</f>
        <v>#N/A</v>
      </c>
    </row>
    <row r="3939" spans="1:8" hidden="1" x14ac:dyDescent="0.2">
      <c r="A3939" s="1">
        <v>38383</v>
      </c>
      <c r="B3939">
        <v>1</v>
      </c>
      <c r="C3939">
        <v>1</v>
      </c>
      <c r="D3939" t="s">
        <v>143</v>
      </c>
      <c r="E3939">
        <f t="shared" si="183"/>
        <v>1</v>
      </c>
      <c r="F3939">
        <f t="shared" si="184"/>
        <v>0</v>
      </c>
      <c r="G3939">
        <f t="shared" si="185"/>
        <v>0</v>
      </c>
      <c r="H3939" t="e">
        <f>VLOOKUP(D3939,[1]Sheet1!$A:$B,2,FALSE)</f>
        <v>#N/A</v>
      </c>
    </row>
    <row r="3940" spans="1:8" hidden="1" x14ac:dyDescent="0.2">
      <c r="A3940" s="1">
        <v>38384</v>
      </c>
      <c r="B3940">
        <v>3</v>
      </c>
      <c r="C3940">
        <v>1</v>
      </c>
      <c r="D3940" t="s">
        <v>143</v>
      </c>
      <c r="E3940">
        <f t="shared" si="183"/>
        <v>0.33333333333333331</v>
      </c>
      <c r="F3940">
        <f t="shared" si="184"/>
        <v>1</v>
      </c>
      <c r="G3940">
        <f t="shared" si="185"/>
        <v>0</v>
      </c>
      <c r="H3940" t="e">
        <f>VLOOKUP(D3940,[1]Sheet1!$A:$B,2,FALSE)</f>
        <v>#N/A</v>
      </c>
    </row>
    <row r="3941" spans="1:8" hidden="1" x14ac:dyDescent="0.2">
      <c r="A3941" s="1">
        <v>38385</v>
      </c>
      <c r="B3941">
        <v>2</v>
      </c>
      <c r="D3941" t="s">
        <v>143</v>
      </c>
      <c r="E3941">
        <f t="shared" si="183"/>
        <v>0</v>
      </c>
      <c r="F3941">
        <f t="shared" si="184"/>
        <v>1</v>
      </c>
      <c r="G3941">
        <f t="shared" si="185"/>
        <v>0</v>
      </c>
      <c r="H3941" t="e">
        <f>VLOOKUP(D3941,[1]Sheet1!$A:$B,2,FALSE)</f>
        <v>#N/A</v>
      </c>
    </row>
    <row r="3942" spans="1:8" hidden="1" x14ac:dyDescent="0.2">
      <c r="A3942" s="1">
        <v>38386</v>
      </c>
      <c r="B3942">
        <v>2</v>
      </c>
      <c r="C3942">
        <v>2</v>
      </c>
      <c r="D3942" t="s">
        <v>143</v>
      </c>
      <c r="E3942">
        <f t="shared" si="183"/>
        <v>1</v>
      </c>
      <c r="F3942">
        <f t="shared" si="184"/>
        <v>0</v>
      </c>
      <c r="G3942">
        <f t="shared" si="185"/>
        <v>0</v>
      </c>
      <c r="H3942" t="e">
        <f>VLOOKUP(D3942,[1]Sheet1!$A:$B,2,FALSE)</f>
        <v>#N/A</v>
      </c>
    </row>
    <row r="3943" spans="1:8" hidden="1" x14ac:dyDescent="0.2">
      <c r="A3943" s="1">
        <v>38387</v>
      </c>
      <c r="B3943">
        <v>3</v>
      </c>
      <c r="C3943">
        <v>1</v>
      </c>
      <c r="D3943" t="s">
        <v>143</v>
      </c>
      <c r="E3943">
        <f t="shared" si="183"/>
        <v>0.33333333333333331</v>
      </c>
      <c r="F3943">
        <f t="shared" si="184"/>
        <v>1</v>
      </c>
      <c r="G3943">
        <f t="shared" si="185"/>
        <v>0</v>
      </c>
      <c r="H3943" t="e">
        <f>VLOOKUP(D3943,[1]Sheet1!$A:$B,2,FALSE)</f>
        <v>#N/A</v>
      </c>
    </row>
    <row r="3944" spans="1:8" hidden="1" x14ac:dyDescent="0.2">
      <c r="A3944" s="1">
        <v>38390</v>
      </c>
      <c r="B3944">
        <v>2</v>
      </c>
      <c r="D3944" t="s">
        <v>143</v>
      </c>
      <c r="E3944">
        <f t="shared" si="183"/>
        <v>0</v>
      </c>
      <c r="F3944">
        <f t="shared" si="184"/>
        <v>1</v>
      </c>
      <c r="G3944">
        <f t="shared" si="185"/>
        <v>0</v>
      </c>
      <c r="H3944" t="e">
        <f>VLOOKUP(D3944,[1]Sheet1!$A:$B,2,FALSE)</f>
        <v>#N/A</v>
      </c>
    </row>
    <row r="3945" spans="1:8" hidden="1" x14ac:dyDescent="0.2">
      <c r="A3945" s="1">
        <v>38391</v>
      </c>
      <c r="B3945">
        <v>1</v>
      </c>
      <c r="D3945" t="s">
        <v>143</v>
      </c>
      <c r="E3945">
        <f t="shared" si="183"/>
        <v>0</v>
      </c>
      <c r="F3945">
        <f t="shared" si="184"/>
        <v>1</v>
      </c>
      <c r="G3945">
        <f t="shared" si="185"/>
        <v>0</v>
      </c>
      <c r="H3945" t="e">
        <f>VLOOKUP(D3945,[1]Sheet1!$A:$B,2,FALSE)</f>
        <v>#N/A</v>
      </c>
    </row>
    <row r="3946" spans="1:8" hidden="1" x14ac:dyDescent="0.2">
      <c r="A3946" s="1">
        <v>38392</v>
      </c>
      <c r="C3946">
        <v>1</v>
      </c>
      <c r="D3946" t="s">
        <v>143</v>
      </c>
      <c r="E3946" t="e">
        <f t="shared" si="183"/>
        <v>#DIV/0!</v>
      </c>
      <c r="F3946" t="e">
        <f t="shared" si="184"/>
        <v>#DIV/0!</v>
      </c>
      <c r="G3946">
        <f t="shared" si="185"/>
        <v>0</v>
      </c>
      <c r="H3946" t="e">
        <f>VLOOKUP(D3946,[1]Sheet1!$A:$B,2,FALSE)</f>
        <v>#N/A</v>
      </c>
    </row>
    <row r="3947" spans="1:8" hidden="1" x14ac:dyDescent="0.2">
      <c r="A3947" s="1">
        <v>38393</v>
      </c>
      <c r="B3947">
        <v>1</v>
      </c>
      <c r="C3947">
        <v>1</v>
      </c>
      <c r="D3947" t="s">
        <v>143</v>
      </c>
      <c r="E3947">
        <f t="shared" si="183"/>
        <v>1</v>
      </c>
      <c r="F3947">
        <f t="shared" si="184"/>
        <v>0</v>
      </c>
      <c r="G3947">
        <f t="shared" si="185"/>
        <v>0</v>
      </c>
      <c r="H3947" t="e">
        <f>VLOOKUP(D3947,[1]Sheet1!$A:$B,2,FALSE)</f>
        <v>#N/A</v>
      </c>
    </row>
    <row r="3948" spans="1:8" hidden="1" x14ac:dyDescent="0.2">
      <c r="A3948" s="1">
        <v>38394</v>
      </c>
      <c r="B3948">
        <v>1</v>
      </c>
      <c r="C3948">
        <v>1</v>
      </c>
      <c r="D3948" t="s">
        <v>143</v>
      </c>
      <c r="E3948">
        <f t="shared" si="183"/>
        <v>1</v>
      </c>
      <c r="F3948">
        <f t="shared" si="184"/>
        <v>0</v>
      </c>
      <c r="G3948">
        <f t="shared" si="185"/>
        <v>0</v>
      </c>
      <c r="H3948" t="e">
        <f>VLOOKUP(D3948,[1]Sheet1!$A:$B,2,FALSE)</f>
        <v>#N/A</v>
      </c>
    </row>
    <row r="3949" spans="1:8" hidden="1" x14ac:dyDescent="0.2">
      <c r="A3949" s="1">
        <v>38395</v>
      </c>
      <c r="B3949">
        <v>1</v>
      </c>
      <c r="D3949" t="s">
        <v>143</v>
      </c>
      <c r="E3949">
        <f t="shared" si="183"/>
        <v>0</v>
      </c>
      <c r="F3949">
        <f t="shared" si="184"/>
        <v>1</v>
      </c>
      <c r="G3949">
        <f t="shared" si="185"/>
        <v>0</v>
      </c>
      <c r="H3949" t="e">
        <f>VLOOKUP(D3949,[1]Sheet1!$A:$B,2,FALSE)</f>
        <v>#N/A</v>
      </c>
    </row>
    <row r="3950" spans="1:8" hidden="1" x14ac:dyDescent="0.2">
      <c r="A3950" s="1">
        <v>38397</v>
      </c>
      <c r="B3950">
        <v>1</v>
      </c>
      <c r="C3950">
        <v>1</v>
      </c>
      <c r="D3950" t="s">
        <v>143</v>
      </c>
      <c r="E3950">
        <f t="shared" si="183"/>
        <v>1</v>
      </c>
      <c r="F3950">
        <f t="shared" si="184"/>
        <v>0</v>
      </c>
      <c r="G3950">
        <f t="shared" si="185"/>
        <v>0</v>
      </c>
      <c r="H3950" t="e">
        <f>VLOOKUP(D3950,[1]Sheet1!$A:$B,2,FALSE)</f>
        <v>#N/A</v>
      </c>
    </row>
    <row r="3951" spans="1:8" hidden="1" x14ac:dyDescent="0.2">
      <c r="A3951" s="1">
        <v>38398</v>
      </c>
      <c r="B3951">
        <v>1</v>
      </c>
      <c r="C3951">
        <v>1</v>
      </c>
      <c r="D3951" t="s">
        <v>143</v>
      </c>
      <c r="E3951">
        <f t="shared" si="183"/>
        <v>1</v>
      </c>
      <c r="F3951">
        <f t="shared" si="184"/>
        <v>0</v>
      </c>
      <c r="G3951">
        <f t="shared" si="185"/>
        <v>0</v>
      </c>
      <c r="H3951" t="e">
        <f>VLOOKUP(D3951,[1]Sheet1!$A:$B,2,FALSE)</f>
        <v>#N/A</v>
      </c>
    </row>
    <row r="3952" spans="1:8" hidden="1" x14ac:dyDescent="0.2">
      <c r="A3952" s="1">
        <v>38399</v>
      </c>
      <c r="B3952">
        <v>2</v>
      </c>
      <c r="D3952" t="s">
        <v>143</v>
      </c>
      <c r="E3952">
        <f t="shared" si="183"/>
        <v>0</v>
      </c>
      <c r="F3952">
        <f t="shared" si="184"/>
        <v>1</v>
      </c>
      <c r="G3952">
        <f t="shared" si="185"/>
        <v>0</v>
      </c>
      <c r="H3952" t="e">
        <f>VLOOKUP(D3952,[1]Sheet1!$A:$B,2,FALSE)</f>
        <v>#N/A</v>
      </c>
    </row>
    <row r="3953" spans="1:8" hidden="1" x14ac:dyDescent="0.2">
      <c r="A3953" s="1">
        <v>38401</v>
      </c>
      <c r="B3953">
        <v>1</v>
      </c>
      <c r="D3953" t="s">
        <v>143</v>
      </c>
      <c r="E3953">
        <f t="shared" si="183"/>
        <v>0</v>
      </c>
      <c r="F3953">
        <f t="shared" si="184"/>
        <v>1</v>
      </c>
      <c r="G3953">
        <f t="shared" si="185"/>
        <v>0</v>
      </c>
      <c r="H3953" t="e">
        <f>VLOOKUP(D3953,[1]Sheet1!$A:$B,2,FALSE)</f>
        <v>#N/A</v>
      </c>
    </row>
    <row r="3954" spans="1:8" hidden="1" x14ac:dyDescent="0.2">
      <c r="A3954" s="1">
        <v>38405</v>
      </c>
      <c r="B3954">
        <v>1</v>
      </c>
      <c r="D3954" t="s">
        <v>143</v>
      </c>
      <c r="E3954">
        <f t="shared" si="183"/>
        <v>0</v>
      </c>
      <c r="F3954">
        <f t="shared" si="184"/>
        <v>1</v>
      </c>
      <c r="G3954">
        <f t="shared" si="185"/>
        <v>0</v>
      </c>
      <c r="H3954" t="e">
        <f>VLOOKUP(D3954,[1]Sheet1!$A:$B,2,FALSE)</f>
        <v>#N/A</v>
      </c>
    </row>
    <row r="3955" spans="1:8" hidden="1" x14ac:dyDescent="0.2">
      <c r="A3955" s="1">
        <v>38406</v>
      </c>
      <c r="B3955">
        <v>2</v>
      </c>
      <c r="C3955">
        <v>1</v>
      </c>
      <c r="D3955" t="s">
        <v>143</v>
      </c>
      <c r="E3955">
        <f t="shared" si="183"/>
        <v>0.5</v>
      </c>
      <c r="F3955">
        <f t="shared" si="184"/>
        <v>0</v>
      </c>
      <c r="G3955">
        <f t="shared" si="185"/>
        <v>0</v>
      </c>
      <c r="H3955" t="e">
        <f>VLOOKUP(D3955,[1]Sheet1!$A:$B,2,FALSE)</f>
        <v>#N/A</v>
      </c>
    </row>
    <row r="3956" spans="1:8" hidden="1" x14ac:dyDescent="0.2">
      <c r="A3956" s="1">
        <v>38407</v>
      </c>
      <c r="B3956">
        <v>1</v>
      </c>
      <c r="C3956">
        <v>2</v>
      </c>
      <c r="D3956" t="s">
        <v>143</v>
      </c>
      <c r="E3956">
        <f t="shared" si="183"/>
        <v>2</v>
      </c>
      <c r="F3956">
        <f t="shared" si="184"/>
        <v>0</v>
      </c>
      <c r="G3956">
        <f t="shared" si="185"/>
        <v>0</v>
      </c>
      <c r="H3956" t="e">
        <f>VLOOKUP(D3956,[1]Sheet1!$A:$B,2,FALSE)</f>
        <v>#N/A</v>
      </c>
    </row>
    <row r="3957" spans="1:8" hidden="1" x14ac:dyDescent="0.2">
      <c r="A3957" s="1">
        <v>38408</v>
      </c>
      <c r="B3957">
        <v>1</v>
      </c>
      <c r="C3957">
        <v>2</v>
      </c>
      <c r="D3957" t="s">
        <v>143</v>
      </c>
      <c r="E3957">
        <f t="shared" si="183"/>
        <v>2</v>
      </c>
      <c r="F3957">
        <f t="shared" si="184"/>
        <v>0</v>
      </c>
      <c r="G3957">
        <f t="shared" si="185"/>
        <v>0</v>
      </c>
      <c r="H3957" t="e">
        <f>VLOOKUP(D3957,[1]Sheet1!$A:$B,2,FALSE)</f>
        <v>#N/A</v>
      </c>
    </row>
    <row r="3958" spans="1:8" hidden="1" x14ac:dyDescent="0.2">
      <c r="A3958" s="1">
        <v>38410</v>
      </c>
      <c r="B3958">
        <v>1</v>
      </c>
      <c r="D3958" t="s">
        <v>143</v>
      </c>
      <c r="E3958">
        <f t="shared" si="183"/>
        <v>0</v>
      </c>
      <c r="F3958">
        <f t="shared" si="184"/>
        <v>1</v>
      </c>
      <c r="G3958">
        <f t="shared" si="185"/>
        <v>0</v>
      </c>
      <c r="H3958" t="e">
        <f>VLOOKUP(D3958,[1]Sheet1!$A:$B,2,FALSE)</f>
        <v>#N/A</v>
      </c>
    </row>
    <row r="3959" spans="1:8" hidden="1" x14ac:dyDescent="0.2">
      <c r="A3959" s="1">
        <v>38411</v>
      </c>
      <c r="B3959">
        <v>1</v>
      </c>
      <c r="D3959" t="s">
        <v>143</v>
      </c>
      <c r="E3959">
        <f t="shared" si="183"/>
        <v>0</v>
      </c>
      <c r="F3959">
        <f t="shared" si="184"/>
        <v>1</v>
      </c>
      <c r="G3959">
        <f t="shared" si="185"/>
        <v>0</v>
      </c>
      <c r="H3959" t="e">
        <f>VLOOKUP(D3959,[1]Sheet1!$A:$B,2,FALSE)</f>
        <v>#N/A</v>
      </c>
    </row>
    <row r="3960" spans="1:8" hidden="1" x14ac:dyDescent="0.2">
      <c r="A3960" s="1">
        <v>38414</v>
      </c>
      <c r="B3960">
        <v>1</v>
      </c>
      <c r="D3960" t="s">
        <v>143</v>
      </c>
      <c r="E3960">
        <f t="shared" si="183"/>
        <v>0</v>
      </c>
      <c r="F3960">
        <f t="shared" si="184"/>
        <v>1</v>
      </c>
      <c r="G3960">
        <f t="shared" si="185"/>
        <v>0</v>
      </c>
      <c r="H3960" t="e">
        <f>VLOOKUP(D3960,[1]Sheet1!$A:$B,2,FALSE)</f>
        <v>#N/A</v>
      </c>
    </row>
    <row r="3961" spans="1:8" hidden="1" x14ac:dyDescent="0.2">
      <c r="A3961" s="1">
        <v>38418</v>
      </c>
      <c r="B3961">
        <v>1</v>
      </c>
      <c r="C3961">
        <v>1</v>
      </c>
      <c r="D3961" t="s">
        <v>143</v>
      </c>
      <c r="E3961">
        <f t="shared" si="183"/>
        <v>1</v>
      </c>
      <c r="F3961">
        <f t="shared" si="184"/>
        <v>0</v>
      </c>
      <c r="G3961">
        <f t="shared" si="185"/>
        <v>0</v>
      </c>
      <c r="H3961" t="e">
        <f>VLOOKUP(D3961,[1]Sheet1!$A:$B,2,FALSE)</f>
        <v>#N/A</v>
      </c>
    </row>
    <row r="3962" spans="1:8" hidden="1" x14ac:dyDescent="0.2">
      <c r="A3962" s="1">
        <v>38419</v>
      </c>
      <c r="C3962">
        <v>1</v>
      </c>
      <c r="D3962" t="s">
        <v>143</v>
      </c>
      <c r="E3962" t="e">
        <f t="shared" si="183"/>
        <v>#DIV/0!</v>
      </c>
      <c r="F3962" t="e">
        <f t="shared" si="184"/>
        <v>#DIV/0!</v>
      </c>
      <c r="G3962">
        <f t="shared" si="185"/>
        <v>0</v>
      </c>
      <c r="H3962" t="e">
        <f>VLOOKUP(D3962,[1]Sheet1!$A:$B,2,FALSE)</f>
        <v>#N/A</v>
      </c>
    </row>
    <row r="3963" spans="1:8" hidden="1" x14ac:dyDescent="0.2">
      <c r="A3963" s="1">
        <v>38420</v>
      </c>
      <c r="C3963">
        <v>1</v>
      </c>
      <c r="D3963" t="s">
        <v>143</v>
      </c>
      <c r="E3963" t="e">
        <f t="shared" si="183"/>
        <v>#DIV/0!</v>
      </c>
      <c r="F3963" t="e">
        <f t="shared" si="184"/>
        <v>#DIV/0!</v>
      </c>
      <c r="G3963">
        <f t="shared" si="185"/>
        <v>0</v>
      </c>
      <c r="H3963" t="e">
        <f>VLOOKUP(D3963,[1]Sheet1!$A:$B,2,FALSE)</f>
        <v>#N/A</v>
      </c>
    </row>
    <row r="3964" spans="1:8" hidden="1" x14ac:dyDescent="0.2">
      <c r="A3964" s="1">
        <v>38421</v>
      </c>
      <c r="B3964">
        <v>2</v>
      </c>
      <c r="C3964">
        <v>1</v>
      </c>
      <c r="D3964" t="s">
        <v>143</v>
      </c>
      <c r="E3964">
        <f t="shared" si="183"/>
        <v>0.5</v>
      </c>
      <c r="F3964">
        <f t="shared" si="184"/>
        <v>0</v>
      </c>
      <c r="G3964">
        <f t="shared" si="185"/>
        <v>0</v>
      </c>
      <c r="H3964" t="e">
        <f>VLOOKUP(D3964,[1]Sheet1!$A:$B,2,FALSE)</f>
        <v>#N/A</v>
      </c>
    </row>
    <row r="3965" spans="1:8" hidden="1" x14ac:dyDescent="0.2">
      <c r="A3965" s="1">
        <v>38422</v>
      </c>
      <c r="B3965">
        <v>1</v>
      </c>
      <c r="C3965">
        <v>1</v>
      </c>
      <c r="D3965" t="s">
        <v>143</v>
      </c>
      <c r="E3965">
        <f t="shared" si="183"/>
        <v>1</v>
      </c>
      <c r="F3965">
        <f t="shared" si="184"/>
        <v>0</v>
      </c>
      <c r="G3965">
        <f t="shared" si="185"/>
        <v>0</v>
      </c>
      <c r="H3965" t="e">
        <f>VLOOKUP(D3965,[1]Sheet1!$A:$B,2,FALSE)</f>
        <v>#N/A</v>
      </c>
    </row>
    <row r="3966" spans="1:8" hidden="1" x14ac:dyDescent="0.2">
      <c r="A3966" s="1">
        <v>38425</v>
      </c>
      <c r="B3966">
        <v>3</v>
      </c>
      <c r="C3966">
        <v>3</v>
      </c>
      <c r="D3966" t="s">
        <v>143</v>
      </c>
      <c r="E3966">
        <f t="shared" si="183"/>
        <v>1</v>
      </c>
      <c r="F3966">
        <f t="shared" si="184"/>
        <v>0</v>
      </c>
      <c r="G3966">
        <f t="shared" si="185"/>
        <v>0</v>
      </c>
      <c r="H3966" t="e">
        <f>VLOOKUP(D3966,[1]Sheet1!$A:$B,2,FALSE)</f>
        <v>#N/A</v>
      </c>
    </row>
    <row r="3967" spans="1:8" hidden="1" x14ac:dyDescent="0.2">
      <c r="A3967" s="1">
        <v>38426</v>
      </c>
      <c r="B3967">
        <v>1</v>
      </c>
      <c r="C3967">
        <v>5</v>
      </c>
      <c r="D3967" t="s">
        <v>143</v>
      </c>
      <c r="E3967">
        <f t="shared" si="183"/>
        <v>5</v>
      </c>
      <c r="F3967">
        <f t="shared" si="184"/>
        <v>1</v>
      </c>
      <c r="G3967">
        <f t="shared" si="185"/>
        <v>0</v>
      </c>
      <c r="H3967" t="e">
        <f>VLOOKUP(D3967,[1]Sheet1!$A:$B,2,FALSE)</f>
        <v>#N/A</v>
      </c>
    </row>
    <row r="3968" spans="1:8" hidden="1" x14ac:dyDescent="0.2">
      <c r="A3968" s="1">
        <v>38427</v>
      </c>
      <c r="B3968">
        <v>1</v>
      </c>
      <c r="C3968">
        <v>2</v>
      </c>
      <c r="D3968" t="s">
        <v>143</v>
      </c>
      <c r="E3968">
        <f t="shared" si="183"/>
        <v>2</v>
      </c>
      <c r="F3968">
        <f t="shared" si="184"/>
        <v>0</v>
      </c>
      <c r="G3968">
        <f t="shared" si="185"/>
        <v>0</v>
      </c>
      <c r="H3968" t="e">
        <f>VLOOKUP(D3968,[1]Sheet1!$A:$B,2,FALSE)</f>
        <v>#N/A</v>
      </c>
    </row>
    <row r="3969" spans="1:8" hidden="1" x14ac:dyDescent="0.2">
      <c r="A3969" s="1">
        <v>38428</v>
      </c>
      <c r="B3969">
        <v>2</v>
      </c>
      <c r="C3969">
        <v>1</v>
      </c>
      <c r="D3969" t="s">
        <v>143</v>
      </c>
      <c r="E3969">
        <f t="shared" si="183"/>
        <v>0.5</v>
      </c>
      <c r="F3969">
        <f t="shared" si="184"/>
        <v>0</v>
      </c>
      <c r="G3969">
        <f t="shared" si="185"/>
        <v>0</v>
      </c>
      <c r="H3969" t="e">
        <f>VLOOKUP(D3969,[1]Sheet1!$A:$B,2,FALSE)</f>
        <v>#N/A</v>
      </c>
    </row>
    <row r="3970" spans="1:8" hidden="1" x14ac:dyDescent="0.2">
      <c r="A3970" s="1">
        <v>38429</v>
      </c>
      <c r="B3970">
        <v>3</v>
      </c>
      <c r="D3970" t="s">
        <v>143</v>
      </c>
      <c r="E3970">
        <f t="shared" si="183"/>
        <v>0</v>
      </c>
      <c r="F3970">
        <f t="shared" si="184"/>
        <v>1</v>
      </c>
      <c r="G3970">
        <f t="shared" si="185"/>
        <v>0</v>
      </c>
      <c r="H3970" t="e">
        <f>VLOOKUP(D3970,[1]Sheet1!$A:$B,2,FALSE)</f>
        <v>#N/A</v>
      </c>
    </row>
    <row r="3971" spans="1:8" hidden="1" x14ac:dyDescent="0.2">
      <c r="A3971" s="1">
        <v>38432</v>
      </c>
      <c r="B3971">
        <v>2</v>
      </c>
      <c r="D3971" t="s">
        <v>143</v>
      </c>
      <c r="E3971">
        <f t="shared" ref="E3971:E4034" si="186">C3971/B3971</f>
        <v>0</v>
      </c>
      <c r="F3971">
        <f t="shared" ref="F3971:F4034" si="187">IF(OR(E3971&lt;0.5,E3971&gt;2),1,0)</f>
        <v>1</v>
      </c>
      <c r="G3971">
        <f t="shared" ref="G3971:G4034" si="188">IF(C3971&gt;50,1,0)</f>
        <v>0</v>
      </c>
      <c r="H3971" t="e">
        <f>VLOOKUP(D3971,[1]Sheet1!$A:$B,2,FALSE)</f>
        <v>#N/A</v>
      </c>
    </row>
    <row r="3972" spans="1:8" hidden="1" x14ac:dyDescent="0.2">
      <c r="A3972" s="1">
        <v>38433</v>
      </c>
      <c r="B3972">
        <v>2</v>
      </c>
      <c r="C3972">
        <v>3</v>
      </c>
      <c r="D3972" t="s">
        <v>143</v>
      </c>
      <c r="E3972">
        <f t="shared" si="186"/>
        <v>1.5</v>
      </c>
      <c r="F3972">
        <f t="shared" si="187"/>
        <v>0</v>
      </c>
      <c r="G3972">
        <f t="shared" si="188"/>
        <v>0</v>
      </c>
      <c r="H3972" t="e">
        <f>VLOOKUP(D3972,[1]Sheet1!$A:$B,2,FALSE)</f>
        <v>#N/A</v>
      </c>
    </row>
    <row r="3973" spans="1:8" hidden="1" x14ac:dyDescent="0.2">
      <c r="A3973" s="1">
        <v>38434</v>
      </c>
      <c r="B3973">
        <v>1</v>
      </c>
      <c r="C3973">
        <v>8</v>
      </c>
      <c r="D3973" t="s">
        <v>143</v>
      </c>
      <c r="E3973">
        <f t="shared" si="186"/>
        <v>8</v>
      </c>
      <c r="F3973">
        <f t="shared" si="187"/>
        <v>1</v>
      </c>
      <c r="G3973">
        <f t="shared" si="188"/>
        <v>0</v>
      </c>
      <c r="H3973" t="e">
        <f>VLOOKUP(D3973,[1]Sheet1!$A:$B,2,FALSE)</f>
        <v>#N/A</v>
      </c>
    </row>
    <row r="3974" spans="1:8" hidden="1" x14ac:dyDescent="0.2">
      <c r="A3974" s="1">
        <v>38435</v>
      </c>
      <c r="B3974">
        <v>2</v>
      </c>
      <c r="C3974">
        <v>1</v>
      </c>
      <c r="D3974" t="s">
        <v>143</v>
      </c>
      <c r="E3974">
        <f t="shared" si="186"/>
        <v>0.5</v>
      </c>
      <c r="F3974">
        <f t="shared" si="187"/>
        <v>0</v>
      </c>
      <c r="G3974">
        <f t="shared" si="188"/>
        <v>0</v>
      </c>
      <c r="H3974" t="e">
        <f>VLOOKUP(D3974,[1]Sheet1!$A:$B,2,FALSE)</f>
        <v>#N/A</v>
      </c>
    </row>
    <row r="3975" spans="1:8" hidden="1" x14ac:dyDescent="0.2">
      <c r="A3975" s="1">
        <v>38436</v>
      </c>
      <c r="B3975">
        <v>1</v>
      </c>
      <c r="D3975" t="s">
        <v>143</v>
      </c>
      <c r="E3975">
        <f t="shared" si="186"/>
        <v>0</v>
      </c>
      <c r="F3975">
        <f t="shared" si="187"/>
        <v>1</v>
      </c>
      <c r="G3975">
        <f t="shared" si="188"/>
        <v>0</v>
      </c>
      <c r="H3975" t="e">
        <f>VLOOKUP(D3975,[1]Sheet1!$A:$B,2,FALSE)</f>
        <v>#N/A</v>
      </c>
    </row>
    <row r="3976" spans="1:8" hidden="1" x14ac:dyDescent="0.2">
      <c r="A3976" s="1">
        <v>38437</v>
      </c>
      <c r="B3976">
        <v>1</v>
      </c>
      <c r="D3976" t="s">
        <v>143</v>
      </c>
      <c r="E3976">
        <f t="shared" si="186"/>
        <v>0</v>
      </c>
      <c r="F3976">
        <f t="shared" si="187"/>
        <v>1</v>
      </c>
      <c r="G3976">
        <f t="shared" si="188"/>
        <v>0</v>
      </c>
      <c r="H3976" t="e">
        <f>VLOOKUP(D3976,[1]Sheet1!$A:$B,2,FALSE)</f>
        <v>#N/A</v>
      </c>
    </row>
    <row r="3977" spans="1:8" hidden="1" x14ac:dyDescent="0.2">
      <c r="A3977" s="1">
        <v>38441</v>
      </c>
      <c r="B3977">
        <v>2</v>
      </c>
      <c r="C3977">
        <v>1</v>
      </c>
      <c r="D3977" t="s">
        <v>143</v>
      </c>
      <c r="E3977">
        <f t="shared" si="186"/>
        <v>0.5</v>
      </c>
      <c r="F3977">
        <f t="shared" si="187"/>
        <v>0</v>
      </c>
      <c r="G3977">
        <f t="shared" si="188"/>
        <v>0</v>
      </c>
      <c r="H3977" t="e">
        <f>VLOOKUP(D3977,[1]Sheet1!$A:$B,2,FALSE)</f>
        <v>#N/A</v>
      </c>
    </row>
    <row r="3978" spans="1:8" hidden="1" x14ac:dyDescent="0.2">
      <c r="A3978" s="1">
        <v>38442</v>
      </c>
      <c r="C3978">
        <v>1</v>
      </c>
      <c r="D3978" t="s">
        <v>143</v>
      </c>
      <c r="E3978" t="e">
        <f t="shared" si="186"/>
        <v>#DIV/0!</v>
      </c>
      <c r="F3978" t="e">
        <f t="shared" si="187"/>
        <v>#DIV/0!</v>
      </c>
      <c r="G3978">
        <f t="shared" si="188"/>
        <v>0</v>
      </c>
      <c r="H3978" t="e">
        <f>VLOOKUP(D3978,[1]Sheet1!$A:$B,2,FALSE)</f>
        <v>#N/A</v>
      </c>
    </row>
    <row r="3979" spans="1:8" hidden="1" x14ac:dyDescent="0.2">
      <c r="A3979" s="1">
        <v>38443</v>
      </c>
      <c r="B3979">
        <v>1</v>
      </c>
      <c r="C3979">
        <v>2</v>
      </c>
      <c r="D3979" t="s">
        <v>143</v>
      </c>
      <c r="E3979">
        <f t="shared" si="186"/>
        <v>2</v>
      </c>
      <c r="F3979">
        <f t="shared" si="187"/>
        <v>0</v>
      </c>
      <c r="G3979">
        <f t="shared" si="188"/>
        <v>0</v>
      </c>
      <c r="H3979" t="e">
        <f>VLOOKUP(D3979,[1]Sheet1!$A:$B,2,FALSE)</f>
        <v>#N/A</v>
      </c>
    </row>
    <row r="3980" spans="1:8" hidden="1" x14ac:dyDescent="0.2">
      <c r="A3980" s="1">
        <v>38446</v>
      </c>
      <c r="B3980">
        <v>1</v>
      </c>
      <c r="C3980">
        <v>1</v>
      </c>
      <c r="D3980" t="s">
        <v>143</v>
      </c>
      <c r="E3980">
        <f t="shared" si="186"/>
        <v>1</v>
      </c>
      <c r="F3980">
        <f t="shared" si="187"/>
        <v>0</v>
      </c>
      <c r="G3980">
        <f t="shared" si="188"/>
        <v>0</v>
      </c>
      <c r="H3980" t="e">
        <f>VLOOKUP(D3980,[1]Sheet1!$A:$B,2,FALSE)</f>
        <v>#N/A</v>
      </c>
    </row>
    <row r="3981" spans="1:8" hidden="1" x14ac:dyDescent="0.2">
      <c r="A3981" s="1">
        <v>38447</v>
      </c>
      <c r="B3981">
        <v>1</v>
      </c>
      <c r="C3981">
        <v>1</v>
      </c>
      <c r="D3981" t="s">
        <v>143</v>
      </c>
      <c r="E3981">
        <f t="shared" si="186"/>
        <v>1</v>
      </c>
      <c r="F3981">
        <f t="shared" si="187"/>
        <v>0</v>
      </c>
      <c r="G3981">
        <f t="shared" si="188"/>
        <v>0</v>
      </c>
      <c r="H3981" t="e">
        <f>VLOOKUP(D3981,[1]Sheet1!$A:$B,2,FALSE)</f>
        <v>#N/A</v>
      </c>
    </row>
    <row r="3982" spans="1:8" hidden="1" x14ac:dyDescent="0.2">
      <c r="A3982" s="1">
        <v>38448</v>
      </c>
      <c r="C3982">
        <v>1</v>
      </c>
      <c r="D3982" t="s">
        <v>143</v>
      </c>
      <c r="E3982" t="e">
        <f t="shared" si="186"/>
        <v>#DIV/0!</v>
      </c>
      <c r="F3982" t="e">
        <f t="shared" si="187"/>
        <v>#DIV/0!</v>
      </c>
      <c r="G3982">
        <f t="shared" si="188"/>
        <v>0</v>
      </c>
      <c r="H3982" t="e">
        <f>VLOOKUP(D3982,[1]Sheet1!$A:$B,2,FALSE)</f>
        <v>#N/A</v>
      </c>
    </row>
    <row r="3983" spans="1:8" hidden="1" x14ac:dyDescent="0.2">
      <c r="A3983" s="1">
        <v>38449</v>
      </c>
      <c r="C3983">
        <v>1</v>
      </c>
      <c r="D3983" t="s">
        <v>143</v>
      </c>
      <c r="E3983" t="e">
        <f t="shared" si="186"/>
        <v>#DIV/0!</v>
      </c>
      <c r="F3983" t="e">
        <f t="shared" si="187"/>
        <v>#DIV/0!</v>
      </c>
      <c r="G3983">
        <f t="shared" si="188"/>
        <v>0</v>
      </c>
      <c r="H3983" t="e">
        <f>VLOOKUP(D3983,[1]Sheet1!$A:$B,2,FALSE)</f>
        <v>#N/A</v>
      </c>
    </row>
    <row r="3984" spans="1:8" hidden="1" x14ac:dyDescent="0.2">
      <c r="A3984" s="1">
        <v>38451</v>
      </c>
      <c r="C3984">
        <v>1</v>
      </c>
      <c r="D3984" t="s">
        <v>143</v>
      </c>
      <c r="E3984" t="e">
        <f t="shared" si="186"/>
        <v>#DIV/0!</v>
      </c>
      <c r="F3984" t="e">
        <f t="shared" si="187"/>
        <v>#DIV/0!</v>
      </c>
      <c r="G3984">
        <f t="shared" si="188"/>
        <v>0</v>
      </c>
      <c r="H3984" t="e">
        <f>VLOOKUP(D3984,[1]Sheet1!$A:$B,2,FALSE)</f>
        <v>#N/A</v>
      </c>
    </row>
    <row r="3985" spans="1:8" hidden="1" x14ac:dyDescent="0.2">
      <c r="A3985" s="1">
        <v>38454</v>
      </c>
      <c r="B3985">
        <v>244</v>
      </c>
      <c r="C3985">
        <v>200</v>
      </c>
      <c r="D3985" t="s">
        <v>143</v>
      </c>
      <c r="E3985">
        <f t="shared" si="186"/>
        <v>0.81967213114754101</v>
      </c>
      <c r="F3985">
        <f t="shared" si="187"/>
        <v>0</v>
      </c>
      <c r="G3985">
        <f t="shared" si="188"/>
        <v>1</v>
      </c>
      <c r="H3985" t="e">
        <f>VLOOKUP(D3985,[1]Sheet1!$A:$B,2,FALSE)</f>
        <v>#N/A</v>
      </c>
    </row>
    <row r="3986" spans="1:8" hidden="1" x14ac:dyDescent="0.2">
      <c r="A3986" s="1">
        <v>38455</v>
      </c>
      <c r="C3986">
        <v>1</v>
      </c>
      <c r="D3986" t="s">
        <v>143</v>
      </c>
      <c r="E3986" t="e">
        <f t="shared" si="186"/>
        <v>#DIV/0!</v>
      </c>
      <c r="F3986" t="e">
        <f t="shared" si="187"/>
        <v>#DIV/0!</v>
      </c>
      <c r="G3986">
        <f t="shared" si="188"/>
        <v>0</v>
      </c>
      <c r="H3986" t="e">
        <f>VLOOKUP(D3986,[1]Sheet1!$A:$B,2,FALSE)</f>
        <v>#N/A</v>
      </c>
    </row>
    <row r="3987" spans="1:8" hidden="1" x14ac:dyDescent="0.2">
      <c r="A3987" s="1">
        <v>38456</v>
      </c>
      <c r="B3987">
        <v>2</v>
      </c>
      <c r="D3987" t="s">
        <v>143</v>
      </c>
      <c r="E3987">
        <f t="shared" si="186"/>
        <v>0</v>
      </c>
      <c r="F3987">
        <f t="shared" si="187"/>
        <v>1</v>
      </c>
      <c r="G3987">
        <f t="shared" si="188"/>
        <v>0</v>
      </c>
      <c r="H3987" t="e">
        <f>VLOOKUP(D3987,[1]Sheet1!$A:$B,2,FALSE)</f>
        <v>#N/A</v>
      </c>
    </row>
    <row r="3988" spans="1:8" hidden="1" x14ac:dyDescent="0.2">
      <c r="A3988" s="1">
        <v>38457</v>
      </c>
      <c r="B3988">
        <v>505</v>
      </c>
      <c r="C3988">
        <v>363</v>
      </c>
      <c r="D3988" t="s">
        <v>143</v>
      </c>
      <c r="E3988">
        <f t="shared" si="186"/>
        <v>0.71881188118811878</v>
      </c>
      <c r="F3988">
        <f t="shared" si="187"/>
        <v>0</v>
      </c>
      <c r="G3988">
        <f t="shared" si="188"/>
        <v>1</v>
      </c>
      <c r="H3988" t="e">
        <f>VLOOKUP(D3988,[1]Sheet1!$A:$B,2,FALSE)</f>
        <v>#N/A</v>
      </c>
    </row>
    <row r="3989" spans="1:8" hidden="1" x14ac:dyDescent="0.2">
      <c r="A3989" s="1">
        <v>38462</v>
      </c>
      <c r="B3989">
        <v>1</v>
      </c>
      <c r="D3989" t="s">
        <v>143</v>
      </c>
      <c r="E3989">
        <f t="shared" si="186"/>
        <v>0</v>
      </c>
      <c r="F3989">
        <f t="shared" si="187"/>
        <v>1</v>
      </c>
      <c r="G3989">
        <f t="shared" si="188"/>
        <v>0</v>
      </c>
      <c r="H3989" t="e">
        <f>VLOOKUP(D3989,[1]Sheet1!$A:$B,2,FALSE)</f>
        <v>#N/A</v>
      </c>
    </row>
    <row r="3990" spans="1:8" hidden="1" x14ac:dyDescent="0.2">
      <c r="A3990" s="1">
        <v>38463</v>
      </c>
      <c r="B3990">
        <v>1</v>
      </c>
      <c r="D3990" t="s">
        <v>143</v>
      </c>
      <c r="E3990">
        <f t="shared" si="186"/>
        <v>0</v>
      </c>
      <c r="F3990">
        <f t="shared" si="187"/>
        <v>1</v>
      </c>
      <c r="G3990">
        <f t="shared" si="188"/>
        <v>0</v>
      </c>
      <c r="H3990" t="e">
        <f>VLOOKUP(D3990,[1]Sheet1!$A:$B,2,FALSE)</f>
        <v>#N/A</v>
      </c>
    </row>
    <row r="3991" spans="1:8" hidden="1" x14ac:dyDescent="0.2">
      <c r="A3991" s="1">
        <v>38464</v>
      </c>
      <c r="B3991">
        <v>1</v>
      </c>
      <c r="C3991">
        <v>3</v>
      </c>
      <c r="D3991" t="s">
        <v>143</v>
      </c>
      <c r="E3991">
        <f t="shared" si="186"/>
        <v>3</v>
      </c>
      <c r="F3991">
        <f t="shared" si="187"/>
        <v>1</v>
      </c>
      <c r="G3991">
        <f t="shared" si="188"/>
        <v>0</v>
      </c>
      <c r="H3991" t="e">
        <f>VLOOKUP(D3991,[1]Sheet1!$A:$B,2,FALSE)</f>
        <v>#N/A</v>
      </c>
    </row>
    <row r="3992" spans="1:8" hidden="1" x14ac:dyDescent="0.2">
      <c r="A3992" s="1">
        <v>38467</v>
      </c>
      <c r="B3992">
        <v>2</v>
      </c>
      <c r="D3992" t="s">
        <v>143</v>
      </c>
      <c r="E3992">
        <f t="shared" si="186"/>
        <v>0</v>
      </c>
      <c r="F3992">
        <f t="shared" si="187"/>
        <v>1</v>
      </c>
      <c r="G3992">
        <f t="shared" si="188"/>
        <v>0</v>
      </c>
      <c r="H3992" t="e">
        <f>VLOOKUP(D3992,[1]Sheet1!$A:$B,2,FALSE)</f>
        <v>#N/A</v>
      </c>
    </row>
    <row r="3993" spans="1:8" hidden="1" x14ac:dyDescent="0.2">
      <c r="A3993" s="1">
        <v>38468</v>
      </c>
      <c r="B3993">
        <v>1</v>
      </c>
      <c r="D3993" t="s">
        <v>143</v>
      </c>
      <c r="E3993">
        <f t="shared" si="186"/>
        <v>0</v>
      </c>
      <c r="F3993">
        <f t="shared" si="187"/>
        <v>1</v>
      </c>
      <c r="G3993">
        <f t="shared" si="188"/>
        <v>0</v>
      </c>
      <c r="H3993" t="e">
        <f>VLOOKUP(D3993,[1]Sheet1!$A:$B,2,FALSE)</f>
        <v>#N/A</v>
      </c>
    </row>
    <row r="3994" spans="1:8" hidden="1" x14ac:dyDescent="0.2">
      <c r="A3994" s="1">
        <v>38469</v>
      </c>
      <c r="B3994">
        <v>1</v>
      </c>
      <c r="C3994">
        <v>1</v>
      </c>
      <c r="D3994" t="s">
        <v>143</v>
      </c>
      <c r="E3994">
        <f t="shared" si="186"/>
        <v>1</v>
      </c>
      <c r="F3994">
        <f t="shared" si="187"/>
        <v>0</v>
      </c>
      <c r="G3994">
        <f t="shared" si="188"/>
        <v>0</v>
      </c>
      <c r="H3994" t="e">
        <f>VLOOKUP(D3994,[1]Sheet1!$A:$B,2,FALSE)</f>
        <v>#N/A</v>
      </c>
    </row>
    <row r="3995" spans="1:8" hidden="1" x14ac:dyDescent="0.2">
      <c r="A3995" s="1">
        <v>38470</v>
      </c>
      <c r="C3995">
        <v>2</v>
      </c>
      <c r="D3995" t="s">
        <v>143</v>
      </c>
      <c r="E3995" t="e">
        <f t="shared" si="186"/>
        <v>#DIV/0!</v>
      </c>
      <c r="F3995" t="e">
        <f t="shared" si="187"/>
        <v>#DIV/0!</v>
      </c>
      <c r="G3995">
        <f t="shared" si="188"/>
        <v>0</v>
      </c>
      <c r="H3995" t="e">
        <f>VLOOKUP(D3995,[1]Sheet1!$A:$B,2,FALSE)</f>
        <v>#N/A</v>
      </c>
    </row>
    <row r="3996" spans="1:8" hidden="1" x14ac:dyDescent="0.2">
      <c r="A3996" s="1">
        <v>38475</v>
      </c>
      <c r="B3996">
        <v>1</v>
      </c>
      <c r="C3996">
        <v>1</v>
      </c>
      <c r="D3996" t="s">
        <v>143</v>
      </c>
      <c r="E3996">
        <f t="shared" si="186"/>
        <v>1</v>
      </c>
      <c r="F3996">
        <f t="shared" si="187"/>
        <v>0</v>
      </c>
      <c r="G3996">
        <f t="shared" si="188"/>
        <v>0</v>
      </c>
      <c r="H3996" t="e">
        <f>VLOOKUP(D3996,[1]Sheet1!$A:$B,2,FALSE)</f>
        <v>#N/A</v>
      </c>
    </row>
    <row r="3997" spans="1:8" hidden="1" x14ac:dyDescent="0.2">
      <c r="A3997" s="1">
        <v>38476</v>
      </c>
      <c r="C3997">
        <v>1</v>
      </c>
      <c r="D3997" t="s">
        <v>143</v>
      </c>
      <c r="E3997" t="e">
        <f t="shared" si="186"/>
        <v>#DIV/0!</v>
      </c>
      <c r="F3997" t="e">
        <f t="shared" si="187"/>
        <v>#DIV/0!</v>
      </c>
      <c r="G3997">
        <f t="shared" si="188"/>
        <v>0</v>
      </c>
      <c r="H3997" t="e">
        <f>VLOOKUP(D3997,[1]Sheet1!$A:$B,2,FALSE)</f>
        <v>#N/A</v>
      </c>
    </row>
    <row r="3998" spans="1:8" hidden="1" x14ac:dyDescent="0.2">
      <c r="A3998" s="1">
        <v>38478</v>
      </c>
      <c r="B3998">
        <v>1</v>
      </c>
      <c r="C3998">
        <v>1</v>
      </c>
      <c r="D3998" t="s">
        <v>143</v>
      </c>
      <c r="E3998">
        <f t="shared" si="186"/>
        <v>1</v>
      </c>
      <c r="F3998">
        <f t="shared" si="187"/>
        <v>0</v>
      </c>
      <c r="G3998">
        <f t="shared" si="188"/>
        <v>0</v>
      </c>
      <c r="H3998" t="e">
        <f>VLOOKUP(D3998,[1]Sheet1!$A:$B,2,FALSE)</f>
        <v>#N/A</v>
      </c>
    </row>
    <row r="3999" spans="1:8" hidden="1" x14ac:dyDescent="0.2">
      <c r="A3999" s="1">
        <v>38482</v>
      </c>
      <c r="C3999">
        <v>1</v>
      </c>
      <c r="D3999" t="s">
        <v>143</v>
      </c>
      <c r="E3999" t="e">
        <f t="shared" si="186"/>
        <v>#DIV/0!</v>
      </c>
      <c r="F3999" t="e">
        <f t="shared" si="187"/>
        <v>#DIV/0!</v>
      </c>
      <c r="G3999">
        <f t="shared" si="188"/>
        <v>0</v>
      </c>
      <c r="H3999" t="e">
        <f>VLOOKUP(D3999,[1]Sheet1!$A:$B,2,FALSE)</f>
        <v>#N/A</v>
      </c>
    </row>
    <row r="4000" spans="1:8" hidden="1" x14ac:dyDescent="0.2">
      <c r="A4000" s="1">
        <v>38483</v>
      </c>
      <c r="C4000">
        <v>1</v>
      </c>
      <c r="D4000" t="s">
        <v>143</v>
      </c>
      <c r="E4000" t="e">
        <f t="shared" si="186"/>
        <v>#DIV/0!</v>
      </c>
      <c r="F4000" t="e">
        <f t="shared" si="187"/>
        <v>#DIV/0!</v>
      </c>
      <c r="G4000">
        <f t="shared" si="188"/>
        <v>0</v>
      </c>
      <c r="H4000" t="e">
        <f>VLOOKUP(D4000,[1]Sheet1!$A:$B,2,FALSE)</f>
        <v>#N/A</v>
      </c>
    </row>
    <row r="4001" spans="1:8" hidden="1" x14ac:dyDescent="0.2">
      <c r="A4001" s="1">
        <v>38488</v>
      </c>
      <c r="B4001">
        <v>1</v>
      </c>
      <c r="C4001">
        <v>1</v>
      </c>
      <c r="D4001" t="s">
        <v>143</v>
      </c>
      <c r="E4001">
        <f t="shared" si="186"/>
        <v>1</v>
      </c>
      <c r="F4001">
        <f t="shared" si="187"/>
        <v>0</v>
      </c>
      <c r="G4001">
        <f t="shared" si="188"/>
        <v>0</v>
      </c>
      <c r="H4001" t="e">
        <f>VLOOKUP(D4001,[1]Sheet1!$A:$B,2,FALSE)</f>
        <v>#N/A</v>
      </c>
    </row>
    <row r="4002" spans="1:8" hidden="1" x14ac:dyDescent="0.2">
      <c r="A4002" s="1">
        <v>38491</v>
      </c>
      <c r="B4002">
        <v>1</v>
      </c>
      <c r="C4002">
        <v>1</v>
      </c>
      <c r="D4002" t="s">
        <v>143</v>
      </c>
      <c r="E4002">
        <f t="shared" si="186"/>
        <v>1</v>
      </c>
      <c r="F4002">
        <f t="shared" si="187"/>
        <v>0</v>
      </c>
      <c r="G4002">
        <f t="shared" si="188"/>
        <v>0</v>
      </c>
      <c r="H4002" t="e">
        <f>VLOOKUP(D4002,[1]Sheet1!$A:$B,2,FALSE)</f>
        <v>#N/A</v>
      </c>
    </row>
    <row r="4003" spans="1:8" hidden="1" x14ac:dyDescent="0.2">
      <c r="A4003" s="1">
        <v>38492</v>
      </c>
      <c r="B4003">
        <v>2</v>
      </c>
      <c r="D4003" t="s">
        <v>143</v>
      </c>
      <c r="E4003">
        <f t="shared" si="186"/>
        <v>0</v>
      </c>
      <c r="F4003">
        <f t="shared" si="187"/>
        <v>1</v>
      </c>
      <c r="G4003">
        <f t="shared" si="188"/>
        <v>0</v>
      </c>
      <c r="H4003" t="e">
        <f>VLOOKUP(D4003,[1]Sheet1!$A:$B,2,FALSE)</f>
        <v>#N/A</v>
      </c>
    </row>
    <row r="4004" spans="1:8" hidden="1" x14ac:dyDescent="0.2">
      <c r="A4004" s="1">
        <v>38495</v>
      </c>
      <c r="B4004">
        <v>2</v>
      </c>
      <c r="C4004">
        <v>1</v>
      </c>
      <c r="D4004" t="s">
        <v>143</v>
      </c>
      <c r="E4004">
        <f t="shared" si="186"/>
        <v>0.5</v>
      </c>
      <c r="F4004">
        <f t="shared" si="187"/>
        <v>0</v>
      </c>
      <c r="G4004">
        <f t="shared" si="188"/>
        <v>0</v>
      </c>
      <c r="H4004" t="e">
        <f>VLOOKUP(D4004,[1]Sheet1!$A:$B,2,FALSE)</f>
        <v>#N/A</v>
      </c>
    </row>
    <row r="4005" spans="1:8" hidden="1" x14ac:dyDescent="0.2">
      <c r="A4005" s="1">
        <v>38497</v>
      </c>
      <c r="B4005">
        <v>2</v>
      </c>
      <c r="C4005">
        <v>2</v>
      </c>
      <c r="D4005" t="s">
        <v>143</v>
      </c>
      <c r="E4005">
        <f t="shared" si="186"/>
        <v>1</v>
      </c>
      <c r="F4005">
        <f t="shared" si="187"/>
        <v>0</v>
      </c>
      <c r="G4005">
        <f t="shared" si="188"/>
        <v>0</v>
      </c>
      <c r="H4005" t="e">
        <f>VLOOKUP(D4005,[1]Sheet1!$A:$B,2,FALSE)</f>
        <v>#N/A</v>
      </c>
    </row>
    <row r="4006" spans="1:8" hidden="1" x14ac:dyDescent="0.2">
      <c r="A4006" s="1">
        <v>38498</v>
      </c>
      <c r="B4006">
        <v>1</v>
      </c>
      <c r="D4006" t="s">
        <v>143</v>
      </c>
      <c r="E4006">
        <f t="shared" si="186"/>
        <v>0</v>
      </c>
      <c r="F4006">
        <f t="shared" si="187"/>
        <v>1</v>
      </c>
      <c r="G4006">
        <f t="shared" si="188"/>
        <v>0</v>
      </c>
      <c r="H4006" t="e">
        <f>VLOOKUP(D4006,[1]Sheet1!$A:$B,2,FALSE)</f>
        <v>#N/A</v>
      </c>
    </row>
    <row r="4007" spans="1:8" hidden="1" x14ac:dyDescent="0.2">
      <c r="A4007" s="1">
        <v>38500</v>
      </c>
      <c r="C4007">
        <v>1</v>
      </c>
      <c r="D4007" t="s">
        <v>143</v>
      </c>
      <c r="E4007" t="e">
        <f t="shared" si="186"/>
        <v>#DIV/0!</v>
      </c>
      <c r="F4007" t="e">
        <f t="shared" si="187"/>
        <v>#DIV/0!</v>
      </c>
      <c r="G4007">
        <f t="shared" si="188"/>
        <v>0</v>
      </c>
      <c r="H4007" t="e">
        <f>VLOOKUP(D4007,[1]Sheet1!$A:$B,2,FALSE)</f>
        <v>#N/A</v>
      </c>
    </row>
    <row r="4008" spans="1:8" hidden="1" x14ac:dyDescent="0.2">
      <c r="A4008" s="1">
        <v>38502</v>
      </c>
      <c r="B4008">
        <v>1</v>
      </c>
      <c r="C4008">
        <v>1</v>
      </c>
      <c r="D4008" t="s">
        <v>143</v>
      </c>
      <c r="E4008">
        <f t="shared" si="186"/>
        <v>1</v>
      </c>
      <c r="F4008">
        <f t="shared" si="187"/>
        <v>0</v>
      </c>
      <c r="G4008">
        <f t="shared" si="188"/>
        <v>0</v>
      </c>
      <c r="H4008" t="e">
        <f>VLOOKUP(D4008,[1]Sheet1!$A:$B,2,FALSE)</f>
        <v>#N/A</v>
      </c>
    </row>
    <row r="4009" spans="1:8" hidden="1" x14ac:dyDescent="0.2">
      <c r="A4009" s="1">
        <v>38503</v>
      </c>
      <c r="B4009">
        <v>3</v>
      </c>
      <c r="D4009" t="s">
        <v>143</v>
      </c>
      <c r="E4009">
        <f t="shared" si="186"/>
        <v>0</v>
      </c>
      <c r="F4009">
        <f t="shared" si="187"/>
        <v>1</v>
      </c>
      <c r="G4009">
        <f t="shared" si="188"/>
        <v>0</v>
      </c>
      <c r="H4009" t="e">
        <f>VLOOKUP(D4009,[1]Sheet1!$A:$B,2,FALSE)</f>
        <v>#N/A</v>
      </c>
    </row>
    <row r="4010" spans="1:8" hidden="1" x14ac:dyDescent="0.2">
      <c r="A4010" s="1">
        <v>38504</v>
      </c>
      <c r="B4010">
        <v>1</v>
      </c>
      <c r="D4010" t="s">
        <v>143</v>
      </c>
      <c r="E4010">
        <f t="shared" si="186"/>
        <v>0</v>
      </c>
      <c r="F4010">
        <f t="shared" si="187"/>
        <v>1</v>
      </c>
      <c r="G4010">
        <f t="shared" si="188"/>
        <v>0</v>
      </c>
      <c r="H4010" t="e">
        <f>VLOOKUP(D4010,[1]Sheet1!$A:$B,2,FALSE)</f>
        <v>#N/A</v>
      </c>
    </row>
    <row r="4011" spans="1:8" hidden="1" x14ac:dyDescent="0.2">
      <c r="A4011" s="1">
        <v>38505</v>
      </c>
      <c r="B4011">
        <v>1</v>
      </c>
      <c r="C4011">
        <v>2</v>
      </c>
      <c r="D4011" t="s">
        <v>143</v>
      </c>
      <c r="E4011">
        <f t="shared" si="186"/>
        <v>2</v>
      </c>
      <c r="F4011">
        <f t="shared" si="187"/>
        <v>0</v>
      </c>
      <c r="G4011">
        <f t="shared" si="188"/>
        <v>0</v>
      </c>
      <c r="H4011" t="e">
        <f>VLOOKUP(D4011,[1]Sheet1!$A:$B,2,FALSE)</f>
        <v>#N/A</v>
      </c>
    </row>
    <row r="4012" spans="1:8" hidden="1" x14ac:dyDescent="0.2">
      <c r="A4012" s="1">
        <v>38506</v>
      </c>
      <c r="B4012">
        <v>5</v>
      </c>
      <c r="D4012" t="s">
        <v>143</v>
      </c>
      <c r="E4012">
        <f t="shared" si="186"/>
        <v>0</v>
      </c>
      <c r="F4012">
        <f t="shared" si="187"/>
        <v>1</v>
      </c>
      <c r="G4012">
        <f t="shared" si="188"/>
        <v>0</v>
      </c>
      <c r="H4012" t="e">
        <f>VLOOKUP(D4012,[1]Sheet1!$A:$B,2,FALSE)</f>
        <v>#N/A</v>
      </c>
    </row>
    <row r="4013" spans="1:8" hidden="1" x14ac:dyDescent="0.2">
      <c r="A4013" s="1">
        <v>38507</v>
      </c>
      <c r="B4013">
        <v>1</v>
      </c>
      <c r="D4013" t="s">
        <v>143</v>
      </c>
      <c r="E4013">
        <f t="shared" si="186"/>
        <v>0</v>
      </c>
      <c r="F4013">
        <f t="shared" si="187"/>
        <v>1</v>
      </c>
      <c r="G4013">
        <f t="shared" si="188"/>
        <v>0</v>
      </c>
      <c r="H4013" t="e">
        <f>VLOOKUP(D4013,[1]Sheet1!$A:$B,2,FALSE)</f>
        <v>#N/A</v>
      </c>
    </row>
    <row r="4014" spans="1:8" hidden="1" x14ac:dyDescent="0.2">
      <c r="A4014" s="1">
        <v>38509</v>
      </c>
      <c r="C4014">
        <v>2</v>
      </c>
      <c r="D4014" t="s">
        <v>143</v>
      </c>
      <c r="E4014" t="e">
        <f t="shared" si="186"/>
        <v>#DIV/0!</v>
      </c>
      <c r="F4014" t="e">
        <f t="shared" si="187"/>
        <v>#DIV/0!</v>
      </c>
      <c r="G4014">
        <f t="shared" si="188"/>
        <v>0</v>
      </c>
      <c r="H4014" t="e">
        <f>VLOOKUP(D4014,[1]Sheet1!$A:$B,2,FALSE)</f>
        <v>#N/A</v>
      </c>
    </row>
    <row r="4015" spans="1:8" hidden="1" x14ac:dyDescent="0.2">
      <c r="A4015" s="1">
        <v>38510</v>
      </c>
      <c r="B4015">
        <v>5</v>
      </c>
      <c r="D4015" t="s">
        <v>143</v>
      </c>
      <c r="E4015">
        <f t="shared" si="186"/>
        <v>0</v>
      </c>
      <c r="F4015">
        <f t="shared" si="187"/>
        <v>1</v>
      </c>
      <c r="G4015">
        <f t="shared" si="188"/>
        <v>0</v>
      </c>
      <c r="H4015" t="e">
        <f>VLOOKUP(D4015,[1]Sheet1!$A:$B,2,FALSE)</f>
        <v>#N/A</v>
      </c>
    </row>
    <row r="4016" spans="1:8" hidden="1" x14ac:dyDescent="0.2">
      <c r="A4016" s="1">
        <v>38511</v>
      </c>
      <c r="B4016">
        <v>1</v>
      </c>
      <c r="D4016" t="s">
        <v>143</v>
      </c>
      <c r="E4016">
        <f t="shared" si="186"/>
        <v>0</v>
      </c>
      <c r="F4016">
        <f t="shared" si="187"/>
        <v>1</v>
      </c>
      <c r="G4016">
        <f t="shared" si="188"/>
        <v>0</v>
      </c>
      <c r="H4016" t="e">
        <f>VLOOKUP(D4016,[1]Sheet1!$A:$B,2,FALSE)</f>
        <v>#N/A</v>
      </c>
    </row>
    <row r="4017" spans="1:8" hidden="1" x14ac:dyDescent="0.2">
      <c r="A4017" s="1">
        <v>38512</v>
      </c>
      <c r="B4017">
        <v>2</v>
      </c>
      <c r="D4017" t="s">
        <v>143</v>
      </c>
      <c r="E4017">
        <f t="shared" si="186"/>
        <v>0</v>
      </c>
      <c r="F4017">
        <f t="shared" si="187"/>
        <v>1</v>
      </c>
      <c r="G4017">
        <f t="shared" si="188"/>
        <v>0</v>
      </c>
      <c r="H4017" t="e">
        <f>VLOOKUP(D4017,[1]Sheet1!$A:$B,2,FALSE)</f>
        <v>#N/A</v>
      </c>
    </row>
    <row r="4018" spans="1:8" hidden="1" x14ac:dyDescent="0.2">
      <c r="A4018" s="1">
        <v>38513</v>
      </c>
      <c r="B4018">
        <v>2</v>
      </c>
      <c r="D4018" t="s">
        <v>143</v>
      </c>
      <c r="E4018">
        <f t="shared" si="186"/>
        <v>0</v>
      </c>
      <c r="F4018">
        <f t="shared" si="187"/>
        <v>1</v>
      </c>
      <c r="G4018">
        <f t="shared" si="188"/>
        <v>0</v>
      </c>
      <c r="H4018" t="e">
        <f>VLOOKUP(D4018,[1]Sheet1!$A:$B,2,FALSE)</f>
        <v>#N/A</v>
      </c>
    </row>
    <row r="4019" spans="1:8" hidden="1" x14ac:dyDescent="0.2">
      <c r="A4019" s="1">
        <v>38516</v>
      </c>
      <c r="B4019">
        <v>3</v>
      </c>
      <c r="D4019" t="s">
        <v>143</v>
      </c>
      <c r="E4019">
        <f t="shared" si="186"/>
        <v>0</v>
      </c>
      <c r="F4019">
        <f t="shared" si="187"/>
        <v>1</v>
      </c>
      <c r="G4019">
        <f t="shared" si="188"/>
        <v>0</v>
      </c>
      <c r="H4019" t="e">
        <f>VLOOKUP(D4019,[1]Sheet1!$A:$B,2,FALSE)</f>
        <v>#N/A</v>
      </c>
    </row>
    <row r="4020" spans="1:8" hidden="1" x14ac:dyDescent="0.2">
      <c r="A4020" s="1">
        <v>38517</v>
      </c>
      <c r="B4020">
        <v>1</v>
      </c>
      <c r="D4020" t="s">
        <v>143</v>
      </c>
      <c r="E4020">
        <f t="shared" si="186"/>
        <v>0</v>
      </c>
      <c r="F4020">
        <f t="shared" si="187"/>
        <v>1</v>
      </c>
      <c r="G4020">
        <f t="shared" si="188"/>
        <v>0</v>
      </c>
      <c r="H4020" t="e">
        <f>VLOOKUP(D4020,[1]Sheet1!$A:$B,2,FALSE)</f>
        <v>#N/A</v>
      </c>
    </row>
    <row r="4021" spans="1:8" hidden="1" x14ac:dyDescent="0.2">
      <c r="A4021" s="1">
        <v>38518</v>
      </c>
      <c r="B4021">
        <v>3</v>
      </c>
      <c r="C4021">
        <v>2</v>
      </c>
      <c r="D4021" t="s">
        <v>143</v>
      </c>
      <c r="E4021">
        <f t="shared" si="186"/>
        <v>0.66666666666666663</v>
      </c>
      <c r="F4021">
        <f t="shared" si="187"/>
        <v>0</v>
      </c>
      <c r="G4021">
        <f t="shared" si="188"/>
        <v>0</v>
      </c>
      <c r="H4021" t="e">
        <f>VLOOKUP(D4021,[1]Sheet1!$A:$B,2,FALSE)</f>
        <v>#N/A</v>
      </c>
    </row>
    <row r="4022" spans="1:8" hidden="1" x14ac:dyDescent="0.2">
      <c r="A4022" s="1">
        <v>38520</v>
      </c>
      <c r="B4022">
        <v>1</v>
      </c>
      <c r="C4022">
        <v>1</v>
      </c>
      <c r="D4022" t="s">
        <v>143</v>
      </c>
      <c r="E4022">
        <f t="shared" si="186"/>
        <v>1</v>
      </c>
      <c r="F4022">
        <f t="shared" si="187"/>
        <v>0</v>
      </c>
      <c r="G4022">
        <f t="shared" si="188"/>
        <v>0</v>
      </c>
      <c r="H4022" t="e">
        <f>VLOOKUP(D4022,[1]Sheet1!$A:$B,2,FALSE)</f>
        <v>#N/A</v>
      </c>
    </row>
    <row r="4023" spans="1:8" hidden="1" x14ac:dyDescent="0.2">
      <c r="A4023" s="1">
        <v>38523</v>
      </c>
      <c r="B4023">
        <v>2</v>
      </c>
      <c r="C4023">
        <v>3</v>
      </c>
      <c r="D4023" t="s">
        <v>143</v>
      </c>
      <c r="E4023">
        <f t="shared" si="186"/>
        <v>1.5</v>
      </c>
      <c r="F4023">
        <f t="shared" si="187"/>
        <v>0</v>
      </c>
      <c r="G4023">
        <f t="shared" si="188"/>
        <v>0</v>
      </c>
      <c r="H4023" t="e">
        <f>VLOOKUP(D4023,[1]Sheet1!$A:$B,2,FALSE)</f>
        <v>#N/A</v>
      </c>
    </row>
    <row r="4024" spans="1:8" hidden="1" x14ac:dyDescent="0.2">
      <c r="A4024" s="1">
        <v>38524</v>
      </c>
      <c r="B4024">
        <v>4</v>
      </c>
      <c r="C4024">
        <v>3</v>
      </c>
      <c r="D4024" t="s">
        <v>143</v>
      </c>
      <c r="E4024">
        <f t="shared" si="186"/>
        <v>0.75</v>
      </c>
      <c r="F4024">
        <f t="shared" si="187"/>
        <v>0</v>
      </c>
      <c r="G4024">
        <f t="shared" si="188"/>
        <v>0</v>
      </c>
      <c r="H4024" t="e">
        <f>VLOOKUP(D4024,[1]Sheet1!$A:$B,2,FALSE)</f>
        <v>#N/A</v>
      </c>
    </row>
    <row r="4025" spans="1:8" hidden="1" x14ac:dyDescent="0.2">
      <c r="A4025" s="1">
        <v>38525</v>
      </c>
      <c r="C4025">
        <v>1</v>
      </c>
      <c r="D4025" t="s">
        <v>143</v>
      </c>
      <c r="E4025" t="e">
        <f t="shared" si="186"/>
        <v>#DIV/0!</v>
      </c>
      <c r="F4025" t="e">
        <f t="shared" si="187"/>
        <v>#DIV/0!</v>
      </c>
      <c r="G4025">
        <f t="shared" si="188"/>
        <v>0</v>
      </c>
      <c r="H4025" t="e">
        <f>VLOOKUP(D4025,[1]Sheet1!$A:$B,2,FALSE)</f>
        <v>#N/A</v>
      </c>
    </row>
    <row r="4026" spans="1:8" hidden="1" x14ac:dyDescent="0.2">
      <c r="A4026" s="1">
        <v>38527</v>
      </c>
      <c r="B4026">
        <v>1</v>
      </c>
      <c r="D4026" t="s">
        <v>143</v>
      </c>
      <c r="E4026">
        <f t="shared" si="186"/>
        <v>0</v>
      </c>
      <c r="F4026">
        <f t="shared" si="187"/>
        <v>1</v>
      </c>
      <c r="G4026">
        <f t="shared" si="188"/>
        <v>0</v>
      </c>
      <c r="H4026" t="e">
        <f>VLOOKUP(D4026,[1]Sheet1!$A:$B,2,FALSE)</f>
        <v>#N/A</v>
      </c>
    </row>
    <row r="4027" spans="1:8" hidden="1" x14ac:dyDescent="0.2">
      <c r="A4027" s="1">
        <v>38530</v>
      </c>
      <c r="B4027">
        <v>2</v>
      </c>
      <c r="D4027" t="s">
        <v>143</v>
      </c>
      <c r="E4027">
        <f t="shared" si="186"/>
        <v>0</v>
      </c>
      <c r="F4027">
        <f t="shared" si="187"/>
        <v>1</v>
      </c>
      <c r="G4027">
        <f t="shared" si="188"/>
        <v>0</v>
      </c>
      <c r="H4027" t="e">
        <f>VLOOKUP(D4027,[1]Sheet1!$A:$B,2,FALSE)</f>
        <v>#N/A</v>
      </c>
    </row>
    <row r="4028" spans="1:8" hidden="1" x14ac:dyDescent="0.2">
      <c r="A4028" s="1">
        <v>38532</v>
      </c>
      <c r="C4028">
        <v>2</v>
      </c>
      <c r="D4028" t="s">
        <v>143</v>
      </c>
      <c r="E4028" t="e">
        <f t="shared" si="186"/>
        <v>#DIV/0!</v>
      </c>
      <c r="F4028" t="e">
        <f t="shared" si="187"/>
        <v>#DIV/0!</v>
      </c>
      <c r="G4028">
        <f t="shared" si="188"/>
        <v>0</v>
      </c>
      <c r="H4028" t="e">
        <f>VLOOKUP(D4028,[1]Sheet1!$A:$B,2,FALSE)</f>
        <v>#N/A</v>
      </c>
    </row>
    <row r="4029" spans="1:8" hidden="1" x14ac:dyDescent="0.2">
      <c r="A4029" s="1">
        <v>38533</v>
      </c>
      <c r="B4029">
        <v>1</v>
      </c>
      <c r="D4029" t="s">
        <v>143</v>
      </c>
      <c r="E4029">
        <f t="shared" si="186"/>
        <v>0</v>
      </c>
      <c r="F4029">
        <f t="shared" si="187"/>
        <v>1</v>
      </c>
      <c r="G4029">
        <f t="shared" si="188"/>
        <v>0</v>
      </c>
      <c r="H4029" t="e">
        <f>VLOOKUP(D4029,[1]Sheet1!$A:$B,2,FALSE)</f>
        <v>#N/A</v>
      </c>
    </row>
    <row r="4030" spans="1:8" hidden="1" x14ac:dyDescent="0.2">
      <c r="A4030" s="1">
        <v>38534</v>
      </c>
      <c r="B4030">
        <v>1</v>
      </c>
      <c r="D4030" t="s">
        <v>143</v>
      </c>
      <c r="E4030">
        <f t="shared" si="186"/>
        <v>0</v>
      </c>
      <c r="F4030">
        <f t="shared" si="187"/>
        <v>1</v>
      </c>
      <c r="G4030">
        <f t="shared" si="188"/>
        <v>0</v>
      </c>
      <c r="H4030" t="e">
        <f>VLOOKUP(D4030,[1]Sheet1!$A:$B,2,FALSE)</f>
        <v>#N/A</v>
      </c>
    </row>
    <row r="4031" spans="1:8" hidden="1" x14ac:dyDescent="0.2">
      <c r="A4031" s="1">
        <v>38538</v>
      </c>
      <c r="B4031">
        <v>1</v>
      </c>
      <c r="C4031">
        <v>1</v>
      </c>
      <c r="D4031" t="s">
        <v>143</v>
      </c>
      <c r="E4031">
        <f t="shared" si="186"/>
        <v>1</v>
      </c>
      <c r="F4031">
        <f t="shared" si="187"/>
        <v>0</v>
      </c>
      <c r="G4031">
        <f t="shared" si="188"/>
        <v>0</v>
      </c>
      <c r="H4031" t="e">
        <f>VLOOKUP(D4031,[1]Sheet1!$A:$B,2,FALSE)</f>
        <v>#N/A</v>
      </c>
    </row>
    <row r="4032" spans="1:8" hidden="1" x14ac:dyDescent="0.2">
      <c r="A4032" s="1">
        <v>38539</v>
      </c>
      <c r="C4032">
        <v>2</v>
      </c>
      <c r="D4032" t="s">
        <v>143</v>
      </c>
      <c r="E4032" t="e">
        <f t="shared" si="186"/>
        <v>#DIV/0!</v>
      </c>
      <c r="F4032" t="e">
        <f t="shared" si="187"/>
        <v>#DIV/0!</v>
      </c>
      <c r="G4032">
        <f t="shared" si="188"/>
        <v>0</v>
      </c>
      <c r="H4032" t="e">
        <f>VLOOKUP(D4032,[1]Sheet1!$A:$B,2,FALSE)</f>
        <v>#N/A</v>
      </c>
    </row>
    <row r="4033" spans="1:8" hidden="1" x14ac:dyDescent="0.2">
      <c r="A4033" s="1">
        <v>38540</v>
      </c>
      <c r="B4033">
        <v>1</v>
      </c>
      <c r="C4033">
        <v>1</v>
      </c>
      <c r="D4033" t="s">
        <v>143</v>
      </c>
      <c r="E4033">
        <f t="shared" si="186"/>
        <v>1</v>
      </c>
      <c r="F4033">
        <f t="shared" si="187"/>
        <v>0</v>
      </c>
      <c r="G4033">
        <f t="shared" si="188"/>
        <v>0</v>
      </c>
      <c r="H4033" t="e">
        <f>VLOOKUP(D4033,[1]Sheet1!$A:$B,2,FALSE)</f>
        <v>#N/A</v>
      </c>
    </row>
    <row r="4034" spans="1:8" hidden="1" x14ac:dyDescent="0.2">
      <c r="A4034" s="1">
        <v>38541</v>
      </c>
      <c r="C4034">
        <v>1</v>
      </c>
      <c r="D4034" t="s">
        <v>143</v>
      </c>
      <c r="E4034" t="e">
        <f t="shared" si="186"/>
        <v>#DIV/0!</v>
      </c>
      <c r="F4034" t="e">
        <f t="shared" si="187"/>
        <v>#DIV/0!</v>
      </c>
      <c r="G4034">
        <f t="shared" si="188"/>
        <v>0</v>
      </c>
      <c r="H4034" t="e">
        <f>VLOOKUP(D4034,[1]Sheet1!$A:$B,2,FALSE)</f>
        <v>#N/A</v>
      </c>
    </row>
    <row r="4035" spans="1:8" hidden="1" x14ac:dyDescent="0.2">
      <c r="A4035" s="1">
        <v>38548</v>
      </c>
      <c r="B4035">
        <v>1</v>
      </c>
      <c r="D4035" t="s">
        <v>143</v>
      </c>
      <c r="E4035">
        <f t="shared" ref="E4035:E4098" si="189">C4035/B4035</f>
        <v>0</v>
      </c>
      <c r="F4035">
        <f t="shared" ref="F4035:F4098" si="190">IF(OR(E4035&lt;0.5,E4035&gt;2),1,0)</f>
        <v>1</v>
      </c>
      <c r="G4035">
        <f t="shared" ref="G4035:G4098" si="191">IF(C4035&gt;50,1,0)</f>
        <v>0</v>
      </c>
      <c r="H4035" t="e">
        <f>VLOOKUP(D4035,[1]Sheet1!$A:$B,2,FALSE)</f>
        <v>#N/A</v>
      </c>
    </row>
    <row r="4036" spans="1:8" hidden="1" x14ac:dyDescent="0.2">
      <c r="A4036" s="1">
        <v>38551</v>
      </c>
      <c r="B4036">
        <v>1</v>
      </c>
      <c r="C4036">
        <v>2</v>
      </c>
      <c r="D4036" t="s">
        <v>143</v>
      </c>
      <c r="E4036">
        <f t="shared" si="189"/>
        <v>2</v>
      </c>
      <c r="F4036">
        <f t="shared" si="190"/>
        <v>0</v>
      </c>
      <c r="G4036">
        <f t="shared" si="191"/>
        <v>0</v>
      </c>
      <c r="H4036" t="e">
        <f>VLOOKUP(D4036,[1]Sheet1!$A:$B,2,FALSE)</f>
        <v>#N/A</v>
      </c>
    </row>
    <row r="4037" spans="1:8" hidden="1" x14ac:dyDescent="0.2">
      <c r="A4037" s="1">
        <v>38552</v>
      </c>
      <c r="C4037">
        <v>1</v>
      </c>
      <c r="D4037" t="s">
        <v>143</v>
      </c>
      <c r="E4037" t="e">
        <f t="shared" si="189"/>
        <v>#DIV/0!</v>
      </c>
      <c r="F4037" t="e">
        <f t="shared" si="190"/>
        <v>#DIV/0!</v>
      </c>
      <c r="G4037">
        <f t="shared" si="191"/>
        <v>0</v>
      </c>
      <c r="H4037" t="e">
        <f>VLOOKUP(D4037,[1]Sheet1!$A:$B,2,FALSE)</f>
        <v>#N/A</v>
      </c>
    </row>
    <row r="4038" spans="1:8" hidden="1" x14ac:dyDescent="0.2">
      <c r="A4038" s="1">
        <v>38555</v>
      </c>
      <c r="B4038">
        <v>2</v>
      </c>
      <c r="C4038">
        <v>1</v>
      </c>
      <c r="D4038" t="s">
        <v>143</v>
      </c>
      <c r="E4038">
        <f t="shared" si="189"/>
        <v>0.5</v>
      </c>
      <c r="F4038">
        <f t="shared" si="190"/>
        <v>0</v>
      </c>
      <c r="G4038">
        <f t="shared" si="191"/>
        <v>0</v>
      </c>
      <c r="H4038" t="e">
        <f>VLOOKUP(D4038,[1]Sheet1!$A:$B,2,FALSE)</f>
        <v>#N/A</v>
      </c>
    </row>
    <row r="4039" spans="1:8" hidden="1" x14ac:dyDescent="0.2">
      <c r="A4039" s="1">
        <v>38561</v>
      </c>
      <c r="B4039">
        <v>2</v>
      </c>
      <c r="D4039" t="s">
        <v>143</v>
      </c>
      <c r="E4039">
        <f t="shared" si="189"/>
        <v>0</v>
      </c>
      <c r="F4039">
        <f t="shared" si="190"/>
        <v>1</v>
      </c>
      <c r="G4039">
        <f t="shared" si="191"/>
        <v>0</v>
      </c>
      <c r="H4039" t="e">
        <f>VLOOKUP(D4039,[1]Sheet1!$A:$B,2,FALSE)</f>
        <v>#N/A</v>
      </c>
    </row>
    <row r="4040" spans="1:8" hidden="1" x14ac:dyDescent="0.2">
      <c r="A4040" s="1">
        <v>38562</v>
      </c>
      <c r="B4040">
        <v>1</v>
      </c>
      <c r="D4040" t="s">
        <v>143</v>
      </c>
      <c r="E4040">
        <f t="shared" si="189"/>
        <v>0</v>
      </c>
      <c r="F4040">
        <f t="shared" si="190"/>
        <v>1</v>
      </c>
      <c r="G4040">
        <f t="shared" si="191"/>
        <v>0</v>
      </c>
      <c r="H4040" t="e">
        <f>VLOOKUP(D4040,[1]Sheet1!$A:$B,2,FALSE)</f>
        <v>#N/A</v>
      </c>
    </row>
    <row r="4041" spans="1:8" hidden="1" x14ac:dyDescent="0.2">
      <c r="A4041" s="1">
        <v>38564</v>
      </c>
      <c r="B4041">
        <v>1</v>
      </c>
      <c r="D4041" t="s">
        <v>143</v>
      </c>
      <c r="E4041">
        <f t="shared" si="189"/>
        <v>0</v>
      </c>
      <c r="F4041">
        <f t="shared" si="190"/>
        <v>1</v>
      </c>
      <c r="G4041">
        <f t="shared" si="191"/>
        <v>0</v>
      </c>
      <c r="H4041" t="e">
        <f>VLOOKUP(D4041,[1]Sheet1!$A:$B,2,FALSE)</f>
        <v>#N/A</v>
      </c>
    </row>
    <row r="4042" spans="1:8" hidden="1" x14ac:dyDescent="0.2">
      <c r="A4042" s="1">
        <v>38565</v>
      </c>
      <c r="C4042">
        <v>2</v>
      </c>
      <c r="D4042" t="s">
        <v>143</v>
      </c>
      <c r="E4042" t="e">
        <f t="shared" si="189"/>
        <v>#DIV/0!</v>
      </c>
      <c r="F4042" t="e">
        <f t="shared" si="190"/>
        <v>#DIV/0!</v>
      </c>
      <c r="G4042">
        <f t="shared" si="191"/>
        <v>0</v>
      </c>
      <c r="H4042" t="e">
        <f>VLOOKUP(D4042,[1]Sheet1!$A:$B,2,FALSE)</f>
        <v>#N/A</v>
      </c>
    </row>
    <row r="4043" spans="1:8" hidden="1" x14ac:dyDescent="0.2">
      <c r="A4043" s="1">
        <v>38566</v>
      </c>
      <c r="C4043">
        <v>2</v>
      </c>
      <c r="D4043" t="s">
        <v>143</v>
      </c>
      <c r="E4043" t="e">
        <f t="shared" si="189"/>
        <v>#DIV/0!</v>
      </c>
      <c r="F4043" t="e">
        <f t="shared" si="190"/>
        <v>#DIV/0!</v>
      </c>
      <c r="G4043">
        <f t="shared" si="191"/>
        <v>0</v>
      </c>
      <c r="H4043" t="e">
        <f>VLOOKUP(D4043,[1]Sheet1!$A:$B,2,FALSE)</f>
        <v>#N/A</v>
      </c>
    </row>
    <row r="4044" spans="1:8" hidden="1" x14ac:dyDescent="0.2">
      <c r="A4044" s="1">
        <v>38567</v>
      </c>
      <c r="B4044">
        <v>3</v>
      </c>
      <c r="C4044">
        <v>1</v>
      </c>
      <c r="D4044" t="s">
        <v>143</v>
      </c>
      <c r="E4044">
        <f t="shared" si="189"/>
        <v>0.33333333333333331</v>
      </c>
      <c r="F4044">
        <f t="shared" si="190"/>
        <v>1</v>
      </c>
      <c r="G4044">
        <f t="shared" si="191"/>
        <v>0</v>
      </c>
      <c r="H4044" t="e">
        <f>VLOOKUP(D4044,[1]Sheet1!$A:$B,2,FALSE)</f>
        <v>#N/A</v>
      </c>
    </row>
    <row r="4045" spans="1:8" hidden="1" x14ac:dyDescent="0.2">
      <c r="A4045" s="1">
        <v>38568</v>
      </c>
      <c r="B4045">
        <v>1</v>
      </c>
      <c r="D4045" t="s">
        <v>143</v>
      </c>
      <c r="E4045">
        <f t="shared" si="189"/>
        <v>0</v>
      </c>
      <c r="F4045">
        <f t="shared" si="190"/>
        <v>1</v>
      </c>
      <c r="G4045">
        <f t="shared" si="191"/>
        <v>0</v>
      </c>
      <c r="H4045" t="e">
        <f>VLOOKUP(D4045,[1]Sheet1!$A:$B,2,FALSE)</f>
        <v>#N/A</v>
      </c>
    </row>
    <row r="4046" spans="1:8" hidden="1" x14ac:dyDescent="0.2">
      <c r="A4046" s="1">
        <v>38572</v>
      </c>
      <c r="C4046">
        <v>1</v>
      </c>
      <c r="D4046" t="s">
        <v>143</v>
      </c>
      <c r="E4046" t="e">
        <f t="shared" si="189"/>
        <v>#DIV/0!</v>
      </c>
      <c r="F4046" t="e">
        <f t="shared" si="190"/>
        <v>#DIV/0!</v>
      </c>
      <c r="G4046">
        <f t="shared" si="191"/>
        <v>0</v>
      </c>
      <c r="H4046" t="e">
        <f>VLOOKUP(D4046,[1]Sheet1!$A:$B,2,FALSE)</f>
        <v>#N/A</v>
      </c>
    </row>
    <row r="4047" spans="1:8" hidden="1" x14ac:dyDescent="0.2">
      <c r="A4047" s="1">
        <v>38575</v>
      </c>
      <c r="B4047">
        <v>1</v>
      </c>
      <c r="D4047" t="s">
        <v>143</v>
      </c>
      <c r="E4047">
        <f t="shared" si="189"/>
        <v>0</v>
      </c>
      <c r="F4047">
        <f t="shared" si="190"/>
        <v>1</v>
      </c>
      <c r="G4047">
        <f t="shared" si="191"/>
        <v>0</v>
      </c>
      <c r="H4047" t="e">
        <f>VLOOKUP(D4047,[1]Sheet1!$A:$B,2,FALSE)</f>
        <v>#N/A</v>
      </c>
    </row>
    <row r="4048" spans="1:8" hidden="1" x14ac:dyDescent="0.2">
      <c r="A4048" s="1">
        <v>38579</v>
      </c>
      <c r="B4048">
        <v>1</v>
      </c>
      <c r="D4048" t="s">
        <v>143</v>
      </c>
      <c r="E4048">
        <f t="shared" si="189"/>
        <v>0</v>
      </c>
      <c r="F4048">
        <f t="shared" si="190"/>
        <v>1</v>
      </c>
      <c r="G4048">
        <f t="shared" si="191"/>
        <v>0</v>
      </c>
      <c r="H4048" t="e">
        <f>VLOOKUP(D4048,[1]Sheet1!$A:$B,2,FALSE)</f>
        <v>#N/A</v>
      </c>
    </row>
    <row r="4049" spans="1:8" hidden="1" x14ac:dyDescent="0.2">
      <c r="A4049" s="1">
        <v>38582</v>
      </c>
      <c r="B4049">
        <v>1</v>
      </c>
      <c r="D4049" t="s">
        <v>143</v>
      </c>
      <c r="E4049">
        <f t="shared" si="189"/>
        <v>0</v>
      </c>
      <c r="F4049">
        <f t="shared" si="190"/>
        <v>1</v>
      </c>
      <c r="G4049">
        <f t="shared" si="191"/>
        <v>0</v>
      </c>
      <c r="H4049" t="e">
        <f>VLOOKUP(D4049,[1]Sheet1!$A:$B,2,FALSE)</f>
        <v>#N/A</v>
      </c>
    </row>
    <row r="4050" spans="1:8" hidden="1" x14ac:dyDescent="0.2">
      <c r="A4050" s="1">
        <v>38587</v>
      </c>
      <c r="B4050">
        <v>458</v>
      </c>
      <c r="C4050">
        <v>391</v>
      </c>
      <c r="D4050" t="s">
        <v>143</v>
      </c>
      <c r="E4050">
        <f t="shared" si="189"/>
        <v>0.85371179039301315</v>
      </c>
      <c r="F4050">
        <f t="shared" si="190"/>
        <v>0</v>
      </c>
      <c r="G4050">
        <f t="shared" si="191"/>
        <v>1</v>
      </c>
      <c r="H4050" t="e">
        <f>VLOOKUP(D4050,[1]Sheet1!$A:$B,2,FALSE)</f>
        <v>#N/A</v>
      </c>
    </row>
    <row r="4051" spans="1:8" hidden="1" x14ac:dyDescent="0.2">
      <c r="A4051" s="1">
        <v>38588</v>
      </c>
      <c r="B4051">
        <v>1</v>
      </c>
      <c r="D4051" t="s">
        <v>143</v>
      </c>
      <c r="E4051">
        <f t="shared" si="189"/>
        <v>0</v>
      </c>
      <c r="F4051">
        <f t="shared" si="190"/>
        <v>1</v>
      </c>
      <c r="G4051">
        <f t="shared" si="191"/>
        <v>0</v>
      </c>
      <c r="H4051" t="e">
        <f>VLOOKUP(D4051,[1]Sheet1!$A:$B,2,FALSE)</f>
        <v>#N/A</v>
      </c>
    </row>
    <row r="4052" spans="1:8" hidden="1" x14ac:dyDescent="0.2">
      <c r="A4052" s="1">
        <v>38593</v>
      </c>
      <c r="C4052">
        <v>1</v>
      </c>
      <c r="D4052" t="s">
        <v>143</v>
      </c>
      <c r="E4052" t="e">
        <f t="shared" si="189"/>
        <v>#DIV/0!</v>
      </c>
      <c r="F4052" t="e">
        <f t="shared" si="190"/>
        <v>#DIV/0!</v>
      </c>
      <c r="G4052">
        <f t="shared" si="191"/>
        <v>0</v>
      </c>
      <c r="H4052" t="e">
        <f>VLOOKUP(D4052,[1]Sheet1!$A:$B,2,FALSE)</f>
        <v>#N/A</v>
      </c>
    </row>
    <row r="4053" spans="1:8" hidden="1" x14ac:dyDescent="0.2">
      <c r="A4053" s="1">
        <v>38594</v>
      </c>
      <c r="B4053">
        <v>1</v>
      </c>
      <c r="C4053">
        <v>1</v>
      </c>
      <c r="D4053" t="s">
        <v>143</v>
      </c>
      <c r="E4053">
        <f t="shared" si="189"/>
        <v>1</v>
      </c>
      <c r="F4053">
        <f t="shared" si="190"/>
        <v>0</v>
      </c>
      <c r="G4053">
        <f t="shared" si="191"/>
        <v>0</v>
      </c>
      <c r="H4053" t="e">
        <f>VLOOKUP(D4053,[1]Sheet1!$A:$B,2,FALSE)</f>
        <v>#N/A</v>
      </c>
    </row>
    <row r="4054" spans="1:8" hidden="1" x14ac:dyDescent="0.2">
      <c r="A4054" s="1">
        <v>38596</v>
      </c>
      <c r="B4054">
        <v>1</v>
      </c>
      <c r="C4054">
        <v>2</v>
      </c>
      <c r="D4054" t="s">
        <v>143</v>
      </c>
      <c r="E4054">
        <f t="shared" si="189"/>
        <v>2</v>
      </c>
      <c r="F4054">
        <f t="shared" si="190"/>
        <v>0</v>
      </c>
      <c r="G4054">
        <f t="shared" si="191"/>
        <v>0</v>
      </c>
      <c r="H4054" t="e">
        <f>VLOOKUP(D4054,[1]Sheet1!$A:$B,2,FALSE)</f>
        <v>#N/A</v>
      </c>
    </row>
    <row r="4055" spans="1:8" hidden="1" x14ac:dyDescent="0.2">
      <c r="A4055" s="1">
        <v>38597</v>
      </c>
      <c r="B4055">
        <v>1</v>
      </c>
      <c r="D4055" t="s">
        <v>143</v>
      </c>
      <c r="E4055">
        <f t="shared" si="189"/>
        <v>0</v>
      </c>
      <c r="F4055">
        <f t="shared" si="190"/>
        <v>1</v>
      </c>
      <c r="G4055">
        <f t="shared" si="191"/>
        <v>0</v>
      </c>
      <c r="H4055" t="e">
        <f>VLOOKUP(D4055,[1]Sheet1!$A:$B,2,FALSE)</f>
        <v>#N/A</v>
      </c>
    </row>
    <row r="4056" spans="1:8" hidden="1" x14ac:dyDescent="0.2">
      <c r="A4056" s="1">
        <v>38600</v>
      </c>
      <c r="B4056">
        <v>1</v>
      </c>
      <c r="D4056" t="s">
        <v>143</v>
      </c>
      <c r="E4056">
        <f t="shared" si="189"/>
        <v>0</v>
      </c>
      <c r="F4056">
        <f t="shared" si="190"/>
        <v>1</v>
      </c>
      <c r="G4056">
        <f t="shared" si="191"/>
        <v>0</v>
      </c>
      <c r="H4056" t="e">
        <f>VLOOKUP(D4056,[1]Sheet1!$A:$B,2,FALSE)</f>
        <v>#N/A</v>
      </c>
    </row>
    <row r="4057" spans="1:8" hidden="1" x14ac:dyDescent="0.2">
      <c r="A4057" s="1">
        <v>38602</v>
      </c>
      <c r="C4057">
        <v>1</v>
      </c>
      <c r="D4057" t="s">
        <v>143</v>
      </c>
      <c r="E4057" t="e">
        <f t="shared" si="189"/>
        <v>#DIV/0!</v>
      </c>
      <c r="F4057" t="e">
        <f t="shared" si="190"/>
        <v>#DIV/0!</v>
      </c>
      <c r="G4057">
        <f t="shared" si="191"/>
        <v>0</v>
      </c>
      <c r="H4057" t="e">
        <f>VLOOKUP(D4057,[1]Sheet1!$A:$B,2,FALSE)</f>
        <v>#N/A</v>
      </c>
    </row>
    <row r="4058" spans="1:8" hidden="1" x14ac:dyDescent="0.2">
      <c r="A4058" s="1">
        <v>38603</v>
      </c>
      <c r="B4058">
        <v>1</v>
      </c>
      <c r="D4058" t="s">
        <v>143</v>
      </c>
      <c r="E4058">
        <f t="shared" si="189"/>
        <v>0</v>
      </c>
      <c r="F4058">
        <f t="shared" si="190"/>
        <v>1</v>
      </c>
      <c r="G4058">
        <f t="shared" si="191"/>
        <v>0</v>
      </c>
      <c r="H4058" t="e">
        <f>VLOOKUP(D4058,[1]Sheet1!$A:$B,2,FALSE)</f>
        <v>#N/A</v>
      </c>
    </row>
    <row r="4059" spans="1:8" hidden="1" x14ac:dyDescent="0.2">
      <c r="A4059" s="1">
        <v>38604</v>
      </c>
      <c r="B4059">
        <v>1</v>
      </c>
      <c r="C4059">
        <v>1</v>
      </c>
      <c r="D4059" t="s">
        <v>143</v>
      </c>
      <c r="E4059">
        <f t="shared" si="189"/>
        <v>1</v>
      </c>
      <c r="F4059">
        <f t="shared" si="190"/>
        <v>0</v>
      </c>
      <c r="G4059">
        <f t="shared" si="191"/>
        <v>0</v>
      </c>
      <c r="H4059" t="e">
        <f>VLOOKUP(D4059,[1]Sheet1!$A:$B,2,FALSE)</f>
        <v>#N/A</v>
      </c>
    </row>
    <row r="4060" spans="1:8" hidden="1" x14ac:dyDescent="0.2">
      <c r="A4060" s="1">
        <v>38607</v>
      </c>
      <c r="B4060">
        <v>3</v>
      </c>
      <c r="D4060" t="s">
        <v>143</v>
      </c>
      <c r="E4060">
        <f t="shared" si="189"/>
        <v>0</v>
      </c>
      <c r="F4060">
        <f t="shared" si="190"/>
        <v>1</v>
      </c>
      <c r="G4060">
        <f t="shared" si="191"/>
        <v>0</v>
      </c>
      <c r="H4060" t="e">
        <f>VLOOKUP(D4060,[1]Sheet1!$A:$B,2,FALSE)</f>
        <v>#N/A</v>
      </c>
    </row>
    <row r="4061" spans="1:8" hidden="1" x14ac:dyDescent="0.2">
      <c r="A4061" s="1">
        <v>38608</v>
      </c>
      <c r="B4061">
        <v>135</v>
      </c>
      <c r="C4061">
        <v>118</v>
      </c>
      <c r="D4061" t="s">
        <v>143</v>
      </c>
      <c r="E4061">
        <f t="shared" si="189"/>
        <v>0.87407407407407411</v>
      </c>
      <c r="F4061">
        <f t="shared" si="190"/>
        <v>0</v>
      </c>
      <c r="G4061">
        <f t="shared" si="191"/>
        <v>1</v>
      </c>
      <c r="H4061" t="e">
        <f>VLOOKUP(D4061,[1]Sheet1!$A:$B,2,FALSE)</f>
        <v>#N/A</v>
      </c>
    </row>
    <row r="4062" spans="1:8" hidden="1" x14ac:dyDescent="0.2">
      <c r="A4062" s="1">
        <v>38609</v>
      </c>
      <c r="B4062">
        <v>1</v>
      </c>
      <c r="C4062">
        <v>1</v>
      </c>
      <c r="D4062" t="s">
        <v>143</v>
      </c>
      <c r="E4062">
        <f t="shared" si="189"/>
        <v>1</v>
      </c>
      <c r="F4062">
        <f t="shared" si="190"/>
        <v>0</v>
      </c>
      <c r="G4062">
        <f t="shared" si="191"/>
        <v>0</v>
      </c>
      <c r="H4062" t="e">
        <f>VLOOKUP(D4062,[1]Sheet1!$A:$B,2,FALSE)</f>
        <v>#N/A</v>
      </c>
    </row>
    <row r="4063" spans="1:8" hidden="1" x14ac:dyDescent="0.2">
      <c r="A4063" s="1">
        <v>38610</v>
      </c>
      <c r="B4063">
        <v>1</v>
      </c>
      <c r="D4063" t="s">
        <v>143</v>
      </c>
      <c r="E4063">
        <f t="shared" si="189"/>
        <v>0</v>
      </c>
      <c r="F4063">
        <f t="shared" si="190"/>
        <v>1</v>
      </c>
      <c r="G4063">
        <f t="shared" si="191"/>
        <v>0</v>
      </c>
      <c r="H4063" t="e">
        <f>VLOOKUP(D4063,[1]Sheet1!$A:$B,2,FALSE)</f>
        <v>#N/A</v>
      </c>
    </row>
    <row r="4064" spans="1:8" hidden="1" x14ac:dyDescent="0.2">
      <c r="A4064" s="1">
        <v>38611</v>
      </c>
      <c r="B4064">
        <v>2</v>
      </c>
      <c r="C4064">
        <v>1</v>
      </c>
      <c r="D4064" t="s">
        <v>143</v>
      </c>
      <c r="E4064">
        <f t="shared" si="189"/>
        <v>0.5</v>
      </c>
      <c r="F4064">
        <f t="shared" si="190"/>
        <v>0</v>
      </c>
      <c r="G4064">
        <f t="shared" si="191"/>
        <v>0</v>
      </c>
      <c r="H4064" t="e">
        <f>VLOOKUP(D4064,[1]Sheet1!$A:$B,2,FALSE)</f>
        <v>#N/A</v>
      </c>
    </row>
    <row r="4065" spans="1:8" hidden="1" x14ac:dyDescent="0.2">
      <c r="A4065" s="1">
        <v>38615</v>
      </c>
      <c r="C4065">
        <v>1</v>
      </c>
      <c r="D4065" t="s">
        <v>143</v>
      </c>
      <c r="E4065" t="e">
        <f t="shared" si="189"/>
        <v>#DIV/0!</v>
      </c>
      <c r="F4065" t="e">
        <f t="shared" si="190"/>
        <v>#DIV/0!</v>
      </c>
      <c r="G4065">
        <f t="shared" si="191"/>
        <v>0</v>
      </c>
      <c r="H4065" t="e">
        <f>VLOOKUP(D4065,[1]Sheet1!$A:$B,2,FALSE)</f>
        <v>#N/A</v>
      </c>
    </row>
    <row r="4066" spans="1:8" hidden="1" x14ac:dyDescent="0.2">
      <c r="A4066" s="1">
        <v>38616</v>
      </c>
      <c r="C4066">
        <v>1</v>
      </c>
      <c r="D4066" t="s">
        <v>143</v>
      </c>
      <c r="E4066" t="e">
        <f t="shared" si="189"/>
        <v>#DIV/0!</v>
      </c>
      <c r="F4066" t="e">
        <f t="shared" si="190"/>
        <v>#DIV/0!</v>
      </c>
      <c r="G4066">
        <f t="shared" si="191"/>
        <v>0</v>
      </c>
      <c r="H4066" t="e">
        <f>VLOOKUP(D4066,[1]Sheet1!$A:$B,2,FALSE)</f>
        <v>#N/A</v>
      </c>
    </row>
    <row r="4067" spans="1:8" hidden="1" x14ac:dyDescent="0.2">
      <c r="A4067" s="1">
        <v>38617</v>
      </c>
      <c r="B4067">
        <v>2</v>
      </c>
      <c r="D4067" t="s">
        <v>143</v>
      </c>
      <c r="E4067">
        <f t="shared" si="189"/>
        <v>0</v>
      </c>
      <c r="F4067">
        <f t="shared" si="190"/>
        <v>1</v>
      </c>
      <c r="G4067">
        <f t="shared" si="191"/>
        <v>0</v>
      </c>
      <c r="H4067" t="e">
        <f>VLOOKUP(D4067,[1]Sheet1!$A:$B,2,FALSE)</f>
        <v>#N/A</v>
      </c>
    </row>
    <row r="4068" spans="1:8" hidden="1" x14ac:dyDescent="0.2">
      <c r="A4068" s="1">
        <v>38618</v>
      </c>
      <c r="C4068">
        <v>1</v>
      </c>
      <c r="D4068" t="s">
        <v>143</v>
      </c>
      <c r="E4068" t="e">
        <f t="shared" si="189"/>
        <v>#DIV/0!</v>
      </c>
      <c r="F4068" t="e">
        <f t="shared" si="190"/>
        <v>#DIV/0!</v>
      </c>
      <c r="G4068">
        <f t="shared" si="191"/>
        <v>0</v>
      </c>
      <c r="H4068" t="e">
        <f>VLOOKUP(D4068,[1]Sheet1!$A:$B,2,FALSE)</f>
        <v>#N/A</v>
      </c>
    </row>
    <row r="4069" spans="1:8" hidden="1" x14ac:dyDescent="0.2">
      <c r="A4069" s="1">
        <v>38621</v>
      </c>
      <c r="C4069">
        <v>1</v>
      </c>
      <c r="D4069" t="s">
        <v>143</v>
      </c>
      <c r="E4069" t="e">
        <f t="shared" si="189"/>
        <v>#DIV/0!</v>
      </c>
      <c r="F4069" t="e">
        <f t="shared" si="190"/>
        <v>#DIV/0!</v>
      </c>
      <c r="G4069">
        <f t="shared" si="191"/>
        <v>0</v>
      </c>
      <c r="H4069" t="e">
        <f>VLOOKUP(D4069,[1]Sheet1!$A:$B,2,FALSE)</f>
        <v>#N/A</v>
      </c>
    </row>
    <row r="4070" spans="1:8" hidden="1" x14ac:dyDescent="0.2">
      <c r="A4070" s="1">
        <v>38623</v>
      </c>
      <c r="B4070">
        <v>1</v>
      </c>
      <c r="C4070">
        <v>3</v>
      </c>
      <c r="D4070" t="s">
        <v>143</v>
      </c>
      <c r="E4070">
        <f t="shared" si="189"/>
        <v>3</v>
      </c>
      <c r="F4070">
        <f t="shared" si="190"/>
        <v>1</v>
      </c>
      <c r="G4070">
        <f t="shared" si="191"/>
        <v>0</v>
      </c>
      <c r="H4070" t="e">
        <f>VLOOKUP(D4070,[1]Sheet1!$A:$B,2,FALSE)</f>
        <v>#N/A</v>
      </c>
    </row>
    <row r="4071" spans="1:8" hidden="1" x14ac:dyDescent="0.2">
      <c r="A4071" s="1">
        <v>38629</v>
      </c>
      <c r="B4071">
        <v>1</v>
      </c>
      <c r="D4071" t="s">
        <v>143</v>
      </c>
      <c r="E4071">
        <f t="shared" si="189"/>
        <v>0</v>
      </c>
      <c r="F4071">
        <f t="shared" si="190"/>
        <v>1</v>
      </c>
      <c r="G4071">
        <f t="shared" si="191"/>
        <v>0</v>
      </c>
      <c r="H4071" t="e">
        <f>VLOOKUP(D4071,[1]Sheet1!$A:$B,2,FALSE)</f>
        <v>#N/A</v>
      </c>
    </row>
    <row r="4072" spans="1:8" hidden="1" x14ac:dyDescent="0.2">
      <c r="A4072" s="1">
        <v>38630</v>
      </c>
      <c r="B4072">
        <v>2</v>
      </c>
      <c r="C4072">
        <v>1</v>
      </c>
      <c r="D4072" t="s">
        <v>143</v>
      </c>
      <c r="E4072">
        <f t="shared" si="189"/>
        <v>0.5</v>
      </c>
      <c r="F4072">
        <f t="shared" si="190"/>
        <v>0</v>
      </c>
      <c r="G4072">
        <f t="shared" si="191"/>
        <v>0</v>
      </c>
      <c r="H4072" t="e">
        <f>VLOOKUP(D4072,[1]Sheet1!$A:$B,2,FALSE)</f>
        <v>#N/A</v>
      </c>
    </row>
    <row r="4073" spans="1:8" hidden="1" x14ac:dyDescent="0.2">
      <c r="A4073" s="1">
        <v>38631</v>
      </c>
      <c r="C4073">
        <v>2</v>
      </c>
      <c r="D4073" t="s">
        <v>143</v>
      </c>
      <c r="E4073" t="e">
        <f t="shared" si="189"/>
        <v>#DIV/0!</v>
      </c>
      <c r="F4073" t="e">
        <f t="shared" si="190"/>
        <v>#DIV/0!</v>
      </c>
      <c r="G4073">
        <f t="shared" si="191"/>
        <v>0</v>
      </c>
      <c r="H4073" t="e">
        <f>VLOOKUP(D4073,[1]Sheet1!$A:$B,2,FALSE)</f>
        <v>#N/A</v>
      </c>
    </row>
    <row r="4074" spans="1:8" hidden="1" x14ac:dyDescent="0.2">
      <c r="A4074" s="1">
        <v>38635</v>
      </c>
      <c r="B4074">
        <v>5</v>
      </c>
      <c r="C4074">
        <v>6</v>
      </c>
      <c r="D4074" t="s">
        <v>143</v>
      </c>
      <c r="E4074">
        <f t="shared" si="189"/>
        <v>1.2</v>
      </c>
      <c r="F4074">
        <f t="shared" si="190"/>
        <v>0</v>
      </c>
      <c r="G4074">
        <f t="shared" si="191"/>
        <v>0</v>
      </c>
      <c r="H4074" t="e">
        <f>VLOOKUP(D4074,[1]Sheet1!$A:$B,2,FALSE)</f>
        <v>#N/A</v>
      </c>
    </row>
    <row r="4075" spans="1:8" hidden="1" x14ac:dyDescent="0.2">
      <c r="A4075" s="1">
        <v>38636</v>
      </c>
      <c r="B4075">
        <v>1</v>
      </c>
      <c r="C4075">
        <v>3</v>
      </c>
      <c r="D4075" t="s">
        <v>143</v>
      </c>
      <c r="E4075">
        <f t="shared" si="189"/>
        <v>3</v>
      </c>
      <c r="F4075">
        <f t="shared" si="190"/>
        <v>1</v>
      </c>
      <c r="G4075">
        <f t="shared" si="191"/>
        <v>0</v>
      </c>
      <c r="H4075" t="e">
        <f>VLOOKUP(D4075,[1]Sheet1!$A:$B,2,FALSE)</f>
        <v>#N/A</v>
      </c>
    </row>
    <row r="4076" spans="1:8" hidden="1" x14ac:dyDescent="0.2">
      <c r="A4076" s="1">
        <v>38637</v>
      </c>
      <c r="B4076">
        <v>3</v>
      </c>
      <c r="D4076" t="s">
        <v>143</v>
      </c>
      <c r="E4076">
        <f t="shared" si="189"/>
        <v>0</v>
      </c>
      <c r="F4076">
        <f t="shared" si="190"/>
        <v>1</v>
      </c>
      <c r="G4076">
        <f t="shared" si="191"/>
        <v>0</v>
      </c>
      <c r="H4076" t="e">
        <f>VLOOKUP(D4076,[1]Sheet1!$A:$B,2,FALSE)</f>
        <v>#N/A</v>
      </c>
    </row>
    <row r="4077" spans="1:8" hidden="1" x14ac:dyDescent="0.2">
      <c r="A4077" s="1">
        <v>38639</v>
      </c>
      <c r="B4077">
        <v>2</v>
      </c>
      <c r="D4077" t="s">
        <v>143</v>
      </c>
      <c r="E4077">
        <f t="shared" si="189"/>
        <v>0</v>
      </c>
      <c r="F4077">
        <f t="shared" si="190"/>
        <v>1</v>
      </c>
      <c r="G4077">
        <f t="shared" si="191"/>
        <v>0</v>
      </c>
      <c r="H4077" t="e">
        <f>VLOOKUP(D4077,[1]Sheet1!$A:$B,2,FALSE)</f>
        <v>#N/A</v>
      </c>
    </row>
    <row r="4078" spans="1:8" hidden="1" x14ac:dyDescent="0.2">
      <c r="A4078" s="1">
        <v>38642</v>
      </c>
      <c r="B4078">
        <v>2</v>
      </c>
      <c r="D4078" t="s">
        <v>143</v>
      </c>
      <c r="E4078">
        <f t="shared" si="189"/>
        <v>0</v>
      </c>
      <c r="F4078">
        <f t="shared" si="190"/>
        <v>1</v>
      </c>
      <c r="G4078">
        <f t="shared" si="191"/>
        <v>0</v>
      </c>
      <c r="H4078" t="e">
        <f>VLOOKUP(D4078,[1]Sheet1!$A:$B,2,FALSE)</f>
        <v>#N/A</v>
      </c>
    </row>
    <row r="4079" spans="1:8" hidden="1" x14ac:dyDescent="0.2">
      <c r="A4079" s="1">
        <v>38643</v>
      </c>
      <c r="C4079">
        <v>2</v>
      </c>
      <c r="D4079" t="s">
        <v>143</v>
      </c>
      <c r="E4079" t="e">
        <f t="shared" si="189"/>
        <v>#DIV/0!</v>
      </c>
      <c r="F4079" t="e">
        <f t="shared" si="190"/>
        <v>#DIV/0!</v>
      </c>
      <c r="G4079">
        <f t="shared" si="191"/>
        <v>0</v>
      </c>
      <c r="H4079" t="e">
        <f>VLOOKUP(D4079,[1]Sheet1!$A:$B,2,FALSE)</f>
        <v>#N/A</v>
      </c>
    </row>
    <row r="4080" spans="1:8" hidden="1" x14ac:dyDescent="0.2">
      <c r="A4080" s="1">
        <v>38644</v>
      </c>
      <c r="C4080">
        <v>1</v>
      </c>
      <c r="D4080" t="s">
        <v>143</v>
      </c>
      <c r="E4080" t="e">
        <f t="shared" si="189"/>
        <v>#DIV/0!</v>
      </c>
      <c r="F4080" t="e">
        <f t="shared" si="190"/>
        <v>#DIV/0!</v>
      </c>
      <c r="G4080">
        <f t="shared" si="191"/>
        <v>0</v>
      </c>
      <c r="H4080" t="e">
        <f>VLOOKUP(D4080,[1]Sheet1!$A:$B,2,FALSE)</f>
        <v>#N/A</v>
      </c>
    </row>
    <row r="4081" spans="1:8" hidden="1" x14ac:dyDescent="0.2">
      <c r="A4081" s="1">
        <v>38646</v>
      </c>
      <c r="B4081">
        <v>1</v>
      </c>
      <c r="C4081">
        <v>4</v>
      </c>
      <c r="D4081" t="s">
        <v>143</v>
      </c>
      <c r="E4081">
        <f t="shared" si="189"/>
        <v>4</v>
      </c>
      <c r="F4081">
        <f t="shared" si="190"/>
        <v>1</v>
      </c>
      <c r="G4081">
        <f t="shared" si="191"/>
        <v>0</v>
      </c>
      <c r="H4081" t="e">
        <f>VLOOKUP(D4081,[1]Sheet1!$A:$B,2,FALSE)</f>
        <v>#N/A</v>
      </c>
    </row>
    <row r="4082" spans="1:8" hidden="1" x14ac:dyDescent="0.2">
      <c r="A4082" s="1">
        <v>38648</v>
      </c>
      <c r="B4082">
        <v>1</v>
      </c>
      <c r="D4082" t="s">
        <v>143</v>
      </c>
      <c r="E4082">
        <f t="shared" si="189"/>
        <v>0</v>
      </c>
      <c r="F4082">
        <f t="shared" si="190"/>
        <v>1</v>
      </c>
      <c r="G4082">
        <f t="shared" si="191"/>
        <v>0</v>
      </c>
      <c r="H4082" t="e">
        <f>VLOOKUP(D4082,[1]Sheet1!$A:$B,2,FALSE)</f>
        <v>#N/A</v>
      </c>
    </row>
    <row r="4083" spans="1:8" hidden="1" x14ac:dyDescent="0.2">
      <c r="A4083" s="1">
        <v>38649</v>
      </c>
      <c r="B4083">
        <v>1</v>
      </c>
      <c r="D4083" t="s">
        <v>143</v>
      </c>
      <c r="E4083">
        <f t="shared" si="189"/>
        <v>0</v>
      </c>
      <c r="F4083">
        <f t="shared" si="190"/>
        <v>1</v>
      </c>
      <c r="G4083">
        <f t="shared" si="191"/>
        <v>0</v>
      </c>
      <c r="H4083" t="e">
        <f>VLOOKUP(D4083,[1]Sheet1!$A:$B,2,FALSE)</f>
        <v>#N/A</v>
      </c>
    </row>
    <row r="4084" spans="1:8" hidden="1" x14ac:dyDescent="0.2">
      <c r="A4084" s="1">
        <v>38651</v>
      </c>
      <c r="C4084">
        <v>1</v>
      </c>
      <c r="D4084" t="s">
        <v>143</v>
      </c>
      <c r="E4084" t="e">
        <f t="shared" si="189"/>
        <v>#DIV/0!</v>
      </c>
      <c r="F4084" t="e">
        <f t="shared" si="190"/>
        <v>#DIV/0!</v>
      </c>
      <c r="G4084">
        <f t="shared" si="191"/>
        <v>0</v>
      </c>
      <c r="H4084" t="e">
        <f>VLOOKUP(D4084,[1]Sheet1!$A:$B,2,FALSE)</f>
        <v>#N/A</v>
      </c>
    </row>
    <row r="4085" spans="1:8" hidden="1" x14ac:dyDescent="0.2">
      <c r="A4085" s="1">
        <v>38652</v>
      </c>
      <c r="B4085">
        <v>1</v>
      </c>
      <c r="D4085" t="s">
        <v>143</v>
      </c>
      <c r="E4085">
        <f t="shared" si="189"/>
        <v>0</v>
      </c>
      <c r="F4085">
        <f t="shared" si="190"/>
        <v>1</v>
      </c>
      <c r="G4085">
        <f t="shared" si="191"/>
        <v>0</v>
      </c>
      <c r="H4085" t="e">
        <f>VLOOKUP(D4085,[1]Sheet1!$A:$B,2,FALSE)</f>
        <v>#N/A</v>
      </c>
    </row>
    <row r="4086" spans="1:8" hidden="1" x14ac:dyDescent="0.2">
      <c r="A4086" s="1">
        <v>38656</v>
      </c>
      <c r="B4086">
        <v>1</v>
      </c>
      <c r="D4086" t="s">
        <v>143</v>
      </c>
      <c r="E4086">
        <f t="shared" si="189"/>
        <v>0</v>
      </c>
      <c r="F4086">
        <f t="shared" si="190"/>
        <v>1</v>
      </c>
      <c r="G4086">
        <f t="shared" si="191"/>
        <v>0</v>
      </c>
      <c r="H4086" t="e">
        <f>VLOOKUP(D4086,[1]Sheet1!$A:$B,2,FALSE)</f>
        <v>#N/A</v>
      </c>
    </row>
    <row r="4087" spans="1:8" hidden="1" x14ac:dyDescent="0.2">
      <c r="A4087" s="1">
        <v>38657</v>
      </c>
      <c r="B4087">
        <v>1</v>
      </c>
      <c r="D4087" t="s">
        <v>143</v>
      </c>
      <c r="E4087">
        <f t="shared" si="189"/>
        <v>0</v>
      </c>
      <c r="F4087">
        <f t="shared" si="190"/>
        <v>1</v>
      </c>
      <c r="G4087">
        <f t="shared" si="191"/>
        <v>0</v>
      </c>
      <c r="H4087" t="e">
        <f>VLOOKUP(D4087,[1]Sheet1!$A:$B,2,FALSE)</f>
        <v>#N/A</v>
      </c>
    </row>
    <row r="4088" spans="1:8" hidden="1" x14ac:dyDescent="0.2">
      <c r="A4088" s="1">
        <v>38659</v>
      </c>
      <c r="B4088">
        <v>1</v>
      </c>
      <c r="D4088" t="s">
        <v>143</v>
      </c>
      <c r="E4088">
        <f t="shared" si="189"/>
        <v>0</v>
      </c>
      <c r="F4088">
        <f t="shared" si="190"/>
        <v>1</v>
      </c>
      <c r="G4088">
        <f t="shared" si="191"/>
        <v>0</v>
      </c>
      <c r="H4088" t="e">
        <f>VLOOKUP(D4088,[1]Sheet1!$A:$B,2,FALSE)</f>
        <v>#N/A</v>
      </c>
    </row>
    <row r="4089" spans="1:8" hidden="1" x14ac:dyDescent="0.2">
      <c r="A4089" s="1">
        <v>38665</v>
      </c>
      <c r="B4089">
        <v>2</v>
      </c>
      <c r="D4089" t="s">
        <v>143</v>
      </c>
      <c r="E4089">
        <f t="shared" si="189"/>
        <v>0</v>
      </c>
      <c r="F4089">
        <f t="shared" si="190"/>
        <v>1</v>
      </c>
      <c r="G4089">
        <f t="shared" si="191"/>
        <v>0</v>
      </c>
      <c r="H4089" t="e">
        <f>VLOOKUP(D4089,[1]Sheet1!$A:$B,2,FALSE)</f>
        <v>#N/A</v>
      </c>
    </row>
    <row r="4090" spans="1:8" hidden="1" x14ac:dyDescent="0.2">
      <c r="A4090" s="1">
        <v>38667</v>
      </c>
      <c r="B4090">
        <v>1</v>
      </c>
      <c r="D4090" t="s">
        <v>143</v>
      </c>
      <c r="E4090">
        <f t="shared" si="189"/>
        <v>0</v>
      </c>
      <c r="F4090">
        <f t="shared" si="190"/>
        <v>1</v>
      </c>
      <c r="G4090">
        <f t="shared" si="191"/>
        <v>0</v>
      </c>
      <c r="H4090" t="e">
        <f>VLOOKUP(D4090,[1]Sheet1!$A:$B,2,FALSE)</f>
        <v>#N/A</v>
      </c>
    </row>
    <row r="4091" spans="1:8" hidden="1" x14ac:dyDescent="0.2">
      <c r="A4091" s="1">
        <v>38673</v>
      </c>
      <c r="B4091">
        <v>104</v>
      </c>
      <c r="C4091">
        <v>76</v>
      </c>
      <c r="D4091" t="s">
        <v>143</v>
      </c>
      <c r="E4091">
        <f t="shared" si="189"/>
        <v>0.73076923076923073</v>
      </c>
      <c r="F4091">
        <f t="shared" si="190"/>
        <v>0</v>
      </c>
      <c r="G4091">
        <f t="shared" si="191"/>
        <v>1</v>
      </c>
      <c r="H4091" t="e">
        <f>VLOOKUP(D4091,[1]Sheet1!$A:$B,2,FALSE)</f>
        <v>#N/A</v>
      </c>
    </row>
    <row r="4092" spans="1:8" hidden="1" x14ac:dyDescent="0.2">
      <c r="A4092" s="1">
        <v>38674</v>
      </c>
      <c r="C4092">
        <v>1</v>
      </c>
      <c r="D4092" t="s">
        <v>143</v>
      </c>
      <c r="E4092" t="e">
        <f t="shared" si="189"/>
        <v>#DIV/0!</v>
      </c>
      <c r="F4092" t="e">
        <f t="shared" si="190"/>
        <v>#DIV/0!</v>
      </c>
      <c r="G4092">
        <f t="shared" si="191"/>
        <v>0</v>
      </c>
      <c r="H4092" t="e">
        <f>VLOOKUP(D4092,[1]Sheet1!$A:$B,2,FALSE)</f>
        <v>#N/A</v>
      </c>
    </row>
    <row r="4093" spans="1:8" hidden="1" x14ac:dyDescent="0.2">
      <c r="A4093" s="1">
        <v>38677</v>
      </c>
      <c r="B4093">
        <v>2</v>
      </c>
      <c r="C4093">
        <v>1</v>
      </c>
      <c r="D4093" t="s">
        <v>143</v>
      </c>
      <c r="E4093">
        <f t="shared" si="189"/>
        <v>0.5</v>
      </c>
      <c r="F4093">
        <f t="shared" si="190"/>
        <v>0</v>
      </c>
      <c r="G4093">
        <f t="shared" si="191"/>
        <v>0</v>
      </c>
      <c r="H4093" t="e">
        <f>VLOOKUP(D4093,[1]Sheet1!$A:$B,2,FALSE)</f>
        <v>#N/A</v>
      </c>
    </row>
    <row r="4094" spans="1:8" hidden="1" x14ac:dyDescent="0.2">
      <c r="A4094" s="1">
        <v>38678</v>
      </c>
      <c r="B4094">
        <v>3</v>
      </c>
      <c r="D4094" t="s">
        <v>143</v>
      </c>
      <c r="E4094">
        <f t="shared" si="189"/>
        <v>0</v>
      </c>
      <c r="F4094">
        <f t="shared" si="190"/>
        <v>1</v>
      </c>
      <c r="G4094">
        <f t="shared" si="191"/>
        <v>0</v>
      </c>
      <c r="H4094" t="e">
        <f>VLOOKUP(D4094,[1]Sheet1!$A:$B,2,FALSE)</f>
        <v>#N/A</v>
      </c>
    </row>
    <row r="4095" spans="1:8" hidden="1" x14ac:dyDescent="0.2">
      <c r="A4095" s="1">
        <v>38679</v>
      </c>
      <c r="B4095">
        <v>4</v>
      </c>
      <c r="D4095" t="s">
        <v>143</v>
      </c>
      <c r="E4095">
        <f t="shared" si="189"/>
        <v>0</v>
      </c>
      <c r="F4095">
        <f t="shared" si="190"/>
        <v>1</v>
      </c>
      <c r="G4095">
        <f t="shared" si="191"/>
        <v>0</v>
      </c>
      <c r="H4095" t="e">
        <f>VLOOKUP(D4095,[1]Sheet1!$A:$B,2,FALSE)</f>
        <v>#N/A</v>
      </c>
    </row>
    <row r="4096" spans="1:8" hidden="1" x14ac:dyDescent="0.2">
      <c r="A4096" s="1">
        <v>38680</v>
      </c>
      <c r="B4096">
        <v>3</v>
      </c>
      <c r="D4096" t="s">
        <v>143</v>
      </c>
      <c r="E4096">
        <f t="shared" si="189"/>
        <v>0</v>
      </c>
      <c r="F4096">
        <f t="shared" si="190"/>
        <v>1</v>
      </c>
      <c r="G4096">
        <f t="shared" si="191"/>
        <v>0</v>
      </c>
      <c r="H4096" t="e">
        <f>VLOOKUP(D4096,[1]Sheet1!$A:$B,2,FALSE)</f>
        <v>#N/A</v>
      </c>
    </row>
    <row r="4097" spans="1:8" hidden="1" x14ac:dyDescent="0.2">
      <c r="A4097" s="1">
        <v>38684</v>
      </c>
      <c r="C4097">
        <v>1</v>
      </c>
      <c r="D4097" t="s">
        <v>143</v>
      </c>
      <c r="E4097" t="e">
        <f t="shared" si="189"/>
        <v>#DIV/0!</v>
      </c>
      <c r="F4097" t="e">
        <f t="shared" si="190"/>
        <v>#DIV/0!</v>
      </c>
      <c r="G4097">
        <f t="shared" si="191"/>
        <v>0</v>
      </c>
      <c r="H4097" t="e">
        <f>VLOOKUP(D4097,[1]Sheet1!$A:$B,2,FALSE)</f>
        <v>#N/A</v>
      </c>
    </row>
    <row r="4098" spans="1:8" hidden="1" x14ac:dyDescent="0.2">
      <c r="A4098" s="1">
        <v>38685</v>
      </c>
      <c r="B4098">
        <v>1</v>
      </c>
      <c r="C4098">
        <v>1</v>
      </c>
      <c r="D4098" t="s">
        <v>143</v>
      </c>
      <c r="E4098">
        <f t="shared" si="189"/>
        <v>1</v>
      </c>
      <c r="F4098">
        <f t="shared" si="190"/>
        <v>0</v>
      </c>
      <c r="G4098">
        <f t="shared" si="191"/>
        <v>0</v>
      </c>
      <c r="H4098" t="e">
        <f>VLOOKUP(D4098,[1]Sheet1!$A:$B,2,FALSE)</f>
        <v>#N/A</v>
      </c>
    </row>
    <row r="4099" spans="1:8" hidden="1" x14ac:dyDescent="0.2">
      <c r="A4099" s="1">
        <v>38687</v>
      </c>
      <c r="C4099">
        <v>1</v>
      </c>
      <c r="D4099" t="s">
        <v>143</v>
      </c>
      <c r="E4099" t="e">
        <f t="shared" ref="E4099:E4162" si="192">C4099/B4099</f>
        <v>#DIV/0!</v>
      </c>
      <c r="F4099" t="e">
        <f t="shared" ref="F4099:F4162" si="193">IF(OR(E4099&lt;0.5,E4099&gt;2),1,0)</f>
        <v>#DIV/0!</v>
      </c>
      <c r="G4099">
        <f t="shared" ref="G4099:G4162" si="194">IF(C4099&gt;50,1,0)</f>
        <v>0</v>
      </c>
      <c r="H4099" t="e">
        <f>VLOOKUP(D4099,[1]Sheet1!$A:$B,2,FALSE)</f>
        <v>#N/A</v>
      </c>
    </row>
    <row r="4100" spans="1:8" hidden="1" x14ac:dyDescent="0.2">
      <c r="A4100" s="1">
        <v>38688</v>
      </c>
      <c r="B4100">
        <v>1</v>
      </c>
      <c r="D4100" t="s">
        <v>143</v>
      </c>
      <c r="E4100">
        <f t="shared" si="192"/>
        <v>0</v>
      </c>
      <c r="F4100">
        <f t="shared" si="193"/>
        <v>1</v>
      </c>
      <c r="G4100">
        <f t="shared" si="194"/>
        <v>0</v>
      </c>
      <c r="H4100" t="e">
        <f>VLOOKUP(D4100,[1]Sheet1!$A:$B,2,FALSE)</f>
        <v>#N/A</v>
      </c>
    </row>
    <row r="4101" spans="1:8" hidden="1" x14ac:dyDescent="0.2">
      <c r="A4101" s="1">
        <v>38691</v>
      </c>
      <c r="B4101">
        <v>2</v>
      </c>
      <c r="C4101">
        <v>6</v>
      </c>
      <c r="D4101" t="s">
        <v>143</v>
      </c>
      <c r="E4101">
        <f t="shared" si="192"/>
        <v>3</v>
      </c>
      <c r="F4101">
        <f t="shared" si="193"/>
        <v>1</v>
      </c>
      <c r="G4101">
        <f t="shared" si="194"/>
        <v>0</v>
      </c>
      <c r="H4101" t="e">
        <f>VLOOKUP(D4101,[1]Sheet1!$A:$B,2,FALSE)</f>
        <v>#N/A</v>
      </c>
    </row>
    <row r="4102" spans="1:8" hidden="1" x14ac:dyDescent="0.2">
      <c r="A4102" s="1">
        <v>38692</v>
      </c>
      <c r="B4102">
        <v>3</v>
      </c>
      <c r="C4102">
        <v>2</v>
      </c>
      <c r="D4102" t="s">
        <v>143</v>
      </c>
      <c r="E4102">
        <f t="shared" si="192"/>
        <v>0.66666666666666663</v>
      </c>
      <c r="F4102">
        <f t="shared" si="193"/>
        <v>0</v>
      </c>
      <c r="G4102">
        <f t="shared" si="194"/>
        <v>0</v>
      </c>
      <c r="H4102" t="e">
        <f>VLOOKUP(D4102,[1]Sheet1!$A:$B,2,FALSE)</f>
        <v>#N/A</v>
      </c>
    </row>
    <row r="4103" spans="1:8" hidden="1" x14ac:dyDescent="0.2">
      <c r="A4103" s="1">
        <v>38693</v>
      </c>
      <c r="B4103">
        <v>9</v>
      </c>
      <c r="C4103">
        <v>3</v>
      </c>
      <c r="D4103" t="s">
        <v>143</v>
      </c>
      <c r="E4103">
        <f t="shared" si="192"/>
        <v>0.33333333333333331</v>
      </c>
      <c r="F4103">
        <f t="shared" si="193"/>
        <v>1</v>
      </c>
      <c r="G4103">
        <f t="shared" si="194"/>
        <v>0</v>
      </c>
      <c r="H4103" t="e">
        <f>VLOOKUP(D4103,[1]Sheet1!$A:$B,2,FALSE)</f>
        <v>#N/A</v>
      </c>
    </row>
    <row r="4104" spans="1:8" hidden="1" x14ac:dyDescent="0.2">
      <c r="A4104" s="1">
        <v>38694</v>
      </c>
      <c r="B4104">
        <v>2</v>
      </c>
      <c r="C4104">
        <v>1</v>
      </c>
      <c r="D4104" t="s">
        <v>143</v>
      </c>
      <c r="E4104">
        <f t="shared" si="192"/>
        <v>0.5</v>
      </c>
      <c r="F4104">
        <f t="shared" si="193"/>
        <v>0</v>
      </c>
      <c r="G4104">
        <f t="shared" si="194"/>
        <v>0</v>
      </c>
      <c r="H4104" t="e">
        <f>VLOOKUP(D4104,[1]Sheet1!$A:$B,2,FALSE)</f>
        <v>#N/A</v>
      </c>
    </row>
    <row r="4105" spans="1:8" hidden="1" x14ac:dyDescent="0.2">
      <c r="A4105" s="1">
        <v>38695</v>
      </c>
      <c r="C4105">
        <v>1</v>
      </c>
      <c r="D4105" t="s">
        <v>143</v>
      </c>
      <c r="E4105" t="e">
        <f t="shared" si="192"/>
        <v>#DIV/0!</v>
      </c>
      <c r="F4105" t="e">
        <f t="shared" si="193"/>
        <v>#DIV/0!</v>
      </c>
      <c r="G4105">
        <f t="shared" si="194"/>
        <v>0</v>
      </c>
      <c r="H4105" t="e">
        <f>VLOOKUP(D4105,[1]Sheet1!$A:$B,2,FALSE)</f>
        <v>#N/A</v>
      </c>
    </row>
    <row r="4106" spans="1:8" hidden="1" x14ac:dyDescent="0.2">
      <c r="A4106" s="1">
        <v>38698</v>
      </c>
      <c r="B4106">
        <v>1</v>
      </c>
      <c r="C4106">
        <v>4</v>
      </c>
      <c r="D4106" t="s">
        <v>143</v>
      </c>
      <c r="E4106">
        <f t="shared" si="192"/>
        <v>4</v>
      </c>
      <c r="F4106">
        <f t="shared" si="193"/>
        <v>1</v>
      </c>
      <c r="G4106">
        <f t="shared" si="194"/>
        <v>0</v>
      </c>
      <c r="H4106" t="e">
        <f>VLOOKUP(D4106,[1]Sheet1!$A:$B,2,FALSE)</f>
        <v>#N/A</v>
      </c>
    </row>
    <row r="4107" spans="1:8" hidden="1" x14ac:dyDescent="0.2">
      <c r="A4107" s="1">
        <v>38699</v>
      </c>
      <c r="B4107">
        <v>1</v>
      </c>
      <c r="C4107">
        <v>1</v>
      </c>
      <c r="D4107" t="s">
        <v>143</v>
      </c>
      <c r="E4107">
        <f t="shared" si="192"/>
        <v>1</v>
      </c>
      <c r="F4107">
        <f t="shared" si="193"/>
        <v>0</v>
      </c>
      <c r="G4107">
        <f t="shared" si="194"/>
        <v>0</v>
      </c>
      <c r="H4107" t="e">
        <f>VLOOKUP(D4107,[1]Sheet1!$A:$B,2,FALSE)</f>
        <v>#N/A</v>
      </c>
    </row>
    <row r="4108" spans="1:8" hidden="1" x14ac:dyDescent="0.2">
      <c r="A4108" s="1">
        <v>38700</v>
      </c>
      <c r="B4108">
        <v>7</v>
      </c>
      <c r="C4108">
        <v>4</v>
      </c>
      <c r="D4108" t="s">
        <v>143</v>
      </c>
      <c r="E4108">
        <f t="shared" si="192"/>
        <v>0.5714285714285714</v>
      </c>
      <c r="F4108">
        <f t="shared" si="193"/>
        <v>0</v>
      </c>
      <c r="G4108">
        <f t="shared" si="194"/>
        <v>0</v>
      </c>
      <c r="H4108" t="e">
        <f>VLOOKUP(D4108,[1]Sheet1!$A:$B,2,FALSE)</f>
        <v>#N/A</v>
      </c>
    </row>
    <row r="4109" spans="1:8" hidden="1" x14ac:dyDescent="0.2">
      <c r="A4109" s="1">
        <v>38701</v>
      </c>
      <c r="B4109">
        <v>3</v>
      </c>
      <c r="C4109">
        <v>2</v>
      </c>
      <c r="D4109" t="s">
        <v>143</v>
      </c>
      <c r="E4109">
        <f t="shared" si="192"/>
        <v>0.66666666666666663</v>
      </c>
      <c r="F4109">
        <f t="shared" si="193"/>
        <v>0</v>
      </c>
      <c r="G4109">
        <f t="shared" si="194"/>
        <v>0</v>
      </c>
      <c r="H4109" t="e">
        <f>VLOOKUP(D4109,[1]Sheet1!$A:$B,2,FALSE)</f>
        <v>#N/A</v>
      </c>
    </row>
    <row r="4110" spans="1:8" hidden="1" x14ac:dyDescent="0.2">
      <c r="A4110" s="1">
        <v>38702</v>
      </c>
      <c r="B4110">
        <v>1330</v>
      </c>
      <c r="C4110">
        <v>808</v>
      </c>
      <c r="D4110" t="s">
        <v>143</v>
      </c>
      <c r="E4110">
        <f t="shared" si="192"/>
        <v>0.60751879699248124</v>
      </c>
      <c r="F4110">
        <f t="shared" si="193"/>
        <v>0</v>
      </c>
      <c r="G4110">
        <f t="shared" si="194"/>
        <v>1</v>
      </c>
      <c r="H4110" t="e">
        <f>VLOOKUP(D4110,[1]Sheet1!$A:$B,2,FALSE)</f>
        <v>#N/A</v>
      </c>
    </row>
    <row r="4111" spans="1:8" hidden="1" x14ac:dyDescent="0.2">
      <c r="A4111" s="1">
        <v>38705</v>
      </c>
      <c r="B4111">
        <v>3</v>
      </c>
      <c r="C4111">
        <v>4</v>
      </c>
      <c r="D4111" t="s">
        <v>143</v>
      </c>
      <c r="E4111">
        <f t="shared" si="192"/>
        <v>1.3333333333333333</v>
      </c>
      <c r="F4111">
        <f t="shared" si="193"/>
        <v>0</v>
      </c>
      <c r="G4111">
        <f t="shared" si="194"/>
        <v>0</v>
      </c>
      <c r="H4111" t="e">
        <f>VLOOKUP(D4111,[1]Sheet1!$A:$B,2,FALSE)</f>
        <v>#N/A</v>
      </c>
    </row>
    <row r="4112" spans="1:8" hidden="1" x14ac:dyDescent="0.2">
      <c r="A4112" s="1">
        <v>38706</v>
      </c>
      <c r="B4112">
        <v>2</v>
      </c>
      <c r="C4112">
        <v>4</v>
      </c>
      <c r="D4112" t="s">
        <v>143</v>
      </c>
      <c r="E4112">
        <f t="shared" si="192"/>
        <v>2</v>
      </c>
      <c r="F4112">
        <f t="shared" si="193"/>
        <v>0</v>
      </c>
      <c r="G4112">
        <f t="shared" si="194"/>
        <v>0</v>
      </c>
      <c r="H4112" t="e">
        <f>VLOOKUP(D4112,[1]Sheet1!$A:$B,2,FALSE)</f>
        <v>#N/A</v>
      </c>
    </row>
    <row r="4113" spans="1:8" hidden="1" x14ac:dyDescent="0.2">
      <c r="A4113" s="1">
        <v>38707</v>
      </c>
      <c r="C4113">
        <v>1</v>
      </c>
      <c r="D4113" t="s">
        <v>143</v>
      </c>
      <c r="E4113" t="e">
        <f t="shared" si="192"/>
        <v>#DIV/0!</v>
      </c>
      <c r="F4113" t="e">
        <f t="shared" si="193"/>
        <v>#DIV/0!</v>
      </c>
      <c r="G4113">
        <f t="shared" si="194"/>
        <v>0</v>
      </c>
      <c r="H4113" t="e">
        <f>VLOOKUP(D4113,[1]Sheet1!$A:$B,2,FALSE)</f>
        <v>#N/A</v>
      </c>
    </row>
    <row r="4114" spans="1:8" hidden="1" x14ac:dyDescent="0.2">
      <c r="A4114" s="1">
        <v>38708</v>
      </c>
      <c r="B4114">
        <v>1</v>
      </c>
      <c r="C4114">
        <v>1</v>
      </c>
      <c r="D4114" t="s">
        <v>143</v>
      </c>
      <c r="E4114">
        <f t="shared" si="192"/>
        <v>1</v>
      </c>
      <c r="F4114">
        <f t="shared" si="193"/>
        <v>0</v>
      </c>
      <c r="G4114">
        <f t="shared" si="194"/>
        <v>0</v>
      </c>
      <c r="H4114" t="e">
        <f>VLOOKUP(D4114,[1]Sheet1!$A:$B,2,FALSE)</f>
        <v>#N/A</v>
      </c>
    </row>
    <row r="4115" spans="1:8" hidden="1" x14ac:dyDescent="0.2">
      <c r="A4115" s="1">
        <v>38709</v>
      </c>
      <c r="B4115">
        <v>2</v>
      </c>
      <c r="D4115" t="s">
        <v>143</v>
      </c>
      <c r="E4115">
        <f t="shared" si="192"/>
        <v>0</v>
      </c>
      <c r="F4115">
        <f t="shared" si="193"/>
        <v>1</v>
      </c>
      <c r="G4115">
        <f t="shared" si="194"/>
        <v>0</v>
      </c>
      <c r="H4115" t="e">
        <f>VLOOKUP(D4115,[1]Sheet1!$A:$B,2,FALSE)</f>
        <v>#N/A</v>
      </c>
    </row>
    <row r="4116" spans="1:8" hidden="1" x14ac:dyDescent="0.2">
      <c r="A4116" s="1">
        <v>38713</v>
      </c>
      <c r="B4116">
        <v>1</v>
      </c>
      <c r="D4116" t="s">
        <v>143</v>
      </c>
      <c r="E4116">
        <f t="shared" si="192"/>
        <v>0</v>
      </c>
      <c r="F4116">
        <f t="shared" si="193"/>
        <v>1</v>
      </c>
      <c r="G4116">
        <f t="shared" si="194"/>
        <v>0</v>
      </c>
      <c r="H4116" t="e">
        <f>VLOOKUP(D4116,[1]Sheet1!$A:$B,2,FALSE)</f>
        <v>#N/A</v>
      </c>
    </row>
    <row r="4117" spans="1:8" hidden="1" x14ac:dyDescent="0.2">
      <c r="A4117" s="1">
        <v>38714</v>
      </c>
      <c r="B4117">
        <v>2</v>
      </c>
      <c r="D4117" t="s">
        <v>143</v>
      </c>
      <c r="E4117">
        <f t="shared" si="192"/>
        <v>0</v>
      </c>
      <c r="F4117">
        <f t="shared" si="193"/>
        <v>1</v>
      </c>
      <c r="G4117">
        <f t="shared" si="194"/>
        <v>0</v>
      </c>
      <c r="H4117" t="e">
        <f>VLOOKUP(D4117,[1]Sheet1!$A:$B,2,FALSE)</f>
        <v>#N/A</v>
      </c>
    </row>
    <row r="4118" spans="1:8" hidden="1" x14ac:dyDescent="0.2">
      <c r="A4118" s="1">
        <v>38715</v>
      </c>
      <c r="C4118">
        <v>2</v>
      </c>
      <c r="D4118" t="s">
        <v>143</v>
      </c>
      <c r="E4118" t="e">
        <f t="shared" si="192"/>
        <v>#DIV/0!</v>
      </c>
      <c r="F4118" t="e">
        <f t="shared" si="193"/>
        <v>#DIV/0!</v>
      </c>
      <c r="G4118">
        <f t="shared" si="194"/>
        <v>0</v>
      </c>
      <c r="H4118" t="e">
        <f>VLOOKUP(D4118,[1]Sheet1!$A:$B,2,FALSE)</f>
        <v>#N/A</v>
      </c>
    </row>
    <row r="4119" spans="1:8" hidden="1" x14ac:dyDescent="0.2">
      <c r="A4119" s="1">
        <v>38716</v>
      </c>
      <c r="B4119">
        <v>17</v>
      </c>
      <c r="C4119">
        <v>5</v>
      </c>
      <c r="D4119" t="s">
        <v>143</v>
      </c>
      <c r="E4119">
        <f t="shared" si="192"/>
        <v>0.29411764705882354</v>
      </c>
      <c r="F4119">
        <f t="shared" si="193"/>
        <v>1</v>
      </c>
      <c r="G4119">
        <f t="shared" si="194"/>
        <v>0</v>
      </c>
      <c r="H4119" t="e">
        <f>VLOOKUP(D4119,[1]Sheet1!$A:$B,2,FALSE)</f>
        <v>#N/A</v>
      </c>
    </row>
    <row r="4120" spans="1:8" hidden="1" x14ac:dyDescent="0.2">
      <c r="A4120" s="1">
        <v>38720</v>
      </c>
      <c r="B4120">
        <v>2</v>
      </c>
      <c r="C4120">
        <v>2</v>
      </c>
      <c r="D4120" t="s">
        <v>143</v>
      </c>
      <c r="E4120">
        <f t="shared" si="192"/>
        <v>1</v>
      </c>
      <c r="F4120">
        <f t="shared" si="193"/>
        <v>0</v>
      </c>
      <c r="G4120">
        <f t="shared" si="194"/>
        <v>0</v>
      </c>
      <c r="H4120" t="e">
        <f>VLOOKUP(D4120,[1]Sheet1!$A:$B,2,FALSE)</f>
        <v>#N/A</v>
      </c>
    </row>
    <row r="4121" spans="1:8" hidden="1" x14ac:dyDescent="0.2">
      <c r="A4121" s="1">
        <v>38721</v>
      </c>
      <c r="B4121">
        <v>3</v>
      </c>
      <c r="C4121">
        <v>2</v>
      </c>
      <c r="D4121" t="s">
        <v>143</v>
      </c>
      <c r="E4121">
        <f t="shared" si="192"/>
        <v>0.66666666666666663</v>
      </c>
      <c r="F4121">
        <f t="shared" si="193"/>
        <v>0</v>
      </c>
      <c r="G4121">
        <f t="shared" si="194"/>
        <v>0</v>
      </c>
      <c r="H4121" t="e">
        <f>VLOOKUP(D4121,[1]Sheet1!$A:$B,2,FALSE)</f>
        <v>#N/A</v>
      </c>
    </row>
    <row r="4122" spans="1:8" hidden="1" x14ac:dyDescent="0.2">
      <c r="A4122" s="1">
        <v>38723</v>
      </c>
      <c r="B4122">
        <v>4</v>
      </c>
      <c r="C4122">
        <v>2</v>
      </c>
      <c r="D4122" t="s">
        <v>143</v>
      </c>
      <c r="E4122">
        <f t="shared" si="192"/>
        <v>0.5</v>
      </c>
      <c r="F4122">
        <f t="shared" si="193"/>
        <v>0</v>
      </c>
      <c r="G4122">
        <f t="shared" si="194"/>
        <v>0</v>
      </c>
      <c r="H4122" t="e">
        <f>VLOOKUP(D4122,[1]Sheet1!$A:$B,2,FALSE)</f>
        <v>#N/A</v>
      </c>
    </row>
    <row r="4123" spans="1:8" hidden="1" x14ac:dyDescent="0.2">
      <c r="A4123" s="1">
        <v>38726</v>
      </c>
      <c r="B4123">
        <v>1</v>
      </c>
      <c r="C4123">
        <v>5</v>
      </c>
      <c r="D4123" t="s">
        <v>143</v>
      </c>
      <c r="E4123">
        <f t="shared" si="192"/>
        <v>5</v>
      </c>
      <c r="F4123">
        <f t="shared" si="193"/>
        <v>1</v>
      </c>
      <c r="G4123">
        <f t="shared" si="194"/>
        <v>0</v>
      </c>
      <c r="H4123" t="e">
        <f>VLOOKUP(D4123,[1]Sheet1!$A:$B,2,FALSE)</f>
        <v>#N/A</v>
      </c>
    </row>
    <row r="4124" spans="1:8" hidden="1" x14ac:dyDescent="0.2">
      <c r="A4124" s="1">
        <v>38727</v>
      </c>
      <c r="B4124">
        <v>2</v>
      </c>
      <c r="C4124">
        <v>2</v>
      </c>
      <c r="D4124" t="s">
        <v>143</v>
      </c>
      <c r="E4124">
        <f t="shared" si="192"/>
        <v>1</v>
      </c>
      <c r="F4124">
        <f t="shared" si="193"/>
        <v>0</v>
      </c>
      <c r="G4124">
        <f t="shared" si="194"/>
        <v>0</v>
      </c>
      <c r="H4124" t="e">
        <f>VLOOKUP(D4124,[1]Sheet1!$A:$B,2,FALSE)</f>
        <v>#N/A</v>
      </c>
    </row>
    <row r="4125" spans="1:8" hidden="1" x14ac:dyDescent="0.2">
      <c r="A4125" s="1">
        <v>38728</v>
      </c>
      <c r="B4125">
        <v>6</v>
      </c>
      <c r="D4125" t="s">
        <v>143</v>
      </c>
      <c r="E4125">
        <f t="shared" si="192"/>
        <v>0</v>
      </c>
      <c r="F4125">
        <f t="shared" si="193"/>
        <v>1</v>
      </c>
      <c r="G4125">
        <f t="shared" si="194"/>
        <v>0</v>
      </c>
      <c r="H4125" t="e">
        <f>VLOOKUP(D4125,[1]Sheet1!$A:$B,2,FALSE)</f>
        <v>#N/A</v>
      </c>
    </row>
    <row r="4126" spans="1:8" hidden="1" x14ac:dyDescent="0.2">
      <c r="A4126" s="1">
        <v>38729</v>
      </c>
      <c r="B4126">
        <v>8</v>
      </c>
      <c r="C4126">
        <v>4</v>
      </c>
      <c r="D4126" t="s">
        <v>143</v>
      </c>
      <c r="E4126">
        <f t="shared" si="192"/>
        <v>0.5</v>
      </c>
      <c r="F4126">
        <f t="shared" si="193"/>
        <v>0</v>
      </c>
      <c r="G4126">
        <f t="shared" si="194"/>
        <v>0</v>
      </c>
      <c r="H4126" t="e">
        <f>VLOOKUP(D4126,[1]Sheet1!$A:$B,2,FALSE)</f>
        <v>#N/A</v>
      </c>
    </row>
    <row r="4127" spans="1:8" hidden="1" x14ac:dyDescent="0.2">
      <c r="A4127" s="1">
        <v>38730</v>
      </c>
      <c r="B4127">
        <v>7</v>
      </c>
      <c r="C4127">
        <v>6</v>
      </c>
      <c r="D4127" t="s">
        <v>143</v>
      </c>
      <c r="E4127">
        <f t="shared" si="192"/>
        <v>0.8571428571428571</v>
      </c>
      <c r="F4127">
        <f t="shared" si="193"/>
        <v>0</v>
      </c>
      <c r="G4127">
        <f t="shared" si="194"/>
        <v>0</v>
      </c>
      <c r="H4127" t="e">
        <f>VLOOKUP(D4127,[1]Sheet1!$A:$B,2,FALSE)</f>
        <v>#N/A</v>
      </c>
    </row>
    <row r="4128" spans="1:8" hidden="1" x14ac:dyDescent="0.2">
      <c r="A4128" s="1">
        <v>38733</v>
      </c>
      <c r="B4128">
        <v>9</v>
      </c>
      <c r="D4128" t="s">
        <v>143</v>
      </c>
      <c r="E4128">
        <f t="shared" si="192"/>
        <v>0</v>
      </c>
      <c r="F4128">
        <f t="shared" si="193"/>
        <v>1</v>
      </c>
      <c r="G4128">
        <f t="shared" si="194"/>
        <v>0</v>
      </c>
      <c r="H4128" t="e">
        <f>VLOOKUP(D4128,[1]Sheet1!$A:$B,2,FALSE)</f>
        <v>#N/A</v>
      </c>
    </row>
    <row r="4129" spans="1:8" hidden="1" x14ac:dyDescent="0.2">
      <c r="A4129" s="1">
        <v>38734</v>
      </c>
      <c r="B4129">
        <v>6</v>
      </c>
      <c r="D4129" t="s">
        <v>143</v>
      </c>
      <c r="E4129">
        <f t="shared" si="192"/>
        <v>0</v>
      </c>
      <c r="F4129">
        <f t="shared" si="193"/>
        <v>1</v>
      </c>
      <c r="G4129">
        <f t="shared" si="194"/>
        <v>0</v>
      </c>
      <c r="H4129" t="e">
        <f>VLOOKUP(D4129,[1]Sheet1!$A:$B,2,FALSE)</f>
        <v>#N/A</v>
      </c>
    </row>
    <row r="4130" spans="1:8" hidden="1" x14ac:dyDescent="0.2">
      <c r="A4130" s="1">
        <v>38735</v>
      </c>
      <c r="B4130">
        <v>2</v>
      </c>
      <c r="C4130">
        <v>2</v>
      </c>
      <c r="D4130" t="s">
        <v>143</v>
      </c>
      <c r="E4130">
        <f t="shared" si="192"/>
        <v>1</v>
      </c>
      <c r="F4130">
        <f t="shared" si="193"/>
        <v>0</v>
      </c>
      <c r="G4130">
        <f t="shared" si="194"/>
        <v>0</v>
      </c>
      <c r="H4130" t="e">
        <f>VLOOKUP(D4130,[1]Sheet1!$A:$B,2,FALSE)</f>
        <v>#N/A</v>
      </c>
    </row>
    <row r="4131" spans="1:8" hidden="1" x14ac:dyDescent="0.2">
      <c r="A4131" s="1">
        <v>38736</v>
      </c>
      <c r="B4131">
        <v>243</v>
      </c>
      <c r="C4131">
        <v>143</v>
      </c>
      <c r="D4131" t="s">
        <v>143</v>
      </c>
      <c r="E4131">
        <f t="shared" si="192"/>
        <v>0.58847736625514402</v>
      </c>
      <c r="F4131">
        <f t="shared" si="193"/>
        <v>0</v>
      </c>
      <c r="G4131">
        <f t="shared" si="194"/>
        <v>1</v>
      </c>
      <c r="H4131" t="e">
        <f>VLOOKUP(D4131,[1]Sheet1!$A:$B,2,FALSE)</f>
        <v>#N/A</v>
      </c>
    </row>
    <row r="4132" spans="1:8" hidden="1" x14ac:dyDescent="0.2">
      <c r="A4132" s="1">
        <v>38737</v>
      </c>
      <c r="B4132">
        <v>5</v>
      </c>
      <c r="C4132">
        <v>2</v>
      </c>
      <c r="D4132" t="s">
        <v>143</v>
      </c>
      <c r="E4132">
        <f t="shared" si="192"/>
        <v>0.4</v>
      </c>
      <c r="F4132">
        <f t="shared" si="193"/>
        <v>1</v>
      </c>
      <c r="G4132">
        <f t="shared" si="194"/>
        <v>0</v>
      </c>
      <c r="H4132" t="e">
        <f>VLOOKUP(D4132,[1]Sheet1!$A:$B,2,FALSE)</f>
        <v>#N/A</v>
      </c>
    </row>
    <row r="4133" spans="1:8" hidden="1" x14ac:dyDescent="0.2">
      <c r="A4133" s="1">
        <v>38740</v>
      </c>
      <c r="B4133">
        <v>7</v>
      </c>
      <c r="C4133">
        <v>1</v>
      </c>
      <c r="D4133" t="s">
        <v>143</v>
      </c>
      <c r="E4133">
        <f t="shared" si="192"/>
        <v>0.14285714285714285</v>
      </c>
      <c r="F4133">
        <f t="shared" si="193"/>
        <v>1</v>
      </c>
      <c r="G4133">
        <f t="shared" si="194"/>
        <v>0</v>
      </c>
      <c r="H4133" t="e">
        <f>VLOOKUP(D4133,[1]Sheet1!$A:$B,2,FALSE)</f>
        <v>#N/A</v>
      </c>
    </row>
    <row r="4134" spans="1:8" hidden="1" x14ac:dyDescent="0.2">
      <c r="A4134" s="1">
        <v>38741</v>
      </c>
      <c r="B4134">
        <v>1</v>
      </c>
      <c r="D4134" t="s">
        <v>143</v>
      </c>
      <c r="E4134">
        <f t="shared" si="192"/>
        <v>0</v>
      </c>
      <c r="F4134">
        <f t="shared" si="193"/>
        <v>1</v>
      </c>
      <c r="G4134">
        <f t="shared" si="194"/>
        <v>0</v>
      </c>
      <c r="H4134" t="e">
        <f>VLOOKUP(D4134,[1]Sheet1!$A:$B,2,FALSE)</f>
        <v>#N/A</v>
      </c>
    </row>
    <row r="4135" spans="1:8" hidden="1" x14ac:dyDescent="0.2">
      <c r="A4135" s="1">
        <v>38742</v>
      </c>
      <c r="B4135">
        <v>1</v>
      </c>
      <c r="C4135">
        <v>1</v>
      </c>
      <c r="D4135" t="s">
        <v>143</v>
      </c>
      <c r="E4135">
        <f t="shared" si="192"/>
        <v>1</v>
      </c>
      <c r="F4135">
        <f t="shared" si="193"/>
        <v>0</v>
      </c>
      <c r="G4135">
        <f t="shared" si="194"/>
        <v>0</v>
      </c>
      <c r="H4135" t="e">
        <f>VLOOKUP(D4135,[1]Sheet1!$A:$B,2,FALSE)</f>
        <v>#N/A</v>
      </c>
    </row>
    <row r="4136" spans="1:8" hidden="1" x14ac:dyDescent="0.2">
      <c r="A4136" s="1">
        <v>38743</v>
      </c>
      <c r="B4136">
        <v>1</v>
      </c>
      <c r="D4136" t="s">
        <v>143</v>
      </c>
      <c r="E4136">
        <f t="shared" si="192"/>
        <v>0</v>
      </c>
      <c r="F4136">
        <f t="shared" si="193"/>
        <v>1</v>
      </c>
      <c r="G4136">
        <f t="shared" si="194"/>
        <v>0</v>
      </c>
      <c r="H4136" t="e">
        <f>VLOOKUP(D4136,[1]Sheet1!$A:$B,2,FALSE)</f>
        <v>#N/A</v>
      </c>
    </row>
    <row r="4137" spans="1:8" hidden="1" x14ac:dyDescent="0.2">
      <c r="A4137" s="1">
        <v>38744</v>
      </c>
      <c r="B4137">
        <v>4</v>
      </c>
      <c r="C4137">
        <v>3</v>
      </c>
      <c r="D4137" t="s">
        <v>143</v>
      </c>
      <c r="E4137">
        <f t="shared" si="192"/>
        <v>0.75</v>
      </c>
      <c r="F4137">
        <f t="shared" si="193"/>
        <v>0</v>
      </c>
      <c r="G4137">
        <f t="shared" si="194"/>
        <v>0</v>
      </c>
      <c r="H4137" t="e">
        <f>VLOOKUP(D4137,[1]Sheet1!$A:$B,2,FALSE)</f>
        <v>#N/A</v>
      </c>
    </row>
    <row r="4138" spans="1:8" hidden="1" x14ac:dyDescent="0.2">
      <c r="A4138" s="1">
        <v>38745</v>
      </c>
      <c r="B4138">
        <v>1</v>
      </c>
      <c r="D4138" t="s">
        <v>143</v>
      </c>
      <c r="E4138">
        <f t="shared" si="192"/>
        <v>0</v>
      </c>
      <c r="F4138">
        <f t="shared" si="193"/>
        <v>1</v>
      </c>
      <c r="G4138">
        <f t="shared" si="194"/>
        <v>0</v>
      </c>
      <c r="H4138" t="e">
        <f>VLOOKUP(D4138,[1]Sheet1!$A:$B,2,FALSE)</f>
        <v>#N/A</v>
      </c>
    </row>
    <row r="4139" spans="1:8" hidden="1" x14ac:dyDescent="0.2">
      <c r="A4139" s="1">
        <v>38747</v>
      </c>
      <c r="B4139">
        <v>2</v>
      </c>
      <c r="D4139" t="s">
        <v>143</v>
      </c>
      <c r="E4139">
        <f t="shared" si="192"/>
        <v>0</v>
      </c>
      <c r="F4139">
        <f t="shared" si="193"/>
        <v>1</v>
      </c>
      <c r="G4139">
        <f t="shared" si="194"/>
        <v>0</v>
      </c>
      <c r="H4139" t="e">
        <f>VLOOKUP(D4139,[1]Sheet1!$A:$B,2,FALSE)</f>
        <v>#N/A</v>
      </c>
    </row>
    <row r="4140" spans="1:8" hidden="1" x14ac:dyDescent="0.2">
      <c r="A4140" s="1">
        <v>38748</v>
      </c>
      <c r="B4140">
        <v>3</v>
      </c>
      <c r="C4140">
        <v>2</v>
      </c>
      <c r="D4140" t="s">
        <v>143</v>
      </c>
      <c r="E4140">
        <f t="shared" si="192"/>
        <v>0.66666666666666663</v>
      </c>
      <c r="F4140">
        <f t="shared" si="193"/>
        <v>0</v>
      </c>
      <c r="G4140">
        <f t="shared" si="194"/>
        <v>0</v>
      </c>
      <c r="H4140" t="e">
        <f>VLOOKUP(D4140,[1]Sheet1!$A:$B,2,FALSE)</f>
        <v>#N/A</v>
      </c>
    </row>
    <row r="4141" spans="1:8" hidden="1" x14ac:dyDescent="0.2">
      <c r="A4141" s="1">
        <v>38749</v>
      </c>
      <c r="C4141">
        <v>1</v>
      </c>
      <c r="D4141" t="s">
        <v>143</v>
      </c>
      <c r="E4141" t="e">
        <f t="shared" si="192"/>
        <v>#DIV/0!</v>
      </c>
      <c r="F4141" t="e">
        <f t="shared" si="193"/>
        <v>#DIV/0!</v>
      </c>
      <c r="G4141">
        <f t="shared" si="194"/>
        <v>0</v>
      </c>
      <c r="H4141" t="e">
        <f>VLOOKUP(D4141,[1]Sheet1!$A:$B,2,FALSE)</f>
        <v>#N/A</v>
      </c>
    </row>
    <row r="4142" spans="1:8" hidden="1" x14ac:dyDescent="0.2">
      <c r="A4142" s="1">
        <v>38754</v>
      </c>
      <c r="B4142">
        <v>2</v>
      </c>
      <c r="C4142">
        <v>3</v>
      </c>
      <c r="D4142" t="s">
        <v>143</v>
      </c>
      <c r="E4142">
        <f t="shared" si="192"/>
        <v>1.5</v>
      </c>
      <c r="F4142">
        <f t="shared" si="193"/>
        <v>0</v>
      </c>
      <c r="G4142">
        <f t="shared" si="194"/>
        <v>0</v>
      </c>
      <c r="H4142" t="e">
        <f>VLOOKUP(D4142,[1]Sheet1!$A:$B,2,FALSE)</f>
        <v>#N/A</v>
      </c>
    </row>
    <row r="4143" spans="1:8" hidden="1" x14ac:dyDescent="0.2">
      <c r="A4143" s="1">
        <v>38755</v>
      </c>
      <c r="B4143">
        <v>38</v>
      </c>
      <c r="C4143">
        <v>33</v>
      </c>
      <c r="D4143" t="s">
        <v>143</v>
      </c>
      <c r="E4143">
        <f t="shared" si="192"/>
        <v>0.86842105263157898</v>
      </c>
      <c r="F4143">
        <f t="shared" si="193"/>
        <v>0</v>
      </c>
      <c r="G4143">
        <f t="shared" si="194"/>
        <v>0</v>
      </c>
      <c r="H4143" t="e">
        <f>VLOOKUP(D4143,[1]Sheet1!$A:$B,2,FALSE)</f>
        <v>#N/A</v>
      </c>
    </row>
    <row r="4144" spans="1:8" hidden="1" x14ac:dyDescent="0.2">
      <c r="A4144" s="1">
        <v>38756</v>
      </c>
      <c r="B4144">
        <v>3</v>
      </c>
      <c r="C4144">
        <v>1</v>
      </c>
      <c r="D4144" t="s">
        <v>143</v>
      </c>
      <c r="E4144">
        <f t="shared" si="192"/>
        <v>0.33333333333333331</v>
      </c>
      <c r="F4144">
        <f t="shared" si="193"/>
        <v>1</v>
      </c>
      <c r="G4144">
        <f t="shared" si="194"/>
        <v>0</v>
      </c>
      <c r="H4144" t="e">
        <f>VLOOKUP(D4144,[1]Sheet1!$A:$B,2,FALSE)</f>
        <v>#N/A</v>
      </c>
    </row>
    <row r="4145" spans="1:8" hidden="1" x14ac:dyDescent="0.2">
      <c r="A4145" s="1">
        <v>38757</v>
      </c>
      <c r="B4145">
        <v>1</v>
      </c>
      <c r="C4145">
        <v>1</v>
      </c>
      <c r="D4145" t="s">
        <v>143</v>
      </c>
      <c r="E4145">
        <f t="shared" si="192"/>
        <v>1</v>
      </c>
      <c r="F4145">
        <f t="shared" si="193"/>
        <v>0</v>
      </c>
      <c r="G4145">
        <f t="shared" si="194"/>
        <v>0</v>
      </c>
      <c r="H4145" t="e">
        <f>VLOOKUP(D4145,[1]Sheet1!$A:$B,2,FALSE)</f>
        <v>#N/A</v>
      </c>
    </row>
    <row r="4146" spans="1:8" hidden="1" x14ac:dyDescent="0.2">
      <c r="A4146" s="1">
        <v>38758</v>
      </c>
      <c r="B4146">
        <v>3</v>
      </c>
      <c r="C4146">
        <v>2</v>
      </c>
      <c r="D4146" t="s">
        <v>143</v>
      </c>
      <c r="E4146">
        <f t="shared" si="192"/>
        <v>0.66666666666666663</v>
      </c>
      <c r="F4146">
        <f t="shared" si="193"/>
        <v>0</v>
      </c>
      <c r="G4146">
        <f t="shared" si="194"/>
        <v>0</v>
      </c>
      <c r="H4146" t="e">
        <f>VLOOKUP(D4146,[1]Sheet1!$A:$B,2,FALSE)</f>
        <v>#N/A</v>
      </c>
    </row>
    <row r="4147" spans="1:8" hidden="1" x14ac:dyDescent="0.2">
      <c r="A4147" s="1">
        <v>38761</v>
      </c>
      <c r="B4147">
        <v>4</v>
      </c>
      <c r="C4147">
        <v>3</v>
      </c>
      <c r="D4147" t="s">
        <v>143</v>
      </c>
      <c r="E4147">
        <f t="shared" si="192"/>
        <v>0.75</v>
      </c>
      <c r="F4147">
        <f t="shared" si="193"/>
        <v>0</v>
      </c>
      <c r="G4147">
        <f t="shared" si="194"/>
        <v>0</v>
      </c>
      <c r="H4147" t="e">
        <f>VLOOKUP(D4147,[1]Sheet1!$A:$B,2,FALSE)</f>
        <v>#N/A</v>
      </c>
    </row>
    <row r="4148" spans="1:8" hidden="1" x14ac:dyDescent="0.2">
      <c r="A4148" s="1">
        <v>38762</v>
      </c>
      <c r="B4148">
        <v>76</v>
      </c>
      <c r="C4148">
        <v>87</v>
      </c>
      <c r="D4148" t="s">
        <v>143</v>
      </c>
      <c r="E4148">
        <f t="shared" si="192"/>
        <v>1.1447368421052631</v>
      </c>
      <c r="F4148">
        <f t="shared" si="193"/>
        <v>0</v>
      </c>
      <c r="G4148">
        <f t="shared" si="194"/>
        <v>1</v>
      </c>
      <c r="H4148" t="e">
        <f>VLOOKUP(D4148,[1]Sheet1!$A:$B,2,FALSE)</f>
        <v>#N/A</v>
      </c>
    </row>
    <row r="4149" spans="1:8" hidden="1" x14ac:dyDescent="0.2">
      <c r="A4149" s="1">
        <v>38763</v>
      </c>
      <c r="B4149">
        <v>1</v>
      </c>
      <c r="D4149" t="s">
        <v>143</v>
      </c>
      <c r="E4149">
        <f t="shared" si="192"/>
        <v>0</v>
      </c>
      <c r="F4149">
        <f t="shared" si="193"/>
        <v>1</v>
      </c>
      <c r="G4149">
        <f t="shared" si="194"/>
        <v>0</v>
      </c>
      <c r="H4149" t="e">
        <f>VLOOKUP(D4149,[1]Sheet1!$A:$B,2,FALSE)</f>
        <v>#N/A</v>
      </c>
    </row>
    <row r="4150" spans="1:8" hidden="1" x14ac:dyDescent="0.2">
      <c r="A4150" s="1">
        <v>38764</v>
      </c>
      <c r="B4150">
        <v>10</v>
      </c>
      <c r="C4150">
        <v>9</v>
      </c>
      <c r="D4150" t="s">
        <v>143</v>
      </c>
      <c r="E4150">
        <f t="shared" si="192"/>
        <v>0.9</v>
      </c>
      <c r="F4150">
        <f t="shared" si="193"/>
        <v>0</v>
      </c>
      <c r="G4150">
        <f t="shared" si="194"/>
        <v>0</v>
      </c>
      <c r="H4150" t="e">
        <f>VLOOKUP(D4150,[1]Sheet1!$A:$B,2,FALSE)</f>
        <v>#N/A</v>
      </c>
    </row>
    <row r="4151" spans="1:8" hidden="1" x14ac:dyDescent="0.2">
      <c r="A4151" s="1">
        <v>38765</v>
      </c>
      <c r="C4151">
        <v>2</v>
      </c>
      <c r="D4151" t="s">
        <v>143</v>
      </c>
      <c r="E4151" t="e">
        <f t="shared" si="192"/>
        <v>#DIV/0!</v>
      </c>
      <c r="F4151" t="e">
        <f t="shared" si="193"/>
        <v>#DIV/0!</v>
      </c>
      <c r="G4151">
        <f t="shared" si="194"/>
        <v>0</v>
      </c>
      <c r="H4151" t="e">
        <f>VLOOKUP(D4151,[1]Sheet1!$A:$B,2,FALSE)</f>
        <v>#N/A</v>
      </c>
    </row>
    <row r="4152" spans="1:8" hidden="1" x14ac:dyDescent="0.2">
      <c r="A4152" s="1">
        <v>38768</v>
      </c>
      <c r="B4152">
        <v>1</v>
      </c>
      <c r="D4152" t="s">
        <v>143</v>
      </c>
      <c r="E4152">
        <f t="shared" si="192"/>
        <v>0</v>
      </c>
      <c r="F4152">
        <f t="shared" si="193"/>
        <v>1</v>
      </c>
      <c r="G4152">
        <f t="shared" si="194"/>
        <v>0</v>
      </c>
      <c r="H4152" t="e">
        <f>VLOOKUP(D4152,[1]Sheet1!$A:$B,2,FALSE)</f>
        <v>#N/A</v>
      </c>
    </row>
    <row r="4153" spans="1:8" hidden="1" x14ac:dyDescent="0.2">
      <c r="A4153" s="1">
        <v>38769</v>
      </c>
      <c r="B4153">
        <v>8</v>
      </c>
      <c r="C4153">
        <v>5</v>
      </c>
      <c r="D4153" t="s">
        <v>143</v>
      </c>
      <c r="E4153">
        <f t="shared" si="192"/>
        <v>0.625</v>
      </c>
      <c r="F4153">
        <f t="shared" si="193"/>
        <v>0</v>
      </c>
      <c r="G4153">
        <f t="shared" si="194"/>
        <v>0</v>
      </c>
      <c r="H4153" t="e">
        <f>VLOOKUP(D4153,[1]Sheet1!$A:$B,2,FALSE)</f>
        <v>#N/A</v>
      </c>
    </row>
    <row r="4154" spans="1:8" hidden="1" x14ac:dyDescent="0.2">
      <c r="A4154" s="1">
        <v>38770</v>
      </c>
      <c r="C4154">
        <v>1</v>
      </c>
      <c r="D4154" t="s">
        <v>143</v>
      </c>
      <c r="E4154" t="e">
        <f t="shared" si="192"/>
        <v>#DIV/0!</v>
      </c>
      <c r="F4154" t="e">
        <f t="shared" si="193"/>
        <v>#DIV/0!</v>
      </c>
      <c r="G4154">
        <f t="shared" si="194"/>
        <v>0</v>
      </c>
      <c r="H4154" t="e">
        <f>VLOOKUP(D4154,[1]Sheet1!$A:$B,2,FALSE)</f>
        <v>#N/A</v>
      </c>
    </row>
    <row r="4155" spans="1:8" hidden="1" x14ac:dyDescent="0.2">
      <c r="A4155" s="1">
        <v>38771</v>
      </c>
      <c r="B4155">
        <v>2</v>
      </c>
      <c r="D4155" t="s">
        <v>143</v>
      </c>
      <c r="E4155">
        <f t="shared" si="192"/>
        <v>0</v>
      </c>
      <c r="F4155">
        <f t="shared" si="193"/>
        <v>1</v>
      </c>
      <c r="G4155">
        <f t="shared" si="194"/>
        <v>0</v>
      </c>
      <c r="H4155" t="e">
        <f>VLOOKUP(D4155,[1]Sheet1!$A:$B,2,FALSE)</f>
        <v>#N/A</v>
      </c>
    </row>
    <row r="4156" spans="1:8" hidden="1" x14ac:dyDescent="0.2">
      <c r="A4156" s="1">
        <v>38772</v>
      </c>
      <c r="C4156">
        <v>1</v>
      </c>
      <c r="D4156" t="s">
        <v>143</v>
      </c>
      <c r="E4156" t="e">
        <f t="shared" si="192"/>
        <v>#DIV/0!</v>
      </c>
      <c r="F4156" t="e">
        <f t="shared" si="193"/>
        <v>#DIV/0!</v>
      </c>
      <c r="G4156">
        <f t="shared" si="194"/>
        <v>0</v>
      </c>
      <c r="H4156" t="e">
        <f>VLOOKUP(D4156,[1]Sheet1!$A:$B,2,FALSE)</f>
        <v>#N/A</v>
      </c>
    </row>
    <row r="4157" spans="1:8" hidden="1" x14ac:dyDescent="0.2">
      <c r="A4157" s="1">
        <v>38773</v>
      </c>
      <c r="B4157">
        <v>1</v>
      </c>
      <c r="D4157" t="s">
        <v>143</v>
      </c>
      <c r="E4157">
        <f t="shared" si="192"/>
        <v>0</v>
      </c>
      <c r="F4157">
        <f t="shared" si="193"/>
        <v>1</v>
      </c>
      <c r="G4157">
        <f t="shared" si="194"/>
        <v>0</v>
      </c>
      <c r="H4157" t="e">
        <f>VLOOKUP(D4157,[1]Sheet1!$A:$B,2,FALSE)</f>
        <v>#N/A</v>
      </c>
    </row>
    <row r="4158" spans="1:8" hidden="1" x14ac:dyDescent="0.2">
      <c r="A4158" s="1">
        <v>38774</v>
      </c>
      <c r="B4158">
        <v>1</v>
      </c>
      <c r="D4158" t="s">
        <v>143</v>
      </c>
      <c r="E4158">
        <f t="shared" si="192"/>
        <v>0</v>
      </c>
      <c r="F4158">
        <f t="shared" si="193"/>
        <v>1</v>
      </c>
      <c r="G4158">
        <f t="shared" si="194"/>
        <v>0</v>
      </c>
      <c r="H4158" t="e">
        <f>VLOOKUP(D4158,[1]Sheet1!$A:$B,2,FALSE)</f>
        <v>#N/A</v>
      </c>
    </row>
    <row r="4159" spans="1:8" hidden="1" x14ac:dyDescent="0.2">
      <c r="A4159" s="1">
        <v>38775</v>
      </c>
      <c r="C4159">
        <v>1</v>
      </c>
      <c r="D4159" t="s">
        <v>143</v>
      </c>
      <c r="E4159" t="e">
        <f t="shared" si="192"/>
        <v>#DIV/0!</v>
      </c>
      <c r="F4159" t="e">
        <f t="shared" si="193"/>
        <v>#DIV/0!</v>
      </c>
      <c r="G4159">
        <f t="shared" si="194"/>
        <v>0</v>
      </c>
      <c r="H4159" t="e">
        <f>VLOOKUP(D4159,[1]Sheet1!$A:$B,2,FALSE)</f>
        <v>#N/A</v>
      </c>
    </row>
    <row r="4160" spans="1:8" hidden="1" x14ac:dyDescent="0.2">
      <c r="A4160" s="1">
        <v>38776</v>
      </c>
      <c r="B4160">
        <v>5</v>
      </c>
      <c r="C4160">
        <v>1</v>
      </c>
      <c r="D4160" t="s">
        <v>143</v>
      </c>
      <c r="E4160">
        <f t="shared" si="192"/>
        <v>0.2</v>
      </c>
      <c r="F4160">
        <f t="shared" si="193"/>
        <v>1</v>
      </c>
      <c r="G4160">
        <f t="shared" si="194"/>
        <v>0</v>
      </c>
      <c r="H4160" t="e">
        <f>VLOOKUP(D4160,[1]Sheet1!$A:$B,2,FALSE)</f>
        <v>#N/A</v>
      </c>
    </row>
    <row r="4161" spans="1:8" hidden="1" x14ac:dyDescent="0.2">
      <c r="A4161" s="1">
        <v>38777</v>
      </c>
      <c r="B4161">
        <v>5</v>
      </c>
      <c r="C4161">
        <v>1</v>
      </c>
      <c r="D4161" t="s">
        <v>143</v>
      </c>
      <c r="E4161">
        <f t="shared" si="192"/>
        <v>0.2</v>
      </c>
      <c r="F4161">
        <f t="shared" si="193"/>
        <v>1</v>
      </c>
      <c r="G4161">
        <f t="shared" si="194"/>
        <v>0</v>
      </c>
      <c r="H4161" t="e">
        <f>VLOOKUP(D4161,[1]Sheet1!$A:$B,2,FALSE)</f>
        <v>#N/A</v>
      </c>
    </row>
    <row r="4162" spans="1:8" hidden="1" x14ac:dyDescent="0.2">
      <c r="A4162" s="1">
        <v>38778</v>
      </c>
      <c r="B4162">
        <v>6</v>
      </c>
      <c r="C4162">
        <v>3</v>
      </c>
      <c r="D4162" t="s">
        <v>143</v>
      </c>
      <c r="E4162">
        <f t="shared" si="192"/>
        <v>0.5</v>
      </c>
      <c r="F4162">
        <f t="shared" si="193"/>
        <v>0</v>
      </c>
      <c r="G4162">
        <f t="shared" si="194"/>
        <v>0</v>
      </c>
      <c r="H4162" t="e">
        <f>VLOOKUP(D4162,[1]Sheet1!$A:$B,2,FALSE)</f>
        <v>#N/A</v>
      </c>
    </row>
    <row r="4163" spans="1:8" hidden="1" x14ac:dyDescent="0.2">
      <c r="A4163" s="1">
        <v>38779</v>
      </c>
      <c r="B4163">
        <v>2</v>
      </c>
      <c r="C4163">
        <v>1</v>
      </c>
      <c r="D4163" t="s">
        <v>143</v>
      </c>
      <c r="E4163">
        <f t="shared" ref="E4163:E4226" si="195">C4163/B4163</f>
        <v>0.5</v>
      </c>
      <c r="F4163">
        <f t="shared" ref="F4163:F4226" si="196">IF(OR(E4163&lt;0.5,E4163&gt;2),1,0)</f>
        <v>0</v>
      </c>
      <c r="G4163">
        <f t="shared" ref="G4163:G4226" si="197">IF(C4163&gt;50,1,0)</f>
        <v>0</v>
      </c>
      <c r="H4163" t="e">
        <f>VLOOKUP(D4163,[1]Sheet1!$A:$B,2,FALSE)</f>
        <v>#N/A</v>
      </c>
    </row>
    <row r="4164" spans="1:8" hidden="1" x14ac:dyDescent="0.2">
      <c r="A4164" s="1">
        <v>38782</v>
      </c>
      <c r="B4164">
        <v>2</v>
      </c>
      <c r="D4164" t="s">
        <v>143</v>
      </c>
      <c r="E4164">
        <f t="shared" si="195"/>
        <v>0</v>
      </c>
      <c r="F4164">
        <f t="shared" si="196"/>
        <v>1</v>
      </c>
      <c r="G4164">
        <f t="shared" si="197"/>
        <v>0</v>
      </c>
      <c r="H4164" t="e">
        <f>VLOOKUP(D4164,[1]Sheet1!$A:$B,2,FALSE)</f>
        <v>#N/A</v>
      </c>
    </row>
    <row r="4165" spans="1:8" hidden="1" x14ac:dyDescent="0.2">
      <c r="A4165" s="1">
        <v>38784</v>
      </c>
      <c r="B4165">
        <v>1</v>
      </c>
      <c r="D4165" t="s">
        <v>143</v>
      </c>
      <c r="E4165">
        <f t="shared" si="195"/>
        <v>0</v>
      </c>
      <c r="F4165">
        <f t="shared" si="196"/>
        <v>1</v>
      </c>
      <c r="G4165">
        <f t="shared" si="197"/>
        <v>0</v>
      </c>
      <c r="H4165" t="e">
        <f>VLOOKUP(D4165,[1]Sheet1!$A:$B,2,FALSE)</f>
        <v>#N/A</v>
      </c>
    </row>
    <row r="4166" spans="1:8" hidden="1" x14ac:dyDescent="0.2">
      <c r="A4166" s="1">
        <v>38785</v>
      </c>
      <c r="B4166">
        <v>5</v>
      </c>
      <c r="D4166" t="s">
        <v>143</v>
      </c>
      <c r="E4166">
        <f t="shared" si="195"/>
        <v>0</v>
      </c>
      <c r="F4166">
        <f t="shared" si="196"/>
        <v>1</v>
      </c>
      <c r="G4166">
        <f t="shared" si="197"/>
        <v>0</v>
      </c>
      <c r="H4166" t="e">
        <f>VLOOKUP(D4166,[1]Sheet1!$A:$B,2,FALSE)</f>
        <v>#N/A</v>
      </c>
    </row>
    <row r="4167" spans="1:8" hidden="1" x14ac:dyDescent="0.2">
      <c r="A4167" s="1">
        <v>38789</v>
      </c>
      <c r="B4167">
        <v>2</v>
      </c>
      <c r="D4167" t="s">
        <v>143</v>
      </c>
      <c r="E4167">
        <f t="shared" si="195"/>
        <v>0</v>
      </c>
      <c r="F4167">
        <f t="shared" si="196"/>
        <v>1</v>
      </c>
      <c r="G4167">
        <f t="shared" si="197"/>
        <v>0</v>
      </c>
      <c r="H4167" t="e">
        <f>VLOOKUP(D4167,[1]Sheet1!$A:$B,2,FALSE)</f>
        <v>#N/A</v>
      </c>
    </row>
    <row r="4168" spans="1:8" hidden="1" x14ac:dyDescent="0.2">
      <c r="A4168" s="1">
        <v>38791</v>
      </c>
      <c r="B4168">
        <v>6</v>
      </c>
      <c r="D4168" t="s">
        <v>143</v>
      </c>
      <c r="E4168">
        <f t="shared" si="195"/>
        <v>0</v>
      </c>
      <c r="F4168">
        <f t="shared" si="196"/>
        <v>1</v>
      </c>
      <c r="G4168">
        <f t="shared" si="197"/>
        <v>0</v>
      </c>
      <c r="H4168" t="e">
        <f>VLOOKUP(D4168,[1]Sheet1!$A:$B,2,FALSE)</f>
        <v>#N/A</v>
      </c>
    </row>
    <row r="4169" spans="1:8" hidden="1" x14ac:dyDescent="0.2">
      <c r="A4169" s="1">
        <v>38792</v>
      </c>
      <c r="B4169">
        <v>2</v>
      </c>
      <c r="D4169" t="s">
        <v>143</v>
      </c>
      <c r="E4169">
        <f t="shared" si="195"/>
        <v>0</v>
      </c>
      <c r="F4169">
        <f t="shared" si="196"/>
        <v>1</v>
      </c>
      <c r="G4169">
        <f t="shared" si="197"/>
        <v>0</v>
      </c>
      <c r="H4169" t="e">
        <f>VLOOKUP(D4169,[1]Sheet1!$A:$B,2,FALSE)</f>
        <v>#N/A</v>
      </c>
    </row>
    <row r="4170" spans="1:8" hidden="1" x14ac:dyDescent="0.2">
      <c r="A4170" s="1">
        <v>38793</v>
      </c>
      <c r="B4170">
        <v>65</v>
      </c>
      <c r="C4170">
        <v>54</v>
      </c>
      <c r="D4170" t="s">
        <v>143</v>
      </c>
      <c r="E4170">
        <f t="shared" si="195"/>
        <v>0.83076923076923082</v>
      </c>
      <c r="F4170">
        <f t="shared" si="196"/>
        <v>0</v>
      </c>
      <c r="G4170">
        <f t="shared" si="197"/>
        <v>1</v>
      </c>
      <c r="H4170" t="e">
        <f>VLOOKUP(D4170,[1]Sheet1!$A:$B,2,FALSE)</f>
        <v>#N/A</v>
      </c>
    </row>
    <row r="4171" spans="1:8" hidden="1" x14ac:dyDescent="0.2">
      <c r="A4171" s="1">
        <v>38795</v>
      </c>
      <c r="B4171">
        <v>1</v>
      </c>
      <c r="D4171" t="s">
        <v>143</v>
      </c>
      <c r="E4171">
        <f t="shared" si="195"/>
        <v>0</v>
      </c>
      <c r="F4171">
        <f t="shared" si="196"/>
        <v>1</v>
      </c>
      <c r="G4171">
        <f t="shared" si="197"/>
        <v>0</v>
      </c>
      <c r="H4171" t="e">
        <f>VLOOKUP(D4171,[1]Sheet1!$A:$B,2,FALSE)</f>
        <v>#N/A</v>
      </c>
    </row>
    <row r="4172" spans="1:8" hidden="1" x14ac:dyDescent="0.2">
      <c r="A4172" s="1">
        <v>38796</v>
      </c>
      <c r="B4172">
        <v>2</v>
      </c>
      <c r="D4172" t="s">
        <v>143</v>
      </c>
      <c r="E4172">
        <f t="shared" si="195"/>
        <v>0</v>
      </c>
      <c r="F4172">
        <f t="shared" si="196"/>
        <v>1</v>
      </c>
      <c r="G4172">
        <f t="shared" si="197"/>
        <v>0</v>
      </c>
      <c r="H4172" t="e">
        <f>VLOOKUP(D4172,[1]Sheet1!$A:$B,2,FALSE)</f>
        <v>#N/A</v>
      </c>
    </row>
    <row r="4173" spans="1:8" hidden="1" x14ac:dyDescent="0.2">
      <c r="A4173" s="1">
        <v>38797</v>
      </c>
      <c r="C4173">
        <v>3</v>
      </c>
      <c r="D4173" t="s">
        <v>143</v>
      </c>
      <c r="E4173" t="e">
        <f t="shared" si="195"/>
        <v>#DIV/0!</v>
      </c>
      <c r="F4173" t="e">
        <f t="shared" si="196"/>
        <v>#DIV/0!</v>
      </c>
      <c r="G4173">
        <f t="shared" si="197"/>
        <v>0</v>
      </c>
      <c r="H4173" t="e">
        <f>VLOOKUP(D4173,[1]Sheet1!$A:$B,2,FALSE)</f>
        <v>#N/A</v>
      </c>
    </row>
    <row r="4174" spans="1:8" hidden="1" x14ac:dyDescent="0.2">
      <c r="A4174" s="1">
        <v>38798</v>
      </c>
      <c r="C4174">
        <v>2</v>
      </c>
      <c r="D4174" t="s">
        <v>143</v>
      </c>
      <c r="E4174" t="e">
        <f t="shared" si="195"/>
        <v>#DIV/0!</v>
      </c>
      <c r="F4174" t="e">
        <f t="shared" si="196"/>
        <v>#DIV/0!</v>
      </c>
      <c r="G4174">
        <f t="shared" si="197"/>
        <v>0</v>
      </c>
      <c r="H4174" t="e">
        <f>VLOOKUP(D4174,[1]Sheet1!$A:$B,2,FALSE)</f>
        <v>#N/A</v>
      </c>
    </row>
    <row r="4175" spans="1:8" hidden="1" x14ac:dyDescent="0.2">
      <c r="A4175" s="1">
        <v>38799</v>
      </c>
      <c r="B4175">
        <v>2</v>
      </c>
      <c r="D4175" t="s">
        <v>143</v>
      </c>
      <c r="E4175">
        <f t="shared" si="195"/>
        <v>0</v>
      </c>
      <c r="F4175">
        <f t="shared" si="196"/>
        <v>1</v>
      </c>
      <c r="G4175">
        <f t="shared" si="197"/>
        <v>0</v>
      </c>
      <c r="H4175" t="e">
        <f>VLOOKUP(D4175,[1]Sheet1!$A:$B,2,FALSE)</f>
        <v>#N/A</v>
      </c>
    </row>
    <row r="4176" spans="1:8" hidden="1" x14ac:dyDescent="0.2">
      <c r="A4176" s="1">
        <v>38800</v>
      </c>
      <c r="B4176">
        <v>2</v>
      </c>
      <c r="D4176" t="s">
        <v>143</v>
      </c>
      <c r="E4176">
        <f t="shared" si="195"/>
        <v>0</v>
      </c>
      <c r="F4176">
        <f t="shared" si="196"/>
        <v>1</v>
      </c>
      <c r="G4176">
        <f t="shared" si="197"/>
        <v>0</v>
      </c>
      <c r="H4176" t="e">
        <f>VLOOKUP(D4176,[1]Sheet1!$A:$B,2,FALSE)</f>
        <v>#N/A</v>
      </c>
    </row>
    <row r="4177" spans="1:8" hidden="1" x14ac:dyDescent="0.2">
      <c r="A4177" s="1">
        <v>38804</v>
      </c>
      <c r="B4177">
        <v>2</v>
      </c>
      <c r="D4177" t="s">
        <v>143</v>
      </c>
      <c r="E4177">
        <f t="shared" si="195"/>
        <v>0</v>
      </c>
      <c r="F4177">
        <f t="shared" si="196"/>
        <v>1</v>
      </c>
      <c r="G4177">
        <f t="shared" si="197"/>
        <v>0</v>
      </c>
      <c r="H4177" t="e">
        <f>VLOOKUP(D4177,[1]Sheet1!$A:$B,2,FALSE)</f>
        <v>#N/A</v>
      </c>
    </row>
    <row r="4178" spans="1:8" hidden="1" x14ac:dyDescent="0.2">
      <c r="A4178" s="1">
        <v>38806</v>
      </c>
      <c r="C4178">
        <v>1</v>
      </c>
      <c r="D4178" t="s">
        <v>143</v>
      </c>
      <c r="E4178" t="e">
        <f t="shared" si="195"/>
        <v>#DIV/0!</v>
      </c>
      <c r="F4178" t="e">
        <f t="shared" si="196"/>
        <v>#DIV/0!</v>
      </c>
      <c r="G4178">
        <f t="shared" si="197"/>
        <v>0</v>
      </c>
      <c r="H4178" t="e">
        <f>VLOOKUP(D4178,[1]Sheet1!$A:$B,2,FALSE)</f>
        <v>#N/A</v>
      </c>
    </row>
    <row r="4179" spans="1:8" hidden="1" x14ac:dyDescent="0.2">
      <c r="A4179" s="1">
        <v>38807</v>
      </c>
      <c r="B4179">
        <v>1</v>
      </c>
      <c r="C4179">
        <v>1</v>
      </c>
      <c r="D4179" t="s">
        <v>143</v>
      </c>
      <c r="E4179">
        <f t="shared" si="195"/>
        <v>1</v>
      </c>
      <c r="F4179">
        <f t="shared" si="196"/>
        <v>0</v>
      </c>
      <c r="G4179">
        <f t="shared" si="197"/>
        <v>0</v>
      </c>
      <c r="H4179" t="e">
        <f>VLOOKUP(D4179,[1]Sheet1!$A:$B,2,FALSE)</f>
        <v>#N/A</v>
      </c>
    </row>
    <row r="4180" spans="1:8" hidden="1" x14ac:dyDescent="0.2">
      <c r="A4180" s="1">
        <v>38809</v>
      </c>
      <c r="B4180">
        <v>3</v>
      </c>
      <c r="D4180" t="s">
        <v>143</v>
      </c>
      <c r="E4180">
        <f t="shared" si="195"/>
        <v>0</v>
      </c>
      <c r="F4180">
        <f t="shared" si="196"/>
        <v>1</v>
      </c>
      <c r="G4180">
        <f t="shared" si="197"/>
        <v>0</v>
      </c>
      <c r="H4180" t="e">
        <f>VLOOKUP(D4180,[1]Sheet1!$A:$B,2,FALSE)</f>
        <v>#N/A</v>
      </c>
    </row>
    <row r="4181" spans="1:8" hidden="1" x14ac:dyDescent="0.2">
      <c r="A4181" s="1">
        <v>38810</v>
      </c>
      <c r="B4181">
        <v>2</v>
      </c>
      <c r="D4181" t="s">
        <v>143</v>
      </c>
      <c r="E4181">
        <f t="shared" si="195"/>
        <v>0</v>
      </c>
      <c r="F4181">
        <f t="shared" si="196"/>
        <v>1</v>
      </c>
      <c r="G4181">
        <f t="shared" si="197"/>
        <v>0</v>
      </c>
      <c r="H4181" t="e">
        <f>VLOOKUP(D4181,[1]Sheet1!$A:$B,2,FALSE)</f>
        <v>#N/A</v>
      </c>
    </row>
    <row r="4182" spans="1:8" hidden="1" x14ac:dyDescent="0.2">
      <c r="A4182" s="1">
        <v>38811</v>
      </c>
      <c r="B4182">
        <v>4</v>
      </c>
      <c r="D4182" t="s">
        <v>143</v>
      </c>
      <c r="E4182">
        <f t="shared" si="195"/>
        <v>0</v>
      </c>
      <c r="F4182">
        <f t="shared" si="196"/>
        <v>1</v>
      </c>
      <c r="G4182">
        <f t="shared" si="197"/>
        <v>0</v>
      </c>
      <c r="H4182" t="e">
        <f>VLOOKUP(D4182,[1]Sheet1!$A:$B,2,FALSE)</f>
        <v>#N/A</v>
      </c>
    </row>
    <row r="4183" spans="1:8" hidden="1" x14ac:dyDescent="0.2">
      <c r="A4183" s="1">
        <v>38812</v>
      </c>
      <c r="C4183">
        <v>1</v>
      </c>
      <c r="D4183" t="s">
        <v>143</v>
      </c>
      <c r="E4183" t="e">
        <f t="shared" si="195"/>
        <v>#DIV/0!</v>
      </c>
      <c r="F4183" t="e">
        <f t="shared" si="196"/>
        <v>#DIV/0!</v>
      </c>
      <c r="G4183">
        <f t="shared" si="197"/>
        <v>0</v>
      </c>
      <c r="H4183" t="e">
        <f>VLOOKUP(D4183,[1]Sheet1!$A:$B,2,FALSE)</f>
        <v>#N/A</v>
      </c>
    </row>
    <row r="4184" spans="1:8" hidden="1" x14ac:dyDescent="0.2">
      <c r="A4184" s="1">
        <v>38813</v>
      </c>
      <c r="B4184">
        <v>1</v>
      </c>
      <c r="D4184" t="s">
        <v>143</v>
      </c>
      <c r="E4184">
        <f t="shared" si="195"/>
        <v>0</v>
      </c>
      <c r="F4184">
        <f t="shared" si="196"/>
        <v>1</v>
      </c>
      <c r="G4184">
        <f t="shared" si="197"/>
        <v>0</v>
      </c>
      <c r="H4184" t="e">
        <f>VLOOKUP(D4184,[1]Sheet1!$A:$B,2,FALSE)</f>
        <v>#N/A</v>
      </c>
    </row>
    <row r="4185" spans="1:8" hidden="1" x14ac:dyDescent="0.2">
      <c r="A4185" s="1">
        <v>38814</v>
      </c>
      <c r="C4185">
        <v>3</v>
      </c>
      <c r="D4185" t="s">
        <v>143</v>
      </c>
      <c r="E4185" t="e">
        <f t="shared" si="195"/>
        <v>#DIV/0!</v>
      </c>
      <c r="F4185" t="e">
        <f t="shared" si="196"/>
        <v>#DIV/0!</v>
      </c>
      <c r="G4185">
        <f t="shared" si="197"/>
        <v>0</v>
      </c>
      <c r="H4185" t="e">
        <f>VLOOKUP(D4185,[1]Sheet1!$A:$B,2,FALSE)</f>
        <v>#N/A</v>
      </c>
    </row>
    <row r="4186" spans="1:8" hidden="1" x14ac:dyDescent="0.2">
      <c r="A4186" s="1">
        <v>38817</v>
      </c>
      <c r="B4186">
        <v>1</v>
      </c>
      <c r="C4186">
        <v>2</v>
      </c>
      <c r="D4186" t="s">
        <v>143</v>
      </c>
      <c r="E4186">
        <f t="shared" si="195"/>
        <v>2</v>
      </c>
      <c r="F4186">
        <f t="shared" si="196"/>
        <v>0</v>
      </c>
      <c r="G4186">
        <f t="shared" si="197"/>
        <v>0</v>
      </c>
      <c r="H4186" t="e">
        <f>VLOOKUP(D4186,[1]Sheet1!$A:$B,2,FALSE)</f>
        <v>#N/A</v>
      </c>
    </row>
    <row r="4187" spans="1:8" hidden="1" x14ac:dyDescent="0.2">
      <c r="A4187" s="1">
        <v>38818</v>
      </c>
      <c r="B4187">
        <v>2</v>
      </c>
      <c r="C4187">
        <v>1</v>
      </c>
      <c r="D4187" t="s">
        <v>143</v>
      </c>
      <c r="E4187">
        <f t="shared" si="195"/>
        <v>0.5</v>
      </c>
      <c r="F4187">
        <f t="shared" si="196"/>
        <v>0</v>
      </c>
      <c r="G4187">
        <f t="shared" si="197"/>
        <v>0</v>
      </c>
      <c r="H4187" t="e">
        <f>VLOOKUP(D4187,[1]Sheet1!$A:$B,2,FALSE)</f>
        <v>#N/A</v>
      </c>
    </row>
    <row r="4188" spans="1:8" hidden="1" x14ac:dyDescent="0.2">
      <c r="A4188" s="1">
        <v>38819</v>
      </c>
      <c r="B4188">
        <v>2</v>
      </c>
      <c r="D4188" t="s">
        <v>143</v>
      </c>
      <c r="E4188">
        <f t="shared" si="195"/>
        <v>0</v>
      </c>
      <c r="F4188">
        <f t="shared" si="196"/>
        <v>1</v>
      </c>
      <c r="G4188">
        <f t="shared" si="197"/>
        <v>0</v>
      </c>
      <c r="H4188" t="e">
        <f>VLOOKUP(D4188,[1]Sheet1!$A:$B,2,FALSE)</f>
        <v>#N/A</v>
      </c>
    </row>
    <row r="4189" spans="1:8" hidden="1" x14ac:dyDescent="0.2">
      <c r="A4189" s="1">
        <v>38826</v>
      </c>
      <c r="B4189">
        <v>2</v>
      </c>
      <c r="C4189">
        <v>1</v>
      </c>
      <c r="D4189" t="s">
        <v>143</v>
      </c>
      <c r="E4189">
        <f t="shared" si="195"/>
        <v>0.5</v>
      </c>
      <c r="F4189">
        <f t="shared" si="196"/>
        <v>0</v>
      </c>
      <c r="G4189">
        <f t="shared" si="197"/>
        <v>0</v>
      </c>
      <c r="H4189" t="e">
        <f>VLOOKUP(D4189,[1]Sheet1!$A:$B,2,FALSE)</f>
        <v>#N/A</v>
      </c>
    </row>
    <row r="4190" spans="1:8" hidden="1" x14ac:dyDescent="0.2">
      <c r="A4190" s="1">
        <v>38827</v>
      </c>
      <c r="B4190">
        <v>1</v>
      </c>
      <c r="D4190" t="s">
        <v>143</v>
      </c>
      <c r="E4190">
        <f t="shared" si="195"/>
        <v>0</v>
      </c>
      <c r="F4190">
        <f t="shared" si="196"/>
        <v>1</v>
      </c>
      <c r="G4190">
        <f t="shared" si="197"/>
        <v>0</v>
      </c>
      <c r="H4190" t="e">
        <f>VLOOKUP(D4190,[1]Sheet1!$A:$B,2,FALSE)</f>
        <v>#N/A</v>
      </c>
    </row>
    <row r="4191" spans="1:8" hidden="1" x14ac:dyDescent="0.2">
      <c r="A4191" s="1">
        <v>38828</v>
      </c>
      <c r="B4191">
        <v>3</v>
      </c>
      <c r="C4191">
        <v>1</v>
      </c>
      <c r="D4191" t="s">
        <v>143</v>
      </c>
      <c r="E4191">
        <f t="shared" si="195"/>
        <v>0.33333333333333331</v>
      </c>
      <c r="F4191">
        <f t="shared" si="196"/>
        <v>1</v>
      </c>
      <c r="G4191">
        <f t="shared" si="197"/>
        <v>0</v>
      </c>
      <c r="H4191" t="e">
        <f>VLOOKUP(D4191,[1]Sheet1!$A:$B,2,FALSE)</f>
        <v>#N/A</v>
      </c>
    </row>
    <row r="4192" spans="1:8" hidden="1" x14ac:dyDescent="0.2">
      <c r="A4192" s="1">
        <v>38831</v>
      </c>
      <c r="C4192">
        <v>2</v>
      </c>
      <c r="D4192" t="s">
        <v>143</v>
      </c>
      <c r="E4192" t="e">
        <f t="shared" si="195"/>
        <v>#DIV/0!</v>
      </c>
      <c r="F4192" t="e">
        <f t="shared" si="196"/>
        <v>#DIV/0!</v>
      </c>
      <c r="G4192">
        <f t="shared" si="197"/>
        <v>0</v>
      </c>
      <c r="H4192" t="e">
        <f>VLOOKUP(D4192,[1]Sheet1!$A:$B,2,FALSE)</f>
        <v>#N/A</v>
      </c>
    </row>
    <row r="4193" spans="1:8" hidden="1" x14ac:dyDescent="0.2">
      <c r="A4193" s="1">
        <v>38832</v>
      </c>
      <c r="B4193">
        <v>1</v>
      </c>
      <c r="D4193" t="s">
        <v>143</v>
      </c>
      <c r="E4193">
        <f t="shared" si="195"/>
        <v>0</v>
      </c>
      <c r="F4193">
        <f t="shared" si="196"/>
        <v>1</v>
      </c>
      <c r="G4193">
        <f t="shared" si="197"/>
        <v>0</v>
      </c>
      <c r="H4193" t="e">
        <f>VLOOKUP(D4193,[1]Sheet1!$A:$B,2,FALSE)</f>
        <v>#N/A</v>
      </c>
    </row>
    <row r="4194" spans="1:8" hidden="1" x14ac:dyDescent="0.2">
      <c r="A4194" s="1">
        <v>38834</v>
      </c>
      <c r="C4194">
        <v>1</v>
      </c>
      <c r="D4194" t="s">
        <v>143</v>
      </c>
      <c r="E4194" t="e">
        <f t="shared" si="195"/>
        <v>#DIV/0!</v>
      </c>
      <c r="F4194" t="e">
        <f t="shared" si="196"/>
        <v>#DIV/0!</v>
      </c>
      <c r="G4194">
        <f t="shared" si="197"/>
        <v>0</v>
      </c>
      <c r="H4194" t="e">
        <f>VLOOKUP(D4194,[1]Sheet1!$A:$B,2,FALSE)</f>
        <v>#N/A</v>
      </c>
    </row>
    <row r="4195" spans="1:8" hidden="1" x14ac:dyDescent="0.2">
      <c r="A4195" s="1">
        <v>38835</v>
      </c>
      <c r="B4195">
        <v>1</v>
      </c>
      <c r="C4195">
        <v>2</v>
      </c>
      <c r="D4195" t="s">
        <v>143</v>
      </c>
      <c r="E4195">
        <f t="shared" si="195"/>
        <v>2</v>
      </c>
      <c r="F4195">
        <f t="shared" si="196"/>
        <v>0</v>
      </c>
      <c r="G4195">
        <f t="shared" si="197"/>
        <v>0</v>
      </c>
      <c r="H4195" t="e">
        <f>VLOOKUP(D4195,[1]Sheet1!$A:$B,2,FALSE)</f>
        <v>#N/A</v>
      </c>
    </row>
    <row r="4196" spans="1:8" hidden="1" x14ac:dyDescent="0.2">
      <c r="A4196" s="1">
        <v>38840</v>
      </c>
      <c r="C4196">
        <v>1</v>
      </c>
      <c r="D4196" t="s">
        <v>143</v>
      </c>
      <c r="E4196" t="e">
        <f t="shared" si="195"/>
        <v>#DIV/0!</v>
      </c>
      <c r="F4196" t="e">
        <f t="shared" si="196"/>
        <v>#DIV/0!</v>
      </c>
      <c r="G4196">
        <f t="shared" si="197"/>
        <v>0</v>
      </c>
      <c r="H4196" t="e">
        <f>VLOOKUP(D4196,[1]Sheet1!$A:$B,2,FALSE)</f>
        <v>#N/A</v>
      </c>
    </row>
    <row r="4197" spans="1:8" hidden="1" x14ac:dyDescent="0.2">
      <c r="A4197" s="1">
        <v>38841</v>
      </c>
      <c r="B4197">
        <v>2</v>
      </c>
      <c r="C4197">
        <v>1</v>
      </c>
      <c r="D4197" t="s">
        <v>143</v>
      </c>
      <c r="E4197">
        <f t="shared" si="195"/>
        <v>0.5</v>
      </c>
      <c r="F4197">
        <f t="shared" si="196"/>
        <v>0</v>
      </c>
      <c r="G4197">
        <f t="shared" si="197"/>
        <v>0</v>
      </c>
      <c r="H4197" t="e">
        <f>VLOOKUP(D4197,[1]Sheet1!$A:$B,2,FALSE)</f>
        <v>#N/A</v>
      </c>
    </row>
    <row r="4198" spans="1:8" hidden="1" x14ac:dyDescent="0.2">
      <c r="A4198" s="1">
        <v>38842</v>
      </c>
      <c r="B4198">
        <v>2</v>
      </c>
      <c r="D4198" t="s">
        <v>143</v>
      </c>
      <c r="E4198">
        <f t="shared" si="195"/>
        <v>0</v>
      </c>
      <c r="F4198">
        <f t="shared" si="196"/>
        <v>1</v>
      </c>
      <c r="G4198">
        <f t="shared" si="197"/>
        <v>0</v>
      </c>
      <c r="H4198" t="e">
        <f>VLOOKUP(D4198,[1]Sheet1!$A:$B,2,FALSE)</f>
        <v>#N/A</v>
      </c>
    </row>
    <row r="4199" spans="1:8" hidden="1" x14ac:dyDescent="0.2">
      <c r="A4199" s="1">
        <v>38843</v>
      </c>
      <c r="B4199">
        <v>1</v>
      </c>
      <c r="D4199" t="s">
        <v>143</v>
      </c>
      <c r="E4199">
        <f t="shared" si="195"/>
        <v>0</v>
      </c>
      <c r="F4199">
        <f t="shared" si="196"/>
        <v>1</v>
      </c>
      <c r="G4199">
        <f t="shared" si="197"/>
        <v>0</v>
      </c>
      <c r="H4199" t="e">
        <f>VLOOKUP(D4199,[1]Sheet1!$A:$B,2,FALSE)</f>
        <v>#N/A</v>
      </c>
    </row>
    <row r="4200" spans="1:8" hidden="1" x14ac:dyDescent="0.2">
      <c r="A4200" s="1">
        <v>38845</v>
      </c>
      <c r="B4200">
        <v>2</v>
      </c>
      <c r="D4200" t="s">
        <v>143</v>
      </c>
      <c r="E4200">
        <f t="shared" si="195"/>
        <v>0</v>
      </c>
      <c r="F4200">
        <f t="shared" si="196"/>
        <v>1</v>
      </c>
      <c r="G4200">
        <f t="shared" si="197"/>
        <v>0</v>
      </c>
      <c r="H4200" t="e">
        <f>VLOOKUP(D4200,[1]Sheet1!$A:$B,2,FALSE)</f>
        <v>#N/A</v>
      </c>
    </row>
    <row r="4201" spans="1:8" hidden="1" x14ac:dyDescent="0.2">
      <c r="A4201" s="1">
        <v>38846</v>
      </c>
      <c r="B4201">
        <v>1</v>
      </c>
      <c r="D4201" t="s">
        <v>143</v>
      </c>
      <c r="E4201">
        <f t="shared" si="195"/>
        <v>0</v>
      </c>
      <c r="F4201">
        <f t="shared" si="196"/>
        <v>1</v>
      </c>
      <c r="G4201">
        <f t="shared" si="197"/>
        <v>0</v>
      </c>
      <c r="H4201" t="e">
        <f>VLOOKUP(D4201,[1]Sheet1!$A:$B,2,FALSE)</f>
        <v>#N/A</v>
      </c>
    </row>
    <row r="4202" spans="1:8" hidden="1" x14ac:dyDescent="0.2">
      <c r="A4202" s="1">
        <v>38847</v>
      </c>
      <c r="B4202">
        <v>2</v>
      </c>
      <c r="D4202" t="s">
        <v>143</v>
      </c>
      <c r="E4202">
        <f t="shared" si="195"/>
        <v>0</v>
      </c>
      <c r="F4202">
        <f t="shared" si="196"/>
        <v>1</v>
      </c>
      <c r="G4202">
        <f t="shared" si="197"/>
        <v>0</v>
      </c>
      <c r="H4202" t="e">
        <f>VLOOKUP(D4202,[1]Sheet1!$A:$B,2,FALSE)</f>
        <v>#N/A</v>
      </c>
    </row>
    <row r="4203" spans="1:8" hidden="1" x14ac:dyDescent="0.2">
      <c r="A4203" s="1">
        <v>38848</v>
      </c>
      <c r="B4203">
        <v>4</v>
      </c>
      <c r="D4203" t="s">
        <v>143</v>
      </c>
      <c r="E4203">
        <f t="shared" si="195"/>
        <v>0</v>
      </c>
      <c r="F4203">
        <f t="shared" si="196"/>
        <v>1</v>
      </c>
      <c r="G4203">
        <f t="shared" si="197"/>
        <v>0</v>
      </c>
      <c r="H4203" t="e">
        <f>VLOOKUP(D4203,[1]Sheet1!$A:$B,2,FALSE)</f>
        <v>#N/A</v>
      </c>
    </row>
    <row r="4204" spans="1:8" hidden="1" x14ac:dyDescent="0.2">
      <c r="A4204" s="1">
        <v>38849</v>
      </c>
      <c r="B4204">
        <v>26</v>
      </c>
      <c r="C4204">
        <v>26</v>
      </c>
      <c r="D4204" t="s">
        <v>143</v>
      </c>
      <c r="E4204">
        <f t="shared" si="195"/>
        <v>1</v>
      </c>
      <c r="F4204">
        <f t="shared" si="196"/>
        <v>0</v>
      </c>
      <c r="G4204">
        <f t="shared" si="197"/>
        <v>0</v>
      </c>
      <c r="H4204" t="e">
        <f>VLOOKUP(D4204,[1]Sheet1!$A:$B,2,FALSE)</f>
        <v>#N/A</v>
      </c>
    </row>
    <row r="4205" spans="1:8" hidden="1" x14ac:dyDescent="0.2">
      <c r="A4205" s="1">
        <v>38851</v>
      </c>
      <c r="B4205">
        <v>1</v>
      </c>
      <c r="D4205" t="s">
        <v>143</v>
      </c>
      <c r="E4205">
        <f t="shared" si="195"/>
        <v>0</v>
      </c>
      <c r="F4205">
        <f t="shared" si="196"/>
        <v>1</v>
      </c>
      <c r="G4205">
        <f t="shared" si="197"/>
        <v>0</v>
      </c>
      <c r="H4205" t="e">
        <f>VLOOKUP(D4205,[1]Sheet1!$A:$B,2,FALSE)</f>
        <v>#N/A</v>
      </c>
    </row>
    <row r="4206" spans="1:8" hidden="1" x14ac:dyDescent="0.2">
      <c r="A4206" s="1">
        <v>38852</v>
      </c>
      <c r="B4206">
        <v>42</v>
      </c>
      <c r="C4206">
        <v>50</v>
      </c>
      <c r="D4206" t="s">
        <v>143</v>
      </c>
      <c r="E4206">
        <f t="shared" si="195"/>
        <v>1.1904761904761905</v>
      </c>
      <c r="F4206">
        <f t="shared" si="196"/>
        <v>0</v>
      </c>
      <c r="G4206">
        <f t="shared" si="197"/>
        <v>0</v>
      </c>
      <c r="H4206" t="e">
        <f>VLOOKUP(D4206,[1]Sheet1!$A:$B,2,FALSE)</f>
        <v>#N/A</v>
      </c>
    </row>
    <row r="4207" spans="1:8" hidden="1" x14ac:dyDescent="0.2">
      <c r="A4207" s="1">
        <v>38853</v>
      </c>
      <c r="B4207">
        <v>1</v>
      </c>
      <c r="D4207" t="s">
        <v>143</v>
      </c>
      <c r="E4207">
        <f t="shared" si="195"/>
        <v>0</v>
      </c>
      <c r="F4207">
        <f t="shared" si="196"/>
        <v>1</v>
      </c>
      <c r="G4207">
        <f t="shared" si="197"/>
        <v>0</v>
      </c>
      <c r="H4207" t="e">
        <f>VLOOKUP(D4207,[1]Sheet1!$A:$B,2,FALSE)</f>
        <v>#N/A</v>
      </c>
    </row>
    <row r="4208" spans="1:8" hidden="1" x14ac:dyDescent="0.2">
      <c r="A4208" s="1">
        <v>38854</v>
      </c>
      <c r="B4208">
        <v>10</v>
      </c>
      <c r="C4208">
        <v>7</v>
      </c>
      <c r="D4208" t="s">
        <v>143</v>
      </c>
      <c r="E4208">
        <f t="shared" si="195"/>
        <v>0.7</v>
      </c>
      <c r="F4208">
        <f t="shared" si="196"/>
        <v>0</v>
      </c>
      <c r="G4208">
        <f t="shared" si="197"/>
        <v>0</v>
      </c>
      <c r="H4208" t="e">
        <f>VLOOKUP(D4208,[1]Sheet1!$A:$B,2,FALSE)</f>
        <v>#N/A</v>
      </c>
    </row>
    <row r="4209" spans="1:8" hidden="1" x14ac:dyDescent="0.2">
      <c r="A4209" s="1">
        <v>38855</v>
      </c>
      <c r="B4209">
        <v>13</v>
      </c>
      <c r="C4209">
        <v>9</v>
      </c>
      <c r="D4209" t="s">
        <v>143</v>
      </c>
      <c r="E4209">
        <f t="shared" si="195"/>
        <v>0.69230769230769229</v>
      </c>
      <c r="F4209">
        <f t="shared" si="196"/>
        <v>0</v>
      </c>
      <c r="G4209">
        <f t="shared" si="197"/>
        <v>0</v>
      </c>
      <c r="H4209" t="e">
        <f>VLOOKUP(D4209,[1]Sheet1!$A:$B,2,FALSE)</f>
        <v>#N/A</v>
      </c>
    </row>
    <row r="4210" spans="1:8" hidden="1" x14ac:dyDescent="0.2">
      <c r="A4210" s="1">
        <v>38856</v>
      </c>
      <c r="B4210">
        <v>3</v>
      </c>
      <c r="C4210">
        <v>3</v>
      </c>
      <c r="D4210" t="s">
        <v>143</v>
      </c>
      <c r="E4210">
        <f t="shared" si="195"/>
        <v>1</v>
      </c>
      <c r="F4210">
        <f t="shared" si="196"/>
        <v>0</v>
      </c>
      <c r="G4210">
        <f t="shared" si="197"/>
        <v>0</v>
      </c>
      <c r="H4210" t="e">
        <f>VLOOKUP(D4210,[1]Sheet1!$A:$B,2,FALSE)</f>
        <v>#N/A</v>
      </c>
    </row>
    <row r="4211" spans="1:8" hidden="1" x14ac:dyDescent="0.2">
      <c r="A4211" s="1">
        <v>38859</v>
      </c>
      <c r="B4211">
        <v>2</v>
      </c>
      <c r="D4211" t="s">
        <v>143</v>
      </c>
      <c r="E4211">
        <f t="shared" si="195"/>
        <v>0</v>
      </c>
      <c r="F4211">
        <f t="shared" si="196"/>
        <v>1</v>
      </c>
      <c r="G4211">
        <f t="shared" si="197"/>
        <v>0</v>
      </c>
      <c r="H4211" t="e">
        <f>VLOOKUP(D4211,[1]Sheet1!$A:$B,2,FALSE)</f>
        <v>#N/A</v>
      </c>
    </row>
    <row r="4212" spans="1:8" hidden="1" x14ac:dyDescent="0.2">
      <c r="A4212" s="1">
        <v>38860</v>
      </c>
      <c r="B4212">
        <v>3</v>
      </c>
      <c r="C4212">
        <v>1</v>
      </c>
      <c r="D4212" t="s">
        <v>143</v>
      </c>
      <c r="E4212">
        <f t="shared" si="195"/>
        <v>0.33333333333333331</v>
      </c>
      <c r="F4212">
        <f t="shared" si="196"/>
        <v>1</v>
      </c>
      <c r="G4212">
        <f t="shared" si="197"/>
        <v>0</v>
      </c>
      <c r="H4212" t="e">
        <f>VLOOKUP(D4212,[1]Sheet1!$A:$B,2,FALSE)</f>
        <v>#N/A</v>
      </c>
    </row>
    <row r="4213" spans="1:8" hidden="1" x14ac:dyDescent="0.2">
      <c r="A4213" s="1">
        <v>38861</v>
      </c>
      <c r="B4213">
        <v>2</v>
      </c>
      <c r="C4213">
        <v>3</v>
      </c>
      <c r="D4213" t="s">
        <v>143</v>
      </c>
      <c r="E4213">
        <f t="shared" si="195"/>
        <v>1.5</v>
      </c>
      <c r="F4213">
        <f t="shared" si="196"/>
        <v>0</v>
      </c>
      <c r="G4213">
        <f t="shared" si="197"/>
        <v>0</v>
      </c>
      <c r="H4213" t="e">
        <f>VLOOKUP(D4213,[1]Sheet1!$A:$B,2,FALSE)</f>
        <v>#N/A</v>
      </c>
    </row>
    <row r="4214" spans="1:8" hidden="1" x14ac:dyDescent="0.2">
      <c r="A4214" s="1">
        <v>38866</v>
      </c>
      <c r="B4214">
        <v>2</v>
      </c>
      <c r="C4214">
        <v>1</v>
      </c>
      <c r="D4214" t="s">
        <v>143</v>
      </c>
      <c r="E4214">
        <f t="shared" si="195"/>
        <v>0.5</v>
      </c>
      <c r="F4214">
        <f t="shared" si="196"/>
        <v>0</v>
      </c>
      <c r="G4214">
        <f t="shared" si="197"/>
        <v>0</v>
      </c>
      <c r="H4214" t="e">
        <f>VLOOKUP(D4214,[1]Sheet1!$A:$B,2,FALSE)</f>
        <v>#N/A</v>
      </c>
    </row>
    <row r="4215" spans="1:8" hidden="1" x14ac:dyDescent="0.2">
      <c r="A4215" s="1">
        <v>38867</v>
      </c>
      <c r="B4215">
        <v>2</v>
      </c>
      <c r="C4215">
        <v>1</v>
      </c>
      <c r="D4215" t="s">
        <v>143</v>
      </c>
      <c r="E4215">
        <f t="shared" si="195"/>
        <v>0.5</v>
      </c>
      <c r="F4215">
        <f t="shared" si="196"/>
        <v>0</v>
      </c>
      <c r="G4215">
        <f t="shared" si="197"/>
        <v>0</v>
      </c>
      <c r="H4215" t="e">
        <f>VLOOKUP(D4215,[1]Sheet1!$A:$B,2,FALSE)</f>
        <v>#N/A</v>
      </c>
    </row>
    <row r="4216" spans="1:8" hidden="1" x14ac:dyDescent="0.2">
      <c r="A4216" s="1">
        <v>38868</v>
      </c>
      <c r="B4216">
        <v>1</v>
      </c>
      <c r="C4216">
        <v>1</v>
      </c>
      <c r="D4216" t="s">
        <v>143</v>
      </c>
      <c r="E4216">
        <f t="shared" si="195"/>
        <v>1</v>
      </c>
      <c r="F4216">
        <f t="shared" si="196"/>
        <v>0</v>
      </c>
      <c r="G4216">
        <f t="shared" si="197"/>
        <v>0</v>
      </c>
      <c r="H4216" t="e">
        <f>VLOOKUP(D4216,[1]Sheet1!$A:$B,2,FALSE)</f>
        <v>#N/A</v>
      </c>
    </row>
    <row r="4217" spans="1:8" hidden="1" x14ac:dyDescent="0.2">
      <c r="A4217" s="1">
        <v>38869</v>
      </c>
      <c r="B4217">
        <v>2</v>
      </c>
      <c r="C4217">
        <v>7</v>
      </c>
      <c r="D4217" t="s">
        <v>143</v>
      </c>
      <c r="E4217">
        <f t="shared" si="195"/>
        <v>3.5</v>
      </c>
      <c r="F4217">
        <f t="shared" si="196"/>
        <v>1</v>
      </c>
      <c r="G4217">
        <f t="shared" si="197"/>
        <v>0</v>
      </c>
      <c r="H4217" t="e">
        <f>VLOOKUP(D4217,[1]Sheet1!$A:$B,2,FALSE)</f>
        <v>#N/A</v>
      </c>
    </row>
    <row r="4218" spans="1:8" hidden="1" x14ac:dyDescent="0.2">
      <c r="A4218" s="1">
        <v>38875</v>
      </c>
      <c r="C4218">
        <v>1</v>
      </c>
      <c r="D4218" t="s">
        <v>143</v>
      </c>
      <c r="E4218" t="e">
        <f t="shared" si="195"/>
        <v>#DIV/0!</v>
      </c>
      <c r="F4218" t="e">
        <f t="shared" si="196"/>
        <v>#DIV/0!</v>
      </c>
      <c r="G4218">
        <f t="shared" si="197"/>
        <v>0</v>
      </c>
      <c r="H4218" t="e">
        <f>VLOOKUP(D4218,[1]Sheet1!$A:$B,2,FALSE)</f>
        <v>#N/A</v>
      </c>
    </row>
    <row r="4219" spans="1:8" hidden="1" x14ac:dyDescent="0.2">
      <c r="A4219" s="1">
        <v>38877</v>
      </c>
      <c r="C4219">
        <v>1</v>
      </c>
      <c r="D4219" t="s">
        <v>143</v>
      </c>
      <c r="E4219" t="e">
        <f t="shared" si="195"/>
        <v>#DIV/0!</v>
      </c>
      <c r="F4219" t="e">
        <f t="shared" si="196"/>
        <v>#DIV/0!</v>
      </c>
      <c r="G4219">
        <f t="shared" si="197"/>
        <v>0</v>
      </c>
      <c r="H4219" t="e">
        <f>VLOOKUP(D4219,[1]Sheet1!$A:$B,2,FALSE)</f>
        <v>#N/A</v>
      </c>
    </row>
    <row r="4220" spans="1:8" hidden="1" x14ac:dyDescent="0.2">
      <c r="A4220" s="1">
        <v>38878</v>
      </c>
      <c r="B4220">
        <v>1</v>
      </c>
      <c r="D4220" t="s">
        <v>143</v>
      </c>
      <c r="E4220">
        <f t="shared" si="195"/>
        <v>0</v>
      </c>
      <c r="F4220">
        <f t="shared" si="196"/>
        <v>1</v>
      </c>
      <c r="G4220">
        <f t="shared" si="197"/>
        <v>0</v>
      </c>
      <c r="H4220" t="e">
        <f>VLOOKUP(D4220,[1]Sheet1!$A:$B,2,FALSE)</f>
        <v>#N/A</v>
      </c>
    </row>
    <row r="4221" spans="1:8" hidden="1" x14ac:dyDescent="0.2">
      <c r="A4221" s="1">
        <v>38880</v>
      </c>
      <c r="B4221">
        <v>1</v>
      </c>
      <c r="C4221">
        <v>1</v>
      </c>
      <c r="D4221" t="s">
        <v>143</v>
      </c>
      <c r="E4221">
        <f t="shared" si="195"/>
        <v>1</v>
      </c>
      <c r="F4221">
        <f t="shared" si="196"/>
        <v>0</v>
      </c>
      <c r="G4221">
        <f t="shared" si="197"/>
        <v>0</v>
      </c>
      <c r="H4221" t="e">
        <f>VLOOKUP(D4221,[1]Sheet1!$A:$B,2,FALSE)</f>
        <v>#N/A</v>
      </c>
    </row>
    <row r="4222" spans="1:8" hidden="1" x14ac:dyDescent="0.2">
      <c r="A4222" s="1">
        <v>38881</v>
      </c>
      <c r="B4222">
        <v>1</v>
      </c>
      <c r="C4222">
        <v>1</v>
      </c>
      <c r="D4222" t="s">
        <v>143</v>
      </c>
      <c r="E4222">
        <f t="shared" si="195"/>
        <v>1</v>
      </c>
      <c r="F4222">
        <f t="shared" si="196"/>
        <v>0</v>
      </c>
      <c r="G4222">
        <f t="shared" si="197"/>
        <v>0</v>
      </c>
      <c r="H4222" t="e">
        <f>VLOOKUP(D4222,[1]Sheet1!$A:$B,2,FALSE)</f>
        <v>#N/A</v>
      </c>
    </row>
    <row r="4223" spans="1:8" hidden="1" x14ac:dyDescent="0.2">
      <c r="A4223" s="1">
        <v>38882</v>
      </c>
      <c r="B4223">
        <v>2</v>
      </c>
      <c r="D4223" t="s">
        <v>143</v>
      </c>
      <c r="E4223">
        <f t="shared" si="195"/>
        <v>0</v>
      </c>
      <c r="F4223">
        <f t="shared" si="196"/>
        <v>1</v>
      </c>
      <c r="G4223">
        <f t="shared" si="197"/>
        <v>0</v>
      </c>
      <c r="H4223" t="e">
        <f>VLOOKUP(D4223,[1]Sheet1!$A:$B,2,FALSE)</f>
        <v>#N/A</v>
      </c>
    </row>
    <row r="4224" spans="1:8" hidden="1" x14ac:dyDescent="0.2">
      <c r="A4224" s="1">
        <v>38884</v>
      </c>
      <c r="B4224">
        <v>2</v>
      </c>
      <c r="D4224" t="s">
        <v>143</v>
      </c>
      <c r="E4224">
        <f t="shared" si="195"/>
        <v>0</v>
      </c>
      <c r="F4224">
        <f t="shared" si="196"/>
        <v>1</v>
      </c>
      <c r="G4224">
        <f t="shared" si="197"/>
        <v>0</v>
      </c>
      <c r="H4224" t="e">
        <f>VLOOKUP(D4224,[1]Sheet1!$A:$B,2,FALSE)</f>
        <v>#N/A</v>
      </c>
    </row>
    <row r="4225" spans="1:8" hidden="1" x14ac:dyDescent="0.2">
      <c r="A4225" s="1">
        <v>38886</v>
      </c>
      <c r="B4225">
        <v>2</v>
      </c>
      <c r="D4225" t="s">
        <v>143</v>
      </c>
      <c r="E4225">
        <f t="shared" si="195"/>
        <v>0</v>
      </c>
      <c r="F4225">
        <f t="shared" si="196"/>
        <v>1</v>
      </c>
      <c r="G4225">
        <f t="shared" si="197"/>
        <v>0</v>
      </c>
      <c r="H4225" t="e">
        <f>VLOOKUP(D4225,[1]Sheet1!$A:$B,2,FALSE)</f>
        <v>#N/A</v>
      </c>
    </row>
    <row r="4226" spans="1:8" hidden="1" x14ac:dyDescent="0.2">
      <c r="A4226" s="1">
        <v>38887</v>
      </c>
      <c r="B4226">
        <v>1</v>
      </c>
      <c r="D4226" t="s">
        <v>143</v>
      </c>
      <c r="E4226">
        <f t="shared" si="195"/>
        <v>0</v>
      </c>
      <c r="F4226">
        <f t="shared" si="196"/>
        <v>1</v>
      </c>
      <c r="G4226">
        <f t="shared" si="197"/>
        <v>0</v>
      </c>
      <c r="H4226" t="e">
        <f>VLOOKUP(D4226,[1]Sheet1!$A:$B,2,FALSE)</f>
        <v>#N/A</v>
      </c>
    </row>
    <row r="4227" spans="1:8" hidden="1" x14ac:dyDescent="0.2">
      <c r="A4227" s="1">
        <v>38888</v>
      </c>
      <c r="B4227">
        <v>2</v>
      </c>
      <c r="D4227" t="s">
        <v>143</v>
      </c>
      <c r="E4227">
        <f t="shared" ref="E4227:E4290" si="198">C4227/B4227</f>
        <v>0</v>
      </c>
      <c r="F4227">
        <f t="shared" ref="F4227:F4290" si="199">IF(OR(E4227&lt;0.5,E4227&gt;2),1,0)</f>
        <v>1</v>
      </c>
      <c r="G4227">
        <f t="shared" ref="G4227:G4290" si="200">IF(C4227&gt;50,1,0)</f>
        <v>0</v>
      </c>
      <c r="H4227" t="e">
        <f>VLOOKUP(D4227,[1]Sheet1!$A:$B,2,FALSE)</f>
        <v>#N/A</v>
      </c>
    </row>
    <row r="4228" spans="1:8" hidden="1" x14ac:dyDescent="0.2">
      <c r="A4228" s="1">
        <v>38889</v>
      </c>
      <c r="C4228">
        <v>1</v>
      </c>
      <c r="D4228" t="s">
        <v>143</v>
      </c>
      <c r="E4228" t="e">
        <f t="shared" si="198"/>
        <v>#DIV/0!</v>
      </c>
      <c r="F4228" t="e">
        <f t="shared" si="199"/>
        <v>#DIV/0!</v>
      </c>
      <c r="G4228">
        <f t="shared" si="200"/>
        <v>0</v>
      </c>
      <c r="H4228" t="e">
        <f>VLOOKUP(D4228,[1]Sheet1!$A:$B,2,FALSE)</f>
        <v>#N/A</v>
      </c>
    </row>
    <row r="4229" spans="1:8" hidden="1" x14ac:dyDescent="0.2">
      <c r="A4229" s="1">
        <v>38890</v>
      </c>
      <c r="C4229">
        <v>1</v>
      </c>
      <c r="D4229" t="s">
        <v>143</v>
      </c>
      <c r="E4229" t="e">
        <f t="shared" si="198"/>
        <v>#DIV/0!</v>
      </c>
      <c r="F4229" t="e">
        <f t="shared" si="199"/>
        <v>#DIV/0!</v>
      </c>
      <c r="G4229">
        <f t="shared" si="200"/>
        <v>0</v>
      </c>
      <c r="H4229" t="e">
        <f>VLOOKUP(D4229,[1]Sheet1!$A:$B,2,FALSE)</f>
        <v>#N/A</v>
      </c>
    </row>
    <row r="4230" spans="1:8" hidden="1" x14ac:dyDescent="0.2">
      <c r="A4230" s="1">
        <v>38891</v>
      </c>
      <c r="B4230">
        <v>2</v>
      </c>
      <c r="D4230" t="s">
        <v>143</v>
      </c>
      <c r="E4230">
        <f t="shared" si="198"/>
        <v>0</v>
      </c>
      <c r="F4230">
        <f t="shared" si="199"/>
        <v>1</v>
      </c>
      <c r="G4230">
        <f t="shared" si="200"/>
        <v>0</v>
      </c>
      <c r="H4230" t="e">
        <f>VLOOKUP(D4230,[1]Sheet1!$A:$B,2,FALSE)</f>
        <v>#N/A</v>
      </c>
    </row>
    <row r="4231" spans="1:8" hidden="1" x14ac:dyDescent="0.2">
      <c r="A4231" s="1">
        <v>38892</v>
      </c>
      <c r="B4231">
        <v>1</v>
      </c>
      <c r="C4231">
        <v>1</v>
      </c>
      <c r="D4231" t="s">
        <v>143</v>
      </c>
      <c r="E4231">
        <f t="shared" si="198"/>
        <v>1</v>
      </c>
      <c r="F4231">
        <f t="shared" si="199"/>
        <v>0</v>
      </c>
      <c r="G4231">
        <f t="shared" si="200"/>
        <v>0</v>
      </c>
      <c r="H4231" t="e">
        <f>VLOOKUP(D4231,[1]Sheet1!$A:$B,2,FALSE)</f>
        <v>#N/A</v>
      </c>
    </row>
    <row r="4232" spans="1:8" hidden="1" x14ac:dyDescent="0.2">
      <c r="A4232" s="1">
        <v>38895</v>
      </c>
      <c r="C4232">
        <v>1</v>
      </c>
      <c r="D4232" t="s">
        <v>143</v>
      </c>
      <c r="E4232" t="e">
        <f t="shared" si="198"/>
        <v>#DIV/0!</v>
      </c>
      <c r="F4232" t="e">
        <f t="shared" si="199"/>
        <v>#DIV/0!</v>
      </c>
      <c r="G4232">
        <f t="shared" si="200"/>
        <v>0</v>
      </c>
      <c r="H4232" t="e">
        <f>VLOOKUP(D4232,[1]Sheet1!$A:$B,2,FALSE)</f>
        <v>#N/A</v>
      </c>
    </row>
    <row r="4233" spans="1:8" hidden="1" x14ac:dyDescent="0.2">
      <c r="A4233" s="1">
        <v>38897</v>
      </c>
      <c r="B4233">
        <v>3</v>
      </c>
      <c r="C4233">
        <v>5</v>
      </c>
      <c r="D4233" t="s">
        <v>143</v>
      </c>
      <c r="E4233">
        <f t="shared" si="198"/>
        <v>1.6666666666666667</v>
      </c>
      <c r="F4233">
        <f t="shared" si="199"/>
        <v>0</v>
      </c>
      <c r="G4233">
        <f t="shared" si="200"/>
        <v>0</v>
      </c>
      <c r="H4233" t="e">
        <f>VLOOKUP(D4233,[1]Sheet1!$A:$B,2,FALSE)</f>
        <v>#N/A</v>
      </c>
    </row>
    <row r="4234" spans="1:8" hidden="1" x14ac:dyDescent="0.2">
      <c r="A4234" s="1">
        <v>38898</v>
      </c>
      <c r="C4234">
        <v>1</v>
      </c>
      <c r="D4234" t="s">
        <v>143</v>
      </c>
      <c r="E4234" t="e">
        <f t="shared" si="198"/>
        <v>#DIV/0!</v>
      </c>
      <c r="F4234" t="e">
        <f t="shared" si="199"/>
        <v>#DIV/0!</v>
      </c>
      <c r="G4234">
        <f t="shared" si="200"/>
        <v>0</v>
      </c>
      <c r="H4234" t="e">
        <f>VLOOKUP(D4234,[1]Sheet1!$A:$B,2,FALSE)</f>
        <v>#N/A</v>
      </c>
    </row>
    <row r="4235" spans="1:8" hidden="1" x14ac:dyDescent="0.2">
      <c r="A4235" s="1">
        <v>38899</v>
      </c>
      <c r="C4235">
        <v>1</v>
      </c>
      <c r="D4235" t="s">
        <v>143</v>
      </c>
      <c r="E4235" t="e">
        <f t="shared" si="198"/>
        <v>#DIV/0!</v>
      </c>
      <c r="F4235" t="e">
        <f t="shared" si="199"/>
        <v>#DIV/0!</v>
      </c>
      <c r="G4235">
        <f t="shared" si="200"/>
        <v>0</v>
      </c>
      <c r="H4235" t="e">
        <f>VLOOKUP(D4235,[1]Sheet1!$A:$B,2,FALSE)</f>
        <v>#N/A</v>
      </c>
    </row>
    <row r="4236" spans="1:8" hidden="1" x14ac:dyDescent="0.2">
      <c r="A4236" s="1">
        <v>38901</v>
      </c>
      <c r="B4236">
        <v>2</v>
      </c>
      <c r="C4236">
        <v>1</v>
      </c>
      <c r="D4236" t="s">
        <v>143</v>
      </c>
      <c r="E4236">
        <f t="shared" si="198"/>
        <v>0.5</v>
      </c>
      <c r="F4236">
        <f t="shared" si="199"/>
        <v>0</v>
      </c>
      <c r="G4236">
        <f t="shared" si="200"/>
        <v>0</v>
      </c>
      <c r="H4236" t="e">
        <f>VLOOKUP(D4236,[1]Sheet1!$A:$B,2,FALSE)</f>
        <v>#N/A</v>
      </c>
    </row>
    <row r="4237" spans="1:8" hidden="1" x14ac:dyDescent="0.2">
      <c r="A4237" s="1">
        <v>38904</v>
      </c>
      <c r="B4237">
        <v>1</v>
      </c>
      <c r="D4237" t="s">
        <v>143</v>
      </c>
      <c r="E4237">
        <f t="shared" si="198"/>
        <v>0</v>
      </c>
      <c r="F4237">
        <f t="shared" si="199"/>
        <v>1</v>
      </c>
      <c r="G4237">
        <f t="shared" si="200"/>
        <v>0</v>
      </c>
      <c r="H4237" t="e">
        <f>VLOOKUP(D4237,[1]Sheet1!$A:$B,2,FALSE)</f>
        <v>#N/A</v>
      </c>
    </row>
    <row r="4238" spans="1:8" hidden="1" x14ac:dyDescent="0.2">
      <c r="A4238" s="1">
        <v>38905</v>
      </c>
      <c r="B4238">
        <v>1</v>
      </c>
      <c r="D4238" t="s">
        <v>143</v>
      </c>
      <c r="E4238">
        <f t="shared" si="198"/>
        <v>0</v>
      </c>
      <c r="F4238">
        <f t="shared" si="199"/>
        <v>1</v>
      </c>
      <c r="G4238">
        <f t="shared" si="200"/>
        <v>0</v>
      </c>
      <c r="H4238" t="e">
        <f>VLOOKUP(D4238,[1]Sheet1!$A:$B,2,FALSE)</f>
        <v>#N/A</v>
      </c>
    </row>
    <row r="4239" spans="1:8" hidden="1" x14ac:dyDescent="0.2">
      <c r="A4239" s="1">
        <v>38908</v>
      </c>
      <c r="C4239">
        <v>2</v>
      </c>
      <c r="D4239" t="s">
        <v>143</v>
      </c>
      <c r="E4239" t="e">
        <f t="shared" si="198"/>
        <v>#DIV/0!</v>
      </c>
      <c r="F4239" t="e">
        <f t="shared" si="199"/>
        <v>#DIV/0!</v>
      </c>
      <c r="G4239">
        <f t="shared" si="200"/>
        <v>0</v>
      </c>
      <c r="H4239" t="e">
        <f>VLOOKUP(D4239,[1]Sheet1!$A:$B,2,FALSE)</f>
        <v>#N/A</v>
      </c>
    </row>
    <row r="4240" spans="1:8" hidden="1" x14ac:dyDescent="0.2">
      <c r="A4240" s="1">
        <v>38909</v>
      </c>
      <c r="C4240">
        <v>4</v>
      </c>
      <c r="D4240" t="s">
        <v>143</v>
      </c>
      <c r="E4240" t="e">
        <f t="shared" si="198"/>
        <v>#DIV/0!</v>
      </c>
      <c r="F4240" t="e">
        <f t="shared" si="199"/>
        <v>#DIV/0!</v>
      </c>
      <c r="G4240">
        <f t="shared" si="200"/>
        <v>0</v>
      </c>
      <c r="H4240" t="e">
        <f>VLOOKUP(D4240,[1]Sheet1!$A:$B,2,FALSE)</f>
        <v>#N/A</v>
      </c>
    </row>
    <row r="4241" spans="1:8" hidden="1" x14ac:dyDescent="0.2">
      <c r="A4241" s="1">
        <v>38910</v>
      </c>
      <c r="B4241">
        <v>7</v>
      </c>
      <c r="C4241">
        <v>8</v>
      </c>
      <c r="D4241" t="s">
        <v>143</v>
      </c>
      <c r="E4241">
        <f t="shared" si="198"/>
        <v>1.1428571428571428</v>
      </c>
      <c r="F4241">
        <f t="shared" si="199"/>
        <v>0</v>
      </c>
      <c r="G4241">
        <f t="shared" si="200"/>
        <v>0</v>
      </c>
      <c r="H4241" t="e">
        <f>VLOOKUP(D4241,[1]Sheet1!$A:$B,2,FALSE)</f>
        <v>#N/A</v>
      </c>
    </row>
    <row r="4242" spans="1:8" hidden="1" x14ac:dyDescent="0.2">
      <c r="A4242" s="1">
        <v>38911</v>
      </c>
      <c r="B4242">
        <v>1</v>
      </c>
      <c r="D4242" t="s">
        <v>143</v>
      </c>
      <c r="E4242">
        <f t="shared" si="198"/>
        <v>0</v>
      </c>
      <c r="F4242">
        <f t="shared" si="199"/>
        <v>1</v>
      </c>
      <c r="G4242">
        <f t="shared" si="200"/>
        <v>0</v>
      </c>
      <c r="H4242" t="e">
        <f>VLOOKUP(D4242,[1]Sheet1!$A:$B,2,FALSE)</f>
        <v>#N/A</v>
      </c>
    </row>
    <row r="4243" spans="1:8" hidden="1" x14ac:dyDescent="0.2">
      <c r="A4243" s="1">
        <v>38913</v>
      </c>
      <c r="B4243">
        <v>1</v>
      </c>
      <c r="D4243" t="s">
        <v>143</v>
      </c>
      <c r="E4243">
        <f t="shared" si="198"/>
        <v>0</v>
      </c>
      <c r="F4243">
        <f t="shared" si="199"/>
        <v>1</v>
      </c>
      <c r="G4243">
        <f t="shared" si="200"/>
        <v>0</v>
      </c>
      <c r="H4243" t="e">
        <f>VLOOKUP(D4243,[1]Sheet1!$A:$B,2,FALSE)</f>
        <v>#N/A</v>
      </c>
    </row>
    <row r="4244" spans="1:8" hidden="1" x14ac:dyDescent="0.2">
      <c r="A4244" s="1">
        <v>38914</v>
      </c>
      <c r="C4244">
        <v>1</v>
      </c>
      <c r="D4244" t="s">
        <v>143</v>
      </c>
      <c r="E4244" t="e">
        <f t="shared" si="198"/>
        <v>#DIV/0!</v>
      </c>
      <c r="F4244" t="e">
        <f t="shared" si="199"/>
        <v>#DIV/0!</v>
      </c>
      <c r="G4244">
        <f t="shared" si="200"/>
        <v>0</v>
      </c>
      <c r="H4244" t="e">
        <f>VLOOKUP(D4244,[1]Sheet1!$A:$B,2,FALSE)</f>
        <v>#N/A</v>
      </c>
    </row>
    <row r="4245" spans="1:8" hidden="1" x14ac:dyDescent="0.2">
      <c r="A4245" s="1">
        <v>38916</v>
      </c>
      <c r="B4245">
        <v>2</v>
      </c>
      <c r="C4245">
        <v>1</v>
      </c>
      <c r="D4245" t="s">
        <v>143</v>
      </c>
      <c r="E4245">
        <f t="shared" si="198"/>
        <v>0.5</v>
      </c>
      <c r="F4245">
        <f t="shared" si="199"/>
        <v>0</v>
      </c>
      <c r="G4245">
        <f t="shared" si="200"/>
        <v>0</v>
      </c>
      <c r="H4245" t="e">
        <f>VLOOKUP(D4245,[1]Sheet1!$A:$B,2,FALSE)</f>
        <v>#N/A</v>
      </c>
    </row>
    <row r="4246" spans="1:8" hidden="1" x14ac:dyDescent="0.2">
      <c r="A4246" s="1">
        <v>38918</v>
      </c>
      <c r="B4246">
        <v>1</v>
      </c>
      <c r="C4246">
        <v>4</v>
      </c>
      <c r="D4246" t="s">
        <v>143</v>
      </c>
      <c r="E4246">
        <f t="shared" si="198"/>
        <v>4</v>
      </c>
      <c r="F4246">
        <f t="shared" si="199"/>
        <v>1</v>
      </c>
      <c r="G4246">
        <f t="shared" si="200"/>
        <v>0</v>
      </c>
      <c r="H4246" t="e">
        <f>VLOOKUP(D4246,[1]Sheet1!$A:$B,2,FALSE)</f>
        <v>#N/A</v>
      </c>
    </row>
    <row r="4247" spans="1:8" hidden="1" x14ac:dyDescent="0.2">
      <c r="A4247" s="1">
        <v>38926</v>
      </c>
      <c r="B4247">
        <v>1</v>
      </c>
      <c r="D4247" t="s">
        <v>143</v>
      </c>
      <c r="E4247">
        <f t="shared" si="198"/>
        <v>0</v>
      </c>
      <c r="F4247">
        <f t="shared" si="199"/>
        <v>1</v>
      </c>
      <c r="G4247">
        <f t="shared" si="200"/>
        <v>0</v>
      </c>
      <c r="H4247" t="e">
        <f>VLOOKUP(D4247,[1]Sheet1!$A:$B,2,FALSE)</f>
        <v>#N/A</v>
      </c>
    </row>
    <row r="4248" spans="1:8" hidden="1" x14ac:dyDescent="0.2">
      <c r="A4248" s="1">
        <v>38929</v>
      </c>
      <c r="B4248">
        <v>4</v>
      </c>
      <c r="C4248">
        <v>2</v>
      </c>
      <c r="D4248" t="s">
        <v>143</v>
      </c>
      <c r="E4248">
        <f t="shared" si="198"/>
        <v>0.5</v>
      </c>
      <c r="F4248">
        <f t="shared" si="199"/>
        <v>0</v>
      </c>
      <c r="G4248">
        <f t="shared" si="200"/>
        <v>0</v>
      </c>
      <c r="H4248" t="e">
        <f>VLOOKUP(D4248,[1]Sheet1!$A:$B,2,FALSE)</f>
        <v>#N/A</v>
      </c>
    </row>
    <row r="4249" spans="1:8" hidden="1" x14ac:dyDescent="0.2">
      <c r="A4249" s="1">
        <v>38930</v>
      </c>
      <c r="B4249">
        <v>1</v>
      </c>
      <c r="C4249">
        <v>1</v>
      </c>
      <c r="D4249" t="s">
        <v>143</v>
      </c>
      <c r="E4249">
        <f t="shared" si="198"/>
        <v>1</v>
      </c>
      <c r="F4249">
        <f t="shared" si="199"/>
        <v>0</v>
      </c>
      <c r="G4249">
        <f t="shared" si="200"/>
        <v>0</v>
      </c>
      <c r="H4249" t="e">
        <f>VLOOKUP(D4249,[1]Sheet1!$A:$B,2,FALSE)</f>
        <v>#N/A</v>
      </c>
    </row>
    <row r="4250" spans="1:8" hidden="1" x14ac:dyDescent="0.2">
      <c r="A4250" s="1">
        <v>38933</v>
      </c>
      <c r="C4250">
        <v>3</v>
      </c>
      <c r="D4250" t="s">
        <v>143</v>
      </c>
      <c r="E4250" t="e">
        <f t="shared" si="198"/>
        <v>#DIV/0!</v>
      </c>
      <c r="F4250" t="e">
        <f t="shared" si="199"/>
        <v>#DIV/0!</v>
      </c>
      <c r="G4250">
        <f t="shared" si="200"/>
        <v>0</v>
      </c>
      <c r="H4250" t="e">
        <f>VLOOKUP(D4250,[1]Sheet1!$A:$B,2,FALSE)</f>
        <v>#N/A</v>
      </c>
    </row>
    <row r="4251" spans="1:8" hidden="1" x14ac:dyDescent="0.2">
      <c r="A4251" s="1">
        <v>38936</v>
      </c>
      <c r="B4251">
        <v>3</v>
      </c>
      <c r="D4251" t="s">
        <v>143</v>
      </c>
      <c r="E4251">
        <f t="shared" si="198"/>
        <v>0</v>
      </c>
      <c r="F4251">
        <f t="shared" si="199"/>
        <v>1</v>
      </c>
      <c r="G4251">
        <f t="shared" si="200"/>
        <v>0</v>
      </c>
      <c r="H4251" t="e">
        <f>VLOOKUP(D4251,[1]Sheet1!$A:$B,2,FALSE)</f>
        <v>#N/A</v>
      </c>
    </row>
    <row r="4252" spans="1:8" hidden="1" x14ac:dyDescent="0.2">
      <c r="A4252" s="1">
        <v>38937</v>
      </c>
      <c r="B4252">
        <v>1</v>
      </c>
      <c r="D4252" t="s">
        <v>143</v>
      </c>
      <c r="E4252">
        <f t="shared" si="198"/>
        <v>0</v>
      </c>
      <c r="F4252">
        <f t="shared" si="199"/>
        <v>1</v>
      </c>
      <c r="G4252">
        <f t="shared" si="200"/>
        <v>0</v>
      </c>
      <c r="H4252" t="e">
        <f>VLOOKUP(D4252,[1]Sheet1!$A:$B,2,FALSE)</f>
        <v>#N/A</v>
      </c>
    </row>
    <row r="4253" spans="1:8" hidden="1" x14ac:dyDescent="0.2">
      <c r="A4253" s="1">
        <v>38938</v>
      </c>
      <c r="B4253">
        <v>1</v>
      </c>
      <c r="D4253" t="s">
        <v>143</v>
      </c>
      <c r="E4253">
        <f t="shared" si="198"/>
        <v>0</v>
      </c>
      <c r="F4253">
        <f t="shared" si="199"/>
        <v>1</v>
      </c>
      <c r="G4253">
        <f t="shared" si="200"/>
        <v>0</v>
      </c>
      <c r="H4253" t="e">
        <f>VLOOKUP(D4253,[1]Sheet1!$A:$B,2,FALSE)</f>
        <v>#N/A</v>
      </c>
    </row>
    <row r="4254" spans="1:8" hidden="1" x14ac:dyDescent="0.2">
      <c r="A4254" s="1">
        <v>38940</v>
      </c>
      <c r="B4254">
        <v>1</v>
      </c>
      <c r="C4254">
        <v>2</v>
      </c>
      <c r="D4254" t="s">
        <v>143</v>
      </c>
      <c r="E4254">
        <f t="shared" si="198"/>
        <v>2</v>
      </c>
      <c r="F4254">
        <f t="shared" si="199"/>
        <v>0</v>
      </c>
      <c r="G4254">
        <f t="shared" si="200"/>
        <v>0</v>
      </c>
      <c r="H4254" t="e">
        <f>VLOOKUP(D4254,[1]Sheet1!$A:$B,2,FALSE)</f>
        <v>#N/A</v>
      </c>
    </row>
    <row r="4255" spans="1:8" hidden="1" x14ac:dyDescent="0.2">
      <c r="A4255" s="1">
        <v>38944</v>
      </c>
      <c r="B4255">
        <v>77</v>
      </c>
      <c r="C4255">
        <v>72</v>
      </c>
      <c r="D4255" t="s">
        <v>143</v>
      </c>
      <c r="E4255">
        <f t="shared" si="198"/>
        <v>0.93506493506493504</v>
      </c>
      <c r="F4255">
        <f t="shared" si="199"/>
        <v>0</v>
      </c>
      <c r="G4255">
        <f t="shared" si="200"/>
        <v>1</v>
      </c>
      <c r="H4255" t="e">
        <f>VLOOKUP(D4255,[1]Sheet1!$A:$B,2,FALSE)</f>
        <v>#N/A</v>
      </c>
    </row>
    <row r="4256" spans="1:8" hidden="1" x14ac:dyDescent="0.2">
      <c r="A4256" s="1">
        <v>38945</v>
      </c>
      <c r="B4256">
        <v>2</v>
      </c>
      <c r="C4256">
        <v>2</v>
      </c>
      <c r="D4256" t="s">
        <v>143</v>
      </c>
      <c r="E4256">
        <f t="shared" si="198"/>
        <v>1</v>
      </c>
      <c r="F4256">
        <f t="shared" si="199"/>
        <v>0</v>
      </c>
      <c r="G4256">
        <f t="shared" si="200"/>
        <v>0</v>
      </c>
      <c r="H4256" t="e">
        <f>VLOOKUP(D4256,[1]Sheet1!$A:$B,2,FALSE)</f>
        <v>#N/A</v>
      </c>
    </row>
    <row r="4257" spans="1:8" hidden="1" x14ac:dyDescent="0.2">
      <c r="A4257" s="1">
        <v>38950</v>
      </c>
      <c r="C4257">
        <v>1</v>
      </c>
      <c r="D4257" t="s">
        <v>143</v>
      </c>
      <c r="E4257" t="e">
        <f t="shared" si="198"/>
        <v>#DIV/0!</v>
      </c>
      <c r="F4257" t="e">
        <f t="shared" si="199"/>
        <v>#DIV/0!</v>
      </c>
      <c r="G4257">
        <f t="shared" si="200"/>
        <v>0</v>
      </c>
      <c r="H4257" t="e">
        <f>VLOOKUP(D4257,[1]Sheet1!$A:$B,2,FALSE)</f>
        <v>#N/A</v>
      </c>
    </row>
    <row r="4258" spans="1:8" hidden="1" x14ac:dyDescent="0.2">
      <c r="A4258" s="1">
        <v>38951</v>
      </c>
      <c r="B4258">
        <v>1</v>
      </c>
      <c r="D4258" t="s">
        <v>143</v>
      </c>
      <c r="E4258">
        <f t="shared" si="198"/>
        <v>0</v>
      </c>
      <c r="F4258">
        <f t="shared" si="199"/>
        <v>1</v>
      </c>
      <c r="G4258">
        <f t="shared" si="200"/>
        <v>0</v>
      </c>
      <c r="H4258" t="e">
        <f>VLOOKUP(D4258,[1]Sheet1!$A:$B,2,FALSE)</f>
        <v>#N/A</v>
      </c>
    </row>
    <row r="4259" spans="1:8" hidden="1" x14ac:dyDescent="0.2">
      <c r="A4259" s="1">
        <v>38952</v>
      </c>
      <c r="B4259">
        <v>2</v>
      </c>
      <c r="D4259" t="s">
        <v>143</v>
      </c>
      <c r="E4259">
        <f t="shared" si="198"/>
        <v>0</v>
      </c>
      <c r="F4259">
        <f t="shared" si="199"/>
        <v>1</v>
      </c>
      <c r="G4259">
        <f t="shared" si="200"/>
        <v>0</v>
      </c>
      <c r="H4259" t="e">
        <f>VLOOKUP(D4259,[1]Sheet1!$A:$B,2,FALSE)</f>
        <v>#N/A</v>
      </c>
    </row>
    <row r="4260" spans="1:8" hidden="1" x14ac:dyDescent="0.2">
      <c r="A4260" s="1">
        <v>38953</v>
      </c>
      <c r="B4260">
        <v>2</v>
      </c>
      <c r="D4260" t="s">
        <v>143</v>
      </c>
      <c r="E4260">
        <f t="shared" si="198"/>
        <v>0</v>
      </c>
      <c r="F4260">
        <f t="shared" si="199"/>
        <v>1</v>
      </c>
      <c r="G4260">
        <f t="shared" si="200"/>
        <v>0</v>
      </c>
      <c r="H4260" t="e">
        <f>VLOOKUP(D4260,[1]Sheet1!$A:$B,2,FALSE)</f>
        <v>#N/A</v>
      </c>
    </row>
    <row r="4261" spans="1:8" hidden="1" x14ac:dyDescent="0.2">
      <c r="A4261" s="1">
        <v>38954</v>
      </c>
      <c r="C4261">
        <v>1</v>
      </c>
      <c r="D4261" t="s">
        <v>143</v>
      </c>
      <c r="E4261" t="e">
        <f t="shared" si="198"/>
        <v>#DIV/0!</v>
      </c>
      <c r="F4261" t="e">
        <f t="shared" si="199"/>
        <v>#DIV/0!</v>
      </c>
      <c r="G4261">
        <f t="shared" si="200"/>
        <v>0</v>
      </c>
      <c r="H4261" t="e">
        <f>VLOOKUP(D4261,[1]Sheet1!$A:$B,2,FALSE)</f>
        <v>#N/A</v>
      </c>
    </row>
    <row r="4262" spans="1:8" hidden="1" x14ac:dyDescent="0.2">
      <c r="A4262" s="1">
        <v>38955</v>
      </c>
      <c r="B4262">
        <v>1</v>
      </c>
      <c r="D4262" t="s">
        <v>143</v>
      </c>
      <c r="E4262">
        <f t="shared" si="198"/>
        <v>0</v>
      </c>
      <c r="F4262">
        <f t="shared" si="199"/>
        <v>1</v>
      </c>
      <c r="G4262">
        <f t="shared" si="200"/>
        <v>0</v>
      </c>
      <c r="H4262" t="e">
        <f>VLOOKUP(D4262,[1]Sheet1!$A:$B,2,FALSE)</f>
        <v>#N/A</v>
      </c>
    </row>
    <row r="4263" spans="1:8" hidden="1" x14ac:dyDescent="0.2">
      <c r="A4263" s="1">
        <v>38957</v>
      </c>
      <c r="C4263">
        <v>2</v>
      </c>
      <c r="D4263" t="s">
        <v>143</v>
      </c>
      <c r="E4263" t="e">
        <f t="shared" si="198"/>
        <v>#DIV/0!</v>
      </c>
      <c r="F4263" t="e">
        <f t="shared" si="199"/>
        <v>#DIV/0!</v>
      </c>
      <c r="G4263">
        <f t="shared" si="200"/>
        <v>0</v>
      </c>
      <c r="H4263" t="e">
        <f>VLOOKUP(D4263,[1]Sheet1!$A:$B,2,FALSE)</f>
        <v>#N/A</v>
      </c>
    </row>
    <row r="4264" spans="1:8" hidden="1" x14ac:dyDescent="0.2">
      <c r="A4264" s="1">
        <v>38958</v>
      </c>
      <c r="C4264">
        <v>2</v>
      </c>
      <c r="D4264" t="s">
        <v>143</v>
      </c>
      <c r="E4264" t="e">
        <f t="shared" si="198"/>
        <v>#DIV/0!</v>
      </c>
      <c r="F4264" t="e">
        <f t="shared" si="199"/>
        <v>#DIV/0!</v>
      </c>
      <c r="G4264">
        <f t="shared" si="200"/>
        <v>0</v>
      </c>
      <c r="H4264" t="e">
        <f>VLOOKUP(D4264,[1]Sheet1!$A:$B,2,FALSE)</f>
        <v>#N/A</v>
      </c>
    </row>
    <row r="4265" spans="1:8" hidden="1" x14ac:dyDescent="0.2">
      <c r="A4265" s="1">
        <v>38961</v>
      </c>
      <c r="B4265">
        <v>1</v>
      </c>
      <c r="C4265">
        <v>1</v>
      </c>
      <c r="D4265" t="s">
        <v>143</v>
      </c>
      <c r="E4265">
        <f t="shared" si="198"/>
        <v>1</v>
      </c>
      <c r="F4265">
        <f t="shared" si="199"/>
        <v>0</v>
      </c>
      <c r="G4265">
        <f t="shared" si="200"/>
        <v>0</v>
      </c>
      <c r="H4265" t="e">
        <f>VLOOKUP(D4265,[1]Sheet1!$A:$B,2,FALSE)</f>
        <v>#N/A</v>
      </c>
    </row>
    <row r="4266" spans="1:8" hidden="1" x14ac:dyDescent="0.2">
      <c r="A4266" s="1">
        <v>38965</v>
      </c>
      <c r="B4266">
        <v>1</v>
      </c>
      <c r="D4266" t="s">
        <v>143</v>
      </c>
      <c r="E4266">
        <f t="shared" si="198"/>
        <v>0</v>
      </c>
      <c r="F4266">
        <f t="shared" si="199"/>
        <v>1</v>
      </c>
      <c r="G4266">
        <f t="shared" si="200"/>
        <v>0</v>
      </c>
      <c r="H4266" t="e">
        <f>VLOOKUP(D4266,[1]Sheet1!$A:$B,2,FALSE)</f>
        <v>#N/A</v>
      </c>
    </row>
    <row r="4267" spans="1:8" hidden="1" x14ac:dyDescent="0.2">
      <c r="A4267" s="1">
        <v>38966</v>
      </c>
      <c r="C4267">
        <v>4</v>
      </c>
      <c r="D4267" t="s">
        <v>143</v>
      </c>
      <c r="E4267" t="e">
        <f t="shared" si="198"/>
        <v>#DIV/0!</v>
      </c>
      <c r="F4267" t="e">
        <f t="shared" si="199"/>
        <v>#DIV/0!</v>
      </c>
      <c r="G4267">
        <f t="shared" si="200"/>
        <v>0</v>
      </c>
      <c r="H4267" t="e">
        <f>VLOOKUP(D4267,[1]Sheet1!$A:$B,2,FALSE)</f>
        <v>#N/A</v>
      </c>
    </row>
    <row r="4268" spans="1:8" hidden="1" x14ac:dyDescent="0.2">
      <c r="A4268" s="1">
        <v>38967</v>
      </c>
      <c r="B4268">
        <v>2</v>
      </c>
      <c r="D4268" t="s">
        <v>143</v>
      </c>
      <c r="E4268">
        <f t="shared" si="198"/>
        <v>0</v>
      </c>
      <c r="F4268">
        <f t="shared" si="199"/>
        <v>1</v>
      </c>
      <c r="G4268">
        <f t="shared" si="200"/>
        <v>0</v>
      </c>
      <c r="H4268" t="e">
        <f>VLOOKUP(D4268,[1]Sheet1!$A:$B,2,FALSE)</f>
        <v>#N/A</v>
      </c>
    </row>
    <row r="4269" spans="1:8" hidden="1" x14ac:dyDescent="0.2">
      <c r="A4269" s="1">
        <v>38969</v>
      </c>
      <c r="B4269">
        <v>25</v>
      </c>
      <c r="C4269">
        <v>7</v>
      </c>
      <c r="D4269" t="s">
        <v>143</v>
      </c>
      <c r="E4269">
        <f t="shared" si="198"/>
        <v>0.28000000000000003</v>
      </c>
      <c r="F4269">
        <f t="shared" si="199"/>
        <v>1</v>
      </c>
      <c r="G4269">
        <f t="shared" si="200"/>
        <v>0</v>
      </c>
      <c r="H4269" t="e">
        <f>VLOOKUP(D4269,[1]Sheet1!$A:$B,2,FALSE)</f>
        <v>#N/A</v>
      </c>
    </row>
    <row r="4270" spans="1:8" hidden="1" x14ac:dyDescent="0.2">
      <c r="A4270" s="1">
        <v>38971</v>
      </c>
      <c r="C4270">
        <v>2</v>
      </c>
      <c r="D4270" t="s">
        <v>143</v>
      </c>
      <c r="E4270" t="e">
        <f t="shared" si="198"/>
        <v>#DIV/0!</v>
      </c>
      <c r="F4270" t="e">
        <f t="shared" si="199"/>
        <v>#DIV/0!</v>
      </c>
      <c r="G4270">
        <f t="shared" si="200"/>
        <v>0</v>
      </c>
      <c r="H4270" t="e">
        <f>VLOOKUP(D4270,[1]Sheet1!$A:$B,2,FALSE)</f>
        <v>#N/A</v>
      </c>
    </row>
    <row r="4271" spans="1:8" hidden="1" x14ac:dyDescent="0.2">
      <c r="A4271" s="1">
        <v>38972</v>
      </c>
      <c r="B4271">
        <v>1</v>
      </c>
      <c r="C4271">
        <v>2</v>
      </c>
      <c r="D4271" t="s">
        <v>143</v>
      </c>
      <c r="E4271">
        <f t="shared" si="198"/>
        <v>2</v>
      </c>
      <c r="F4271">
        <f t="shared" si="199"/>
        <v>0</v>
      </c>
      <c r="G4271">
        <f t="shared" si="200"/>
        <v>0</v>
      </c>
      <c r="H4271" t="e">
        <f>VLOOKUP(D4271,[1]Sheet1!$A:$B,2,FALSE)</f>
        <v>#N/A</v>
      </c>
    </row>
    <row r="4272" spans="1:8" hidden="1" x14ac:dyDescent="0.2">
      <c r="A4272" s="1">
        <v>38973</v>
      </c>
      <c r="B4272">
        <v>9</v>
      </c>
      <c r="C4272">
        <v>9</v>
      </c>
      <c r="D4272" t="s">
        <v>143</v>
      </c>
      <c r="E4272">
        <f t="shared" si="198"/>
        <v>1</v>
      </c>
      <c r="F4272">
        <f t="shared" si="199"/>
        <v>0</v>
      </c>
      <c r="G4272">
        <f t="shared" si="200"/>
        <v>0</v>
      </c>
      <c r="H4272" t="e">
        <f>VLOOKUP(D4272,[1]Sheet1!$A:$B,2,FALSE)</f>
        <v>#N/A</v>
      </c>
    </row>
    <row r="4273" spans="1:8" hidden="1" x14ac:dyDescent="0.2">
      <c r="A4273" s="1">
        <v>38974</v>
      </c>
      <c r="B4273">
        <v>26</v>
      </c>
      <c r="C4273">
        <v>22</v>
      </c>
      <c r="D4273" t="s">
        <v>143</v>
      </c>
      <c r="E4273">
        <f t="shared" si="198"/>
        <v>0.84615384615384615</v>
      </c>
      <c r="F4273">
        <f t="shared" si="199"/>
        <v>0</v>
      </c>
      <c r="G4273">
        <f t="shared" si="200"/>
        <v>0</v>
      </c>
      <c r="H4273" t="e">
        <f>VLOOKUP(D4273,[1]Sheet1!$A:$B,2,FALSE)</f>
        <v>#N/A</v>
      </c>
    </row>
    <row r="4274" spans="1:8" hidden="1" x14ac:dyDescent="0.2">
      <c r="A4274" s="1">
        <v>38975</v>
      </c>
      <c r="B4274">
        <v>19</v>
      </c>
      <c r="C4274">
        <v>19</v>
      </c>
      <c r="D4274" t="s">
        <v>143</v>
      </c>
      <c r="E4274">
        <f t="shared" si="198"/>
        <v>1</v>
      </c>
      <c r="F4274">
        <f t="shared" si="199"/>
        <v>0</v>
      </c>
      <c r="G4274">
        <f t="shared" si="200"/>
        <v>0</v>
      </c>
      <c r="H4274" t="e">
        <f>VLOOKUP(D4274,[1]Sheet1!$A:$B,2,FALSE)</f>
        <v>#N/A</v>
      </c>
    </row>
    <row r="4275" spans="1:8" hidden="1" x14ac:dyDescent="0.2">
      <c r="A4275" s="1">
        <v>38978</v>
      </c>
      <c r="B4275">
        <v>1</v>
      </c>
      <c r="D4275" t="s">
        <v>143</v>
      </c>
      <c r="E4275">
        <f t="shared" si="198"/>
        <v>0</v>
      </c>
      <c r="F4275">
        <f t="shared" si="199"/>
        <v>1</v>
      </c>
      <c r="G4275">
        <f t="shared" si="200"/>
        <v>0</v>
      </c>
      <c r="H4275" t="e">
        <f>VLOOKUP(D4275,[1]Sheet1!$A:$B,2,FALSE)</f>
        <v>#N/A</v>
      </c>
    </row>
    <row r="4276" spans="1:8" hidden="1" x14ac:dyDescent="0.2">
      <c r="A4276" s="1">
        <v>38980</v>
      </c>
      <c r="B4276">
        <v>1</v>
      </c>
      <c r="D4276" t="s">
        <v>143</v>
      </c>
      <c r="E4276">
        <f t="shared" si="198"/>
        <v>0</v>
      </c>
      <c r="F4276">
        <f t="shared" si="199"/>
        <v>1</v>
      </c>
      <c r="G4276">
        <f t="shared" si="200"/>
        <v>0</v>
      </c>
      <c r="H4276" t="e">
        <f>VLOOKUP(D4276,[1]Sheet1!$A:$B,2,FALSE)</f>
        <v>#N/A</v>
      </c>
    </row>
    <row r="4277" spans="1:8" hidden="1" x14ac:dyDescent="0.2">
      <c r="A4277" s="1">
        <v>38981</v>
      </c>
      <c r="B4277">
        <v>5</v>
      </c>
      <c r="C4277">
        <v>2</v>
      </c>
      <c r="D4277" t="s">
        <v>143</v>
      </c>
      <c r="E4277">
        <f t="shared" si="198"/>
        <v>0.4</v>
      </c>
      <c r="F4277">
        <f t="shared" si="199"/>
        <v>1</v>
      </c>
      <c r="G4277">
        <f t="shared" si="200"/>
        <v>0</v>
      </c>
      <c r="H4277" t="e">
        <f>VLOOKUP(D4277,[1]Sheet1!$A:$B,2,FALSE)</f>
        <v>#N/A</v>
      </c>
    </row>
    <row r="4278" spans="1:8" hidden="1" x14ac:dyDescent="0.2">
      <c r="A4278" s="1">
        <v>38982</v>
      </c>
      <c r="B4278">
        <v>3</v>
      </c>
      <c r="C4278">
        <v>4</v>
      </c>
      <c r="D4278" t="s">
        <v>143</v>
      </c>
      <c r="E4278">
        <f t="shared" si="198"/>
        <v>1.3333333333333333</v>
      </c>
      <c r="F4278">
        <f t="shared" si="199"/>
        <v>0</v>
      </c>
      <c r="G4278">
        <f t="shared" si="200"/>
        <v>0</v>
      </c>
      <c r="H4278" t="e">
        <f>VLOOKUP(D4278,[1]Sheet1!$A:$B,2,FALSE)</f>
        <v>#N/A</v>
      </c>
    </row>
    <row r="4279" spans="1:8" hidden="1" x14ac:dyDescent="0.2">
      <c r="A4279" s="1">
        <v>38985</v>
      </c>
      <c r="B4279">
        <v>4</v>
      </c>
      <c r="C4279">
        <v>2</v>
      </c>
      <c r="D4279" t="s">
        <v>143</v>
      </c>
      <c r="E4279">
        <f t="shared" si="198"/>
        <v>0.5</v>
      </c>
      <c r="F4279">
        <f t="shared" si="199"/>
        <v>0</v>
      </c>
      <c r="G4279">
        <f t="shared" si="200"/>
        <v>0</v>
      </c>
      <c r="H4279" t="e">
        <f>VLOOKUP(D4279,[1]Sheet1!$A:$B,2,FALSE)</f>
        <v>#N/A</v>
      </c>
    </row>
    <row r="4280" spans="1:8" hidden="1" x14ac:dyDescent="0.2">
      <c r="A4280" s="1">
        <v>38986</v>
      </c>
      <c r="B4280">
        <v>3</v>
      </c>
      <c r="C4280">
        <v>3</v>
      </c>
      <c r="D4280" t="s">
        <v>143</v>
      </c>
      <c r="E4280">
        <f t="shared" si="198"/>
        <v>1</v>
      </c>
      <c r="F4280">
        <f t="shared" si="199"/>
        <v>0</v>
      </c>
      <c r="G4280">
        <f t="shared" si="200"/>
        <v>0</v>
      </c>
      <c r="H4280" t="e">
        <f>VLOOKUP(D4280,[1]Sheet1!$A:$B,2,FALSE)</f>
        <v>#N/A</v>
      </c>
    </row>
    <row r="4281" spans="1:8" hidden="1" x14ac:dyDescent="0.2">
      <c r="A4281" s="1">
        <v>38987</v>
      </c>
      <c r="B4281">
        <v>1</v>
      </c>
      <c r="D4281" t="s">
        <v>143</v>
      </c>
      <c r="E4281">
        <f t="shared" si="198"/>
        <v>0</v>
      </c>
      <c r="F4281">
        <f t="shared" si="199"/>
        <v>1</v>
      </c>
      <c r="G4281">
        <f t="shared" si="200"/>
        <v>0</v>
      </c>
      <c r="H4281" t="e">
        <f>VLOOKUP(D4281,[1]Sheet1!$A:$B,2,FALSE)</f>
        <v>#N/A</v>
      </c>
    </row>
    <row r="4282" spans="1:8" hidden="1" x14ac:dyDescent="0.2">
      <c r="A4282" s="1">
        <v>38988</v>
      </c>
      <c r="B4282">
        <v>2</v>
      </c>
      <c r="C4282">
        <v>4</v>
      </c>
      <c r="D4282" t="s">
        <v>143</v>
      </c>
      <c r="E4282">
        <f t="shared" si="198"/>
        <v>2</v>
      </c>
      <c r="F4282">
        <f t="shared" si="199"/>
        <v>0</v>
      </c>
      <c r="G4282">
        <f t="shared" si="200"/>
        <v>0</v>
      </c>
      <c r="H4282" t="e">
        <f>VLOOKUP(D4282,[1]Sheet1!$A:$B,2,FALSE)</f>
        <v>#N/A</v>
      </c>
    </row>
    <row r="4283" spans="1:8" hidden="1" x14ac:dyDescent="0.2">
      <c r="A4283" s="1">
        <v>38989</v>
      </c>
      <c r="B4283">
        <v>2</v>
      </c>
      <c r="D4283" t="s">
        <v>143</v>
      </c>
      <c r="E4283">
        <f t="shared" si="198"/>
        <v>0</v>
      </c>
      <c r="F4283">
        <f t="shared" si="199"/>
        <v>1</v>
      </c>
      <c r="G4283">
        <f t="shared" si="200"/>
        <v>0</v>
      </c>
      <c r="H4283" t="e">
        <f>VLOOKUP(D4283,[1]Sheet1!$A:$B,2,FALSE)</f>
        <v>#N/A</v>
      </c>
    </row>
    <row r="4284" spans="1:8" hidden="1" x14ac:dyDescent="0.2">
      <c r="A4284" s="1">
        <v>38990</v>
      </c>
      <c r="B4284">
        <v>1</v>
      </c>
      <c r="D4284" t="s">
        <v>143</v>
      </c>
      <c r="E4284">
        <f t="shared" si="198"/>
        <v>0</v>
      </c>
      <c r="F4284">
        <f t="shared" si="199"/>
        <v>1</v>
      </c>
      <c r="G4284">
        <f t="shared" si="200"/>
        <v>0</v>
      </c>
      <c r="H4284" t="e">
        <f>VLOOKUP(D4284,[1]Sheet1!$A:$B,2,FALSE)</f>
        <v>#N/A</v>
      </c>
    </row>
    <row r="4285" spans="1:8" hidden="1" x14ac:dyDescent="0.2">
      <c r="A4285" s="1">
        <v>38992</v>
      </c>
      <c r="B4285">
        <v>1</v>
      </c>
      <c r="D4285" t="s">
        <v>143</v>
      </c>
      <c r="E4285">
        <f t="shared" si="198"/>
        <v>0</v>
      </c>
      <c r="F4285">
        <f t="shared" si="199"/>
        <v>1</v>
      </c>
      <c r="G4285">
        <f t="shared" si="200"/>
        <v>0</v>
      </c>
      <c r="H4285" t="e">
        <f>VLOOKUP(D4285,[1]Sheet1!$A:$B,2,FALSE)</f>
        <v>#N/A</v>
      </c>
    </row>
    <row r="4286" spans="1:8" hidden="1" x14ac:dyDescent="0.2">
      <c r="A4286" s="1">
        <v>38995</v>
      </c>
      <c r="B4286">
        <v>4</v>
      </c>
      <c r="C4286">
        <v>1</v>
      </c>
      <c r="D4286" t="s">
        <v>143</v>
      </c>
      <c r="E4286">
        <f t="shared" si="198"/>
        <v>0.25</v>
      </c>
      <c r="F4286">
        <f t="shared" si="199"/>
        <v>1</v>
      </c>
      <c r="G4286">
        <f t="shared" si="200"/>
        <v>0</v>
      </c>
      <c r="H4286" t="e">
        <f>VLOOKUP(D4286,[1]Sheet1!$A:$B,2,FALSE)</f>
        <v>#N/A</v>
      </c>
    </row>
    <row r="4287" spans="1:8" hidden="1" x14ac:dyDescent="0.2">
      <c r="A4287" s="1">
        <v>38996</v>
      </c>
      <c r="B4287">
        <v>1</v>
      </c>
      <c r="D4287" t="s">
        <v>143</v>
      </c>
      <c r="E4287">
        <f t="shared" si="198"/>
        <v>0</v>
      </c>
      <c r="F4287">
        <f t="shared" si="199"/>
        <v>1</v>
      </c>
      <c r="G4287">
        <f t="shared" si="200"/>
        <v>0</v>
      </c>
      <c r="H4287" t="e">
        <f>VLOOKUP(D4287,[1]Sheet1!$A:$B,2,FALSE)</f>
        <v>#N/A</v>
      </c>
    </row>
    <row r="4288" spans="1:8" hidden="1" x14ac:dyDescent="0.2">
      <c r="A4288" s="1">
        <v>39000</v>
      </c>
      <c r="B4288">
        <v>2</v>
      </c>
      <c r="C4288">
        <v>2</v>
      </c>
      <c r="D4288" t="s">
        <v>143</v>
      </c>
      <c r="E4288">
        <f t="shared" si="198"/>
        <v>1</v>
      </c>
      <c r="F4288">
        <f t="shared" si="199"/>
        <v>0</v>
      </c>
      <c r="G4288">
        <f t="shared" si="200"/>
        <v>0</v>
      </c>
      <c r="H4288" t="e">
        <f>VLOOKUP(D4288,[1]Sheet1!$A:$B,2,FALSE)</f>
        <v>#N/A</v>
      </c>
    </row>
    <row r="4289" spans="1:8" hidden="1" x14ac:dyDescent="0.2">
      <c r="A4289" s="1">
        <v>39001</v>
      </c>
      <c r="B4289">
        <v>24</v>
      </c>
      <c r="C4289">
        <v>5</v>
      </c>
      <c r="D4289" t="s">
        <v>143</v>
      </c>
      <c r="E4289">
        <f t="shared" si="198"/>
        <v>0.20833333333333334</v>
      </c>
      <c r="F4289">
        <f t="shared" si="199"/>
        <v>1</v>
      </c>
      <c r="G4289">
        <f t="shared" si="200"/>
        <v>0</v>
      </c>
      <c r="H4289" t="e">
        <f>VLOOKUP(D4289,[1]Sheet1!$A:$B,2,FALSE)</f>
        <v>#N/A</v>
      </c>
    </row>
    <row r="4290" spans="1:8" hidden="1" x14ac:dyDescent="0.2">
      <c r="A4290" s="1">
        <v>39003</v>
      </c>
      <c r="B4290">
        <v>1</v>
      </c>
      <c r="D4290" t="s">
        <v>143</v>
      </c>
      <c r="E4290">
        <f t="shared" si="198"/>
        <v>0</v>
      </c>
      <c r="F4290">
        <f t="shared" si="199"/>
        <v>1</v>
      </c>
      <c r="G4290">
        <f t="shared" si="200"/>
        <v>0</v>
      </c>
      <c r="H4290" t="e">
        <f>VLOOKUP(D4290,[1]Sheet1!$A:$B,2,FALSE)</f>
        <v>#N/A</v>
      </c>
    </row>
    <row r="4291" spans="1:8" hidden="1" x14ac:dyDescent="0.2">
      <c r="A4291" s="1">
        <v>39006</v>
      </c>
      <c r="B4291">
        <v>45</v>
      </c>
      <c r="C4291">
        <v>34</v>
      </c>
      <c r="D4291" t="s">
        <v>143</v>
      </c>
      <c r="E4291">
        <f t="shared" ref="E4291:E4354" si="201">C4291/B4291</f>
        <v>0.75555555555555554</v>
      </c>
      <c r="F4291">
        <f t="shared" ref="F4291:F4354" si="202">IF(OR(E4291&lt;0.5,E4291&gt;2),1,0)</f>
        <v>0</v>
      </c>
      <c r="G4291">
        <f t="shared" ref="G4291:G4354" si="203">IF(C4291&gt;50,1,0)</f>
        <v>0</v>
      </c>
      <c r="H4291" t="e">
        <f>VLOOKUP(D4291,[1]Sheet1!$A:$B,2,FALSE)</f>
        <v>#N/A</v>
      </c>
    </row>
    <row r="4292" spans="1:8" hidden="1" x14ac:dyDescent="0.2">
      <c r="A4292" s="1">
        <v>39007</v>
      </c>
      <c r="B4292">
        <v>2</v>
      </c>
      <c r="D4292" t="s">
        <v>143</v>
      </c>
      <c r="E4292">
        <f t="shared" si="201"/>
        <v>0</v>
      </c>
      <c r="F4292">
        <f t="shared" si="202"/>
        <v>1</v>
      </c>
      <c r="G4292">
        <f t="shared" si="203"/>
        <v>0</v>
      </c>
      <c r="H4292" t="e">
        <f>VLOOKUP(D4292,[1]Sheet1!$A:$B,2,FALSE)</f>
        <v>#N/A</v>
      </c>
    </row>
    <row r="4293" spans="1:8" hidden="1" x14ac:dyDescent="0.2">
      <c r="A4293" s="1">
        <v>39008</v>
      </c>
      <c r="C4293">
        <v>1</v>
      </c>
      <c r="D4293" t="s">
        <v>143</v>
      </c>
      <c r="E4293" t="e">
        <f t="shared" si="201"/>
        <v>#DIV/0!</v>
      </c>
      <c r="F4293" t="e">
        <f t="shared" si="202"/>
        <v>#DIV/0!</v>
      </c>
      <c r="G4293">
        <f t="shared" si="203"/>
        <v>0</v>
      </c>
      <c r="H4293" t="e">
        <f>VLOOKUP(D4293,[1]Sheet1!$A:$B,2,FALSE)</f>
        <v>#N/A</v>
      </c>
    </row>
    <row r="4294" spans="1:8" hidden="1" x14ac:dyDescent="0.2">
      <c r="A4294" s="1">
        <v>39009</v>
      </c>
      <c r="B4294">
        <v>1</v>
      </c>
      <c r="D4294" t="s">
        <v>143</v>
      </c>
      <c r="E4294">
        <f t="shared" si="201"/>
        <v>0</v>
      </c>
      <c r="F4294">
        <f t="shared" si="202"/>
        <v>1</v>
      </c>
      <c r="G4294">
        <f t="shared" si="203"/>
        <v>0</v>
      </c>
      <c r="H4294" t="e">
        <f>VLOOKUP(D4294,[1]Sheet1!$A:$B,2,FALSE)</f>
        <v>#N/A</v>
      </c>
    </row>
    <row r="4295" spans="1:8" hidden="1" x14ac:dyDescent="0.2">
      <c r="A4295" s="1">
        <v>39010</v>
      </c>
      <c r="B4295">
        <v>1</v>
      </c>
      <c r="D4295" t="s">
        <v>143</v>
      </c>
      <c r="E4295">
        <f t="shared" si="201"/>
        <v>0</v>
      </c>
      <c r="F4295">
        <f t="shared" si="202"/>
        <v>1</v>
      </c>
      <c r="G4295">
        <f t="shared" si="203"/>
        <v>0</v>
      </c>
      <c r="H4295" t="e">
        <f>VLOOKUP(D4295,[1]Sheet1!$A:$B,2,FALSE)</f>
        <v>#N/A</v>
      </c>
    </row>
    <row r="4296" spans="1:8" hidden="1" x14ac:dyDescent="0.2">
      <c r="A4296" s="1">
        <v>39014</v>
      </c>
      <c r="B4296">
        <v>25</v>
      </c>
      <c r="C4296">
        <v>6</v>
      </c>
      <c r="D4296" t="s">
        <v>143</v>
      </c>
      <c r="E4296">
        <f t="shared" si="201"/>
        <v>0.24</v>
      </c>
      <c r="F4296">
        <f t="shared" si="202"/>
        <v>1</v>
      </c>
      <c r="G4296">
        <f t="shared" si="203"/>
        <v>0</v>
      </c>
      <c r="H4296" t="e">
        <f>VLOOKUP(D4296,[1]Sheet1!$A:$B,2,FALSE)</f>
        <v>#N/A</v>
      </c>
    </row>
    <row r="4297" spans="1:8" hidden="1" x14ac:dyDescent="0.2">
      <c r="A4297" s="1">
        <v>39015</v>
      </c>
      <c r="B4297">
        <v>4</v>
      </c>
      <c r="C4297">
        <v>1</v>
      </c>
      <c r="D4297" t="s">
        <v>143</v>
      </c>
      <c r="E4297">
        <f t="shared" si="201"/>
        <v>0.25</v>
      </c>
      <c r="F4297">
        <f t="shared" si="202"/>
        <v>1</v>
      </c>
      <c r="G4297">
        <f t="shared" si="203"/>
        <v>0</v>
      </c>
      <c r="H4297" t="e">
        <f>VLOOKUP(D4297,[1]Sheet1!$A:$B,2,FALSE)</f>
        <v>#N/A</v>
      </c>
    </row>
    <row r="4298" spans="1:8" hidden="1" x14ac:dyDescent="0.2">
      <c r="A4298" s="1">
        <v>39016</v>
      </c>
      <c r="B4298">
        <v>2</v>
      </c>
      <c r="C4298">
        <v>1</v>
      </c>
      <c r="D4298" t="s">
        <v>143</v>
      </c>
      <c r="E4298">
        <f t="shared" si="201"/>
        <v>0.5</v>
      </c>
      <c r="F4298">
        <f t="shared" si="202"/>
        <v>0</v>
      </c>
      <c r="G4298">
        <f t="shared" si="203"/>
        <v>0</v>
      </c>
      <c r="H4298" t="e">
        <f>VLOOKUP(D4298,[1]Sheet1!$A:$B,2,FALSE)</f>
        <v>#N/A</v>
      </c>
    </row>
    <row r="4299" spans="1:8" hidden="1" x14ac:dyDescent="0.2">
      <c r="A4299" s="1">
        <v>39017</v>
      </c>
      <c r="B4299">
        <v>20</v>
      </c>
      <c r="C4299">
        <v>6</v>
      </c>
      <c r="D4299" t="s">
        <v>143</v>
      </c>
      <c r="E4299">
        <f t="shared" si="201"/>
        <v>0.3</v>
      </c>
      <c r="F4299">
        <f t="shared" si="202"/>
        <v>1</v>
      </c>
      <c r="G4299">
        <f t="shared" si="203"/>
        <v>0</v>
      </c>
      <c r="H4299" t="e">
        <f>VLOOKUP(D4299,[1]Sheet1!$A:$B,2,FALSE)</f>
        <v>#N/A</v>
      </c>
    </row>
    <row r="4300" spans="1:8" hidden="1" x14ac:dyDescent="0.2">
      <c r="A4300" s="1">
        <v>39020</v>
      </c>
      <c r="B4300">
        <v>1</v>
      </c>
      <c r="D4300" t="s">
        <v>143</v>
      </c>
      <c r="E4300">
        <f t="shared" si="201"/>
        <v>0</v>
      </c>
      <c r="F4300">
        <f t="shared" si="202"/>
        <v>1</v>
      </c>
      <c r="G4300">
        <f t="shared" si="203"/>
        <v>0</v>
      </c>
      <c r="H4300" t="e">
        <f>VLOOKUP(D4300,[1]Sheet1!$A:$B,2,FALSE)</f>
        <v>#N/A</v>
      </c>
    </row>
    <row r="4301" spans="1:8" hidden="1" x14ac:dyDescent="0.2">
      <c r="A4301" s="1">
        <v>39021</v>
      </c>
      <c r="B4301">
        <v>2</v>
      </c>
      <c r="C4301">
        <v>1</v>
      </c>
      <c r="D4301" t="s">
        <v>143</v>
      </c>
      <c r="E4301">
        <f t="shared" si="201"/>
        <v>0.5</v>
      </c>
      <c r="F4301">
        <f t="shared" si="202"/>
        <v>0</v>
      </c>
      <c r="G4301">
        <f t="shared" si="203"/>
        <v>0</v>
      </c>
      <c r="H4301" t="e">
        <f>VLOOKUP(D4301,[1]Sheet1!$A:$B,2,FALSE)</f>
        <v>#N/A</v>
      </c>
    </row>
    <row r="4302" spans="1:8" hidden="1" x14ac:dyDescent="0.2">
      <c r="A4302" s="1">
        <v>39023</v>
      </c>
      <c r="B4302">
        <v>2</v>
      </c>
      <c r="C4302">
        <v>2</v>
      </c>
      <c r="D4302" t="s">
        <v>143</v>
      </c>
      <c r="E4302">
        <f t="shared" si="201"/>
        <v>1</v>
      </c>
      <c r="F4302">
        <f t="shared" si="202"/>
        <v>0</v>
      </c>
      <c r="G4302">
        <f t="shared" si="203"/>
        <v>0</v>
      </c>
      <c r="H4302" t="e">
        <f>VLOOKUP(D4302,[1]Sheet1!$A:$B,2,FALSE)</f>
        <v>#N/A</v>
      </c>
    </row>
    <row r="4303" spans="1:8" hidden="1" x14ac:dyDescent="0.2">
      <c r="A4303" s="1">
        <v>39024</v>
      </c>
      <c r="B4303">
        <v>3</v>
      </c>
      <c r="D4303" t="s">
        <v>143</v>
      </c>
      <c r="E4303">
        <f t="shared" si="201"/>
        <v>0</v>
      </c>
      <c r="F4303">
        <f t="shared" si="202"/>
        <v>1</v>
      </c>
      <c r="G4303">
        <f t="shared" si="203"/>
        <v>0</v>
      </c>
      <c r="H4303" t="e">
        <f>VLOOKUP(D4303,[1]Sheet1!$A:$B,2,FALSE)</f>
        <v>#N/A</v>
      </c>
    </row>
    <row r="4304" spans="1:8" hidden="1" x14ac:dyDescent="0.2">
      <c r="A4304" s="1">
        <v>39028</v>
      </c>
      <c r="C4304">
        <v>1</v>
      </c>
      <c r="D4304" t="s">
        <v>143</v>
      </c>
      <c r="E4304" t="e">
        <f t="shared" si="201"/>
        <v>#DIV/0!</v>
      </c>
      <c r="F4304" t="e">
        <f t="shared" si="202"/>
        <v>#DIV/0!</v>
      </c>
      <c r="G4304">
        <f t="shared" si="203"/>
        <v>0</v>
      </c>
      <c r="H4304" t="e">
        <f>VLOOKUP(D4304,[1]Sheet1!$A:$B,2,FALSE)</f>
        <v>#N/A</v>
      </c>
    </row>
    <row r="4305" spans="1:8" hidden="1" x14ac:dyDescent="0.2">
      <c r="A4305" s="1">
        <v>39029</v>
      </c>
      <c r="B4305">
        <v>2</v>
      </c>
      <c r="D4305" t="s">
        <v>143</v>
      </c>
      <c r="E4305">
        <f t="shared" si="201"/>
        <v>0</v>
      </c>
      <c r="F4305">
        <f t="shared" si="202"/>
        <v>1</v>
      </c>
      <c r="G4305">
        <f t="shared" si="203"/>
        <v>0</v>
      </c>
      <c r="H4305" t="e">
        <f>VLOOKUP(D4305,[1]Sheet1!$A:$B,2,FALSE)</f>
        <v>#N/A</v>
      </c>
    </row>
    <row r="4306" spans="1:8" hidden="1" x14ac:dyDescent="0.2">
      <c r="A4306" s="1">
        <v>39031</v>
      </c>
      <c r="C4306">
        <v>1</v>
      </c>
      <c r="D4306" t="s">
        <v>143</v>
      </c>
      <c r="E4306" t="e">
        <f t="shared" si="201"/>
        <v>#DIV/0!</v>
      </c>
      <c r="F4306" t="e">
        <f t="shared" si="202"/>
        <v>#DIV/0!</v>
      </c>
      <c r="G4306">
        <f t="shared" si="203"/>
        <v>0</v>
      </c>
      <c r="H4306" t="e">
        <f>VLOOKUP(D4306,[1]Sheet1!$A:$B,2,FALSE)</f>
        <v>#N/A</v>
      </c>
    </row>
    <row r="4307" spans="1:8" hidden="1" x14ac:dyDescent="0.2">
      <c r="A4307" s="1">
        <v>39034</v>
      </c>
      <c r="B4307">
        <v>3</v>
      </c>
      <c r="C4307">
        <v>3</v>
      </c>
      <c r="D4307" t="s">
        <v>143</v>
      </c>
      <c r="E4307">
        <f t="shared" si="201"/>
        <v>1</v>
      </c>
      <c r="F4307">
        <f t="shared" si="202"/>
        <v>0</v>
      </c>
      <c r="G4307">
        <f t="shared" si="203"/>
        <v>0</v>
      </c>
      <c r="H4307" t="e">
        <f>VLOOKUP(D4307,[1]Sheet1!$A:$B,2,FALSE)</f>
        <v>#N/A</v>
      </c>
    </row>
    <row r="4308" spans="1:8" hidden="1" x14ac:dyDescent="0.2">
      <c r="A4308" s="1">
        <v>39035</v>
      </c>
      <c r="C4308">
        <v>1</v>
      </c>
      <c r="D4308" t="s">
        <v>143</v>
      </c>
      <c r="E4308" t="e">
        <f t="shared" si="201"/>
        <v>#DIV/0!</v>
      </c>
      <c r="F4308" t="e">
        <f t="shared" si="202"/>
        <v>#DIV/0!</v>
      </c>
      <c r="G4308">
        <f t="shared" si="203"/>
        <v>0</v>
      </c>
      <c r="H4308" t="e">
        <f>VLOOKUP(D4308,[1]Sheet1!$A:$B,2,FALSE)</f>
        <v>#N/A</v>
      </c>
    </row>
    <row r="4309" spans="1:8" hidden="1" x14ac:dyDescent="0.2">
      <c r="A4309" s="1">
        <v>39036</v>
      </c>
      <c r="C4309">
        <v>1</v>
      </c>
      <c r="D4309" t="s">
        <v>143</v>
      </c>
      <c r="E4309" t="e">
        <f t="shared" si="201"/>
        <v>#DIV/0!</v>
      </c>
      <c r="F4309" t="e">
        <f t="shared" si="202"/>
        <v>#DIV/0!</v>
      </c>
      <c r="G4309">
        <f t="shared" si="203"/>
        <v>0</v>
      </c>
      <c r="H4309" t="e">
        <f>VLOOKUP(D4309,[1]Sheet1!$A:$B,2,FALSE)</f>
        <v>#N/A</v>
      </c>
    </row>
    <row r="4310" spans="1:8" hidden="1" x14ac:dyDescent="0.2">
      <c r="A4310" s="1">
        <v>39037</v>
      </c>
      <c r="B4310">
        <v>1</v>
      </c>
      <c r="C4310">
        <v>1</v>
      </c>
      <c r="D4310" t="s">
        <v>143</v>
      </c>
      <c r="E4310">
        <f t="shared" si="201"/>
        <v>1</v>
      </c>
      <c r="F4310">
        <f t="shared" si="202"/>
        <v>0</v>
      </c>
      <c r="G4310">
        <f t="shared" si="203"/>
        <v>0</v>
      </c>
      <c r="H4310" t="e">
        <f>VLOOKUP(D4310,[1]Sheet1!$A:$B,2,FALSE)</f>
        <v>#N/A</v>
      </c>
    </row>
    <row r="4311" spans="1:8" hidden="1" x14ac:dyDescent="0.2">
      <c r="A4311" s="1">
        <v>39038</v>
      </c>
      <c r="B4311">
        <v>2</v>
      </c>
      <c r="C4311">
        <v>1</v>
      </c>
      <c r="D4311" t="s">
        <v>143</v>
      </c>
      <c r="E4311">
        <f t="shared" si="201"/>
        <v>0.5</v>
      </c>
      <c r="F4311">
        <f t="shared" si="202"/>
        <v>0</v>
      </c>
      <c r="G4311">
        <f t="shared" si="203"/>
        <v>0</v>
      </c>
      <c r="H4311" t="e">
        <f>VLOOKUP(D4311,[1]Sheet1!$A:$B,2,FALSE)</f>
        <v>#N/A</v>
      </c>
    </row>
    <row r="4312" spans="1:8" hidden="1" x14ac:dyDescent="0.2">
      <c r="A4312" s="1">
        <v>39041</v>
      </c>
      <c r="B4312">
        <v>67</v>
      </c>
      <c r="C4312">
        <v>69</v>
      </c>
      <c r="D4312" t="s">
        <v>143</v>
      </c>
      <c r="E4312">
        <f t="shared" si="201"/>
        <v>1.0298507462686568</v>
      </c>
      <c r="F4312">
        <f t="shared" si="202"/>
        <v>0</v>
      </c>
      <c r="G4312">
        <f t="shared" si="203"/>
        <v>1</v>
      </c>
      <c r="H4312" t="e">
        <f>VLOOKUP(D4312,[1]Sheet1!$A:$B,2,FALSE)</f>
        <v>#N/A</v>
      </c>
    </row>
    <row r="4313" spans="1:8" hidden="1" x14ac:dyDescent="0.2">
      <c r="A4313" s="1">
        <v>39042</v>
      </c>
      <c r="C4313">
        <v>1</v>
      </c>
      <c r="D4313" t="s">
        <v>143</v>
      </c>
      <c r="E4313" t="e">
        <f t="shared" si="201"/>
        <v>#DIV/0!</v>
      </c>
      <c r="F4313" t="e">
        <f t="shared" si="202"/>
        <v>#DIV/0!</v>
      </c>
      <c r="G4313">
        <f t="shared" si="203"/>
        <v>0</v>
      </c>
      <c r="H4313" t="e">
        <f>VLOOKUP(D4313,[1]Sheet1!$A:$B,2,FALSE)</f>
        <v>#N/A</v>
      </c>
    </row>
    <row r="4314" spans="1:8" hidden="1" x14ac:dyDescent="0.2">
      <c r="A4314" s="1">
        <v>39043</v>
      </c>
      <c r="B4314">
        <v>1</v>
      </c>
      <c r="D4314" t="s">
        <v>143</v>
      </c>
      <c r="E4314">
        <f t="shared" si="201"/>
        <v>0</v>
      </c>
      <c r="F4314">
        <f t="shared" si="202"/>
        <v>1</v>
      </c>
      <c r="G4314">
        <f t="shared" si="203"/>
        <v>0</v>
      </c>
      <c r="H4314" t="e">
        <f>VLOOKUP(D4314,[1]Sheet1!$A:$B,2,FALSE)</f>
        <v>#N/A</v>
      </c>
    </row>
    <row r="4315" spans="1:8" hidden="1" x14ac:dyDescent="0.2">
      <c r="A4315" s="1">
        <v>39045</v>
      </c>
      <c r="C4315">
        <v>1</v>
      </c>
      <c r="D4315" t="s">
        <v>143</v>
      </c>
      <c r="E4315" t="e">
        <f t="shared" si="201"/>
        <v>#DIV/0!</v>
      </c>
      <c r="F4315" t="e">
        <f t="shared" si="202"/>
        <v>#DIV/0!</v>
      </c>
      <c r="G4315">
        <f t="shared" si="203"/>
        <v>0</v>
      </c>
      <c r="H4315" t="e">
        <f>VLOOKUP(D4315,[1]Sheet1!$A:$B,2,FALSE)</f>
        <v>#N/A</v>
      </c>
    </row>
    <row r="4316" spans="1:8" hidden="1" x14ac:dyDescent="0.2">
      <c r="A4316" s="1">
        <v>39048</v>
      </c>
      <c r="B4316">
        <v>2</v>
      </c>
      <c r="D4316" t="s">
        <v>143</v>
      </c>
      <c r="E4316">
        <f t="shared" si="201"/>
        <v>0</v>
      </c>
      <c r="F4316">
        <f t="shared" si="202"/>
        <v>1</v>
      </c>
      <c r="G4316">
        <f t="shared" si="203"/>
        <v>0</v>
      </c>
      <c r="H4316" t="e">
        <f>VLOOKUP(D4316,[1]Sheet1!$A:$B,2,FALSE)</f>
        <v>#N/A</v>
      </c>
    </row>
    <row r="4317" spans="1:8" hidden="1" x14ac:dyDescent="0.2">
      <c r="A4317" s="1">
        <v>39050</v>
      </c>
      <c r="B4317">
        <v>16</v>
      </c>
      <c r="C4317">
        <v>14</v>
      </c>
      <c r="D4317" t="s">
        <v>143</v>
      </c>
      <c r="E4317">
        <f t="shared" si="201"/>
        <v>0.875</v>
      </c>
      <c r="F4317">
        <f t="shared" si="202"/>
        <v>0</v>
      </c>
      <c r="G4317">
        <f t="shared" si="203"/>
        <v>0</v>
      </c>
      <c r="H4317" t="e">
        <f>VLOOKUP(D4317,[1]Sheet1!$A:$B,2,FALSE)</f>
        <v>#N/A</v>
      </c>
    </row>
    <row r="4318" spans="1:8" hidden="1" x14ac:dyDescent="0.2">
      <c r="A4318" s="1">
        <v>39051</v>
      </c>
      <c r="B4318">
        <v>1</v>
      </c>
      <c r="D4318" t="s">
        <v>143</v>
      </c>
      <c r="E4318">
        <f t="shared" si="201"/>
        <v>0</v>
      </c>
      <c r="F4318">
        <f t="shared" si="202"/>
        <v>1</v>
      </c>
      <c r="G4318">
        <f t="shared" si="203"/>
        <v>0</v>
      </c>
      <c r="H4318" t="e">
        <f>VLOOKUP(D4318,[1]Sheet1!$A:$B,2,FALSE)</f>
        <v>#N/A</v>
      </c>
    </row>
    <row r="4319" spans="1:8" hidden="1" x14ac:dyDescent="0.2">
      <c r="A4319" s="1">
        <v>39055</v>
      </c>
      <c r="B4319">
        <v>1</v>
      </c>
      <c r="C4319">
        <v>2</v>
      </c>
      <c r="D4319" t="s">
        <v>143</v>
      </c>
      <c r="E4319">
        <f t="shared" si="201"/>
        <v>2</v>
      </c>
      <c r="F4319">
        <f t="shared" si="202"/>
        <v>0</v>
      </c>
      <c r="G4319">
        <f t="shared" si="203"/>
        <v>0</v>
      </c>
      <c r="H4319" t="e">
        <f>VLOOKUP(D4319,[1]Sheet1!$A:$B,2,FALSE)</f>
        <v>#N/A</v>
      </c>
    </row>
    <row r="4320" spans="1:8" hidden="1" x14ac:dyDescent="0.2">
      <c r="A4320" s="1">
        <v>39056</v>
      </c>
      <c r="B4320">
        <v>3</v>
      </c>
      <c r="D4320" t="s">
        <v>143</v>
      </c>
      <c r="E4320">
        <f t="shared" si="201"/>
        <v>0</v>
      </c>
      <c r="F4320">
        <f t="shared" si="202"/>
        <v>1</v>
      </c>
      <c r="G4320">
        <f t="shared" si="203"/>
        <v>0</v>
      </c>
      <c r="H4320" t="e">
        <f>VLOOKUP(D4320,[1]Sheet1!$A:$B,2,FALSE)</f>
        <v>#N/A</v>
      </c>
    </row>
    <row r="4321" spans="1:8" hidden="1" x14ac:dyDescent="0.2">
      <c r="A4321" s="1">
        <v>39057</v>
      </c>
      <c r="B4321">
        <v>2</v>
      </c>
      <c r="C4321">
        <v>1</v>
      </c>
      <c r="D4321" t="s">
        <v>143</v>
      </c>
      <c r="E4321">
        <f t="shared" si="201"/>
        <v>0.5</v>
      </c>
      <c r="F4321">
        <f t="shared" si="202"/>
        <v>0</v>
      </c>
      <c r="G4321">
        <f t="shared" si="203"/>
        <v>0</v>
      </c>
      <c r="H4321" t="e">
        <f>VLOOKUP(D4321,[1]Sheet1!$A:$B,2,FALSE)</f>
        <v>#N/A</v>
      </c>
    </row>
    <row r="4322" spans="1:8" hidden="1" x14ac:dyDescent="0.2">
      <c r="A4322" s="1">
        <v>39062</v>
      </c>
      <c r="C4322">
        <v>2</v>
      </c>
      <c r="D4322" t="s">
        <v>143</v>
      </c>
      <c r="E4322" t="e">
        <f t="shared" si="201"/>
        <v>#DIV/0!</v>
      </c>
      <c r="F4322" t="e">
        <f t="shared" si="202"/>
        <v>#DIV/0!</v>
      </c>
      <c r="G4322">
        <f t="shared" si="203"/>
        <v>0</v>
      </c>
      <c r="H4322" t="e">
        <f>VLOOKUP(D4322,[1]Sheet1!$A:$B,2,FALSE)</f>
        <v>#N/A</v>
      </c>
    </row>
    <row r="4323" spans="1:8" hidden="1" x14ac:dyDescent="0.2">
      <c r="A4323" s="1">
        <v>39064</v>
      </c>
      <c r="B4323">
        <v>1</v>
      </c>
      <c r="C4323">
        <v>1</v>
      </c>
      <c r="D4323" t="s">
        <v>143</v>
      </c>
      <c r="E4323">
        <f t="shared" si="201"/>
        <v>1</v>
      </c>
      <c r="F4323">
        <f t="shared" si="202"/>
        <v>0</v>
      </c>
      <c r="G4323">
        <f t="shared" si="203"/>
        <v>0</v>
      </c>
      <c r="H4323" t="e">
        <f>VLOOKUP(D4323,[1]Sheet1!$A:$B,2,FALSE)</f>
        <v>#N/A</v>
      </c>
    </row>
    <row r="4324" spans="1:8" hidden="1" x14ac:dyDescent="0.2">
      <c r="A4324" s="1">
        <v>39065</v>
      </c>
      <c r="C4324">
        <v>1</v>
      </c>
      <c r="D4324" t="s">
        <v>143</v>
      </c>
      <c r="E4324" t="e">
        <f t="shared" si="201"/>
        <v>#DIV/0!</v>
      </c>
      <c r="F4324" t="e">
        <f t="shared" si="202"/>
        <v>#DIV/0!</v>
      </c>
      <c r="G4324">
        <f t="shared" si="203"/>
        <v>0</v>
      </c>
      <c r="H4324" t="e">
        <f>VLOOKUP(D4324,[1]Sheet1!$A:$B,2,FALSE)</f>
        <v>#N/A</v>
      </c>
    </row>
    <row r="4325" spans="1:8" hidden="1" x14ac:dyDescent="0.2">
      <c r="A4325" s="1">
        <v>39066</v>
      </c>
      <c r="B4325">
        <v>1</v>
      </c>
      <c r="C4325">
        <v>1</v>
      </c>
      <c r="D4325" t="s">
        <v>143</v>
      </c>
      <c r="E4325">
        <f t="shared" si="201"/>
        <v>1</v>
      </c>
      <c r="F4325">
        <f t="shared" si="202"/>
        <v>0</v>
      </c>
      <c r="G4325">
        <f t="shared" si="203"/>
        <v>0</v>
      </c>
      <c r="H4325" t="e">
        <f>VLOOKUP(D4325,[1]Sheet1!$A:$B,2,FALSE)</f>
        <v>#N/A</v>
      </c>
    </row>
    <row r="4326" spans="1:8" hidden="1" x14ac:dyDescent="0.2">
      <c r="A4326" s="1">
        <v>39068</v>
      </c>
      <c r="C4326">
        <v>2</v>
      </c>
      <c r="D4326" t="s">
        <v>143</v>
      </c>
      <c r="E4326" t="e">
        <f t="shared" si="201"/>
        <v>#DIV/0!</v>
      </c>
      <c r="F4326" t="e">
        <f t="shared" si="202"/>
        <v>#DIV/0!</v>
      </c>
      <c r="G4326">
        <f t="shared" si="203"/>
        <v>0</v>
      </c>
      <c r="H4326" t="e">
        <f>VLOOKUP(D4326,[1]Sheet1!$A:$B,2,FALSE)</f>
        <v>#N/A</v>
      </c>
    </row>
    <row r="4327" spans="1:8" hidden="1" x14ac:dyDescent="0.2">
      <c r="A4327" s="1">
        <v>39069</v>
      </c>
      <c r="C4327">
        <v>1</v>
      </c>
      <c r="D4327" t="s">
        <v>143</v>
      </c>
      <c r="E4327" t="e">
        <f t="shared" si="201"/>
        <v>#DIV/0!</v>
      </c>
      <c r="F4327" t="e">
        <f t="shared" si="202"/>
        <v>#DIV/0!</v>
      </c>
      <c r="G4327">
        <f t="shared" si="203"/>
        <v>0</v>
      </c>
      <c r="H4327" t="e">
        <f>VLOOKUP(D4327,[1]Sheet1!$A:$B,2,FALSE)</f>
        <v>#N/A</v>
      </c>
    </row>
    <row r="4328" spans="1:8" hidden="1" x14ac:dyDescent="0.2">
      <c r="A4328" s="1">
        <v>39070</v>
      </c>
      <c r="B4328">
        <v>5</v>
      </c>
      <c r="C4328">
        <v>2</v>
      </c>
      <c r="D4328" t="s">
        <v>143</v>
      </c>
      <c r="E4328">
        <f t="shared" si="201"/>
        <v>0.4</v>
      </c>
      <c r="F4328">
        <f t="shared" si="202"/>
        <v>1</v>
      </c>
      <c r="G4328">
        <f t="shared" si="203"/>
        <v>0</v>
      </c>
      <c r="H4328" t="e">
        <f>VLOOKUP(D4328,[1]Sheet1!$A:$B,2,FALSE)</f>
        <v>#N/A</v>
      </c>
    </row>
    <row r="4329" spans="1:8" hidden="1" x14ac:dyDescent="0.2">
      <c r="A4329" s="1">
        <v>39071</v>
      </c>
      <c r="B4329">
        <v>1</v>
      </c>
      <c r="D4329" t="s">
        <v>143</v>
      </c>
      <c r="E4329">
        <f t="shared" si="201"/>
        <v>0</v>
      </c>
      <c r="F4329">
        <f t="shared" si="202"/>
        <v>1</v>
      </c>
      <c r="G4329">
        <f t="shared" si="203"/>
        <v>0</v>
      </c>
      <c r="H4329" t="e">
        <f>VLOOKUP(D4329,[1]Sheet1!$A:$B,2,FALSE)</f>
        <v>#N/A</v>
      </c>
    </row>
    <row r="4330" spans="1:8" hidden="1" x14ac:dyDescent="0.2">
      <c r="A4330" s="1">
        <v>39072</v>
      </c>
      <c r="C4330">
        <v>1</v>
      </c>
      <c r="D4330" t="s">
        <v>143</v>
      </c>
      <c r="E4330" t="e">
        <f t="shared" si="201"/>
        <v>#DIV/0!</v>
      </c>
      <c r="F4330" t="e">
        <f t="shared" si="202"/>
        <v>#DIV/0!</v>
      </c>
      <c r="G4330">
        <f t="shared" si="203"/>
        <v>0</v>
      </c>
      <c r="H4330" t="e">
        <f>VLOOKUP(D4330,[1]Sheet1!$A:$B,2,FALSE)</f>
        <v>#N/A</v>
      </c>
    </row>
    <row r="4331" spans="1:8" hidden="1" x14ac:dyDescent="0.2">
      <c r="A4331" s="1">
        <v>39074</v>
      </c>
      <c r="C4331">
        <v>1</v>
      </c>
      <c r="D4331" t="s">
        <v>143</v>
      </c>
      <c r="E4331" t="e">
        <f t="shared" si="201"/>
        <v>#DIV/0!</v>
      </c>
      <c r="F4331" t="e">
        <f t="shared" si="202"/>
        <v>#DIV/0!</v>
      </c>
      <c r="G4331">
        <f t="shared" si="203"/>
        <v>0</v>
      </c>
      <c r="H4331" t="e">
        <f>VLOOKUP(D4331,[1]Sheet1!$A:$B,2,FALSE)</f>
        <v>#N/A</v>
      </c>
    </row>
    <row r="4332" spans="1:8" hidden="1" x14ac:dyDescent="0.2">
      <c r="A4332" s="1">
        <v>39078</v>
      </c>
      <c r="B4332">
        <v>1</v>
      </c>
      <c r="D4332" t="s">
        <v>143</v>
      </c>
      <c r="E4332">
        <f t="shared" si="201"/>
        <v>0</v>
      </c>
      <c r="F4332">
        <f t="shared" si="202"/>
        <v>1</v>
      </c>
      <c r="G4332">
        <f t="shared" si="203"/>
        <v>0</v>
      </c>
      <c r="H4332" t="e">
        <f>VLOOKUP(D4332,[1]Sheet1!$A:$B,2,FALSE)</f>
        <v>#N/A</v>
      </c>
    </row>
    <row r="4333" spans="1:8" hidden="1" x14ac:dyDescent="0.2">
      <c r="A4333" s="1">
        <v>39079</v>
      </c>
      <c r="B4333">
        <v>5</v>
      </c>
      <c r="C4333">
        <v>5</v>
      </c>
      <c r="D4333" t="s">
        <v>143</v>
      </c>
      <c r="E4333">
        <f t="shared" si="201"/>
        <v>1</v>
      </c>
      <c r="F4333">
        <f t="shared" si="202"/>
        <v>0</v>
      </c>
      <c r="G4333">
        <f t="shared" si="203"/>
        <v>0</v>
      </c>
      <c r="H4333" t="e">
        <f>VLOOKUP(D4333,[1]Sheet1!$A:$B,2,FALSE)</f>
        <v>#N/A</v>
      </c>
    </row>
    <row r="4334" spans="1:8" hidden="1" x14ac:dyDescent="0.2">
      <c r="A4334" s="1">
        <v>39087</v>
      </c>
      <c r="C4334">
        <v>1</v>
      </c>
      <c r="D4334" t="s">
        <v>143</v>
      </c>
      <c r="E4334" t="e">
        <f t="shared" si="201"/>
        <v>#DIV/0!</v>
      </c>
      <c r="F4334" t="e">
        <f t="shared" si="202"/>
        <v>#DIV/0!</v>
      </c>
      <c r="G4334">
        <f t="shared" si="203"/>
        <v>0</v>
      </c>
      <c r="H4334" t="e">
        <f>VLOOKUP(D4334,[1]Sheet1!$A:$B,2,FALSE)</f>
        <v>#N/A</v>
      </c>
    </row>
    <row r="4335" spans="1:8" hidden="1" x14ac:dyDescent="0.2">
      <c r="A4335" s="1">
        <v>39090</v>
      </c>
      <c r="B4335">
        <v>1</v>
      </c>
      <c r="C4335">
        <v>1</v>
      </c>
      <c r="D4335" t="s">
        <v>143</v>
      </c>
      <c r="E4335">
        <f t="shared" si="201"/>
        <v>1</v>
      </c>
      <c r="F4335">
        <f t="shared" si="202"/>
        <v>0</v>
      </c>
      <c r="G4335">
        <f t="shared" si="203"/>
        <v>0</v>
      </c>
      <c r="H4335" t="e">
        <f>VLOOKUP(D4335,[1]Sheet1!$A:$B,2,FALSE)</f>
        <v>#N/A</v>
      </c>
    </row>
    <row r="4336" spans="1:8" hidden="1" x14ac:dyDescent="0.2">
      <c r="A4336" s="1">
        <v>39092</v>
      </c>
      <c r="B4336">
        <v>1</v>
      </c>
      <c r="D4336" t="s">
        <v>143</v>
      </c>
      <c r="E4336">
        <f t="shared" si="201"/>
        <v>0</v>
      </c>
      <c r="F4336">
        <f t="shared" si="202"/>
        <v>1</v>
      </c>
      <c r="G4336">
        <f t="shared" si="203"/>
        <v>0</v>
      </c>
      <c r="H4336" t="e">
        <f>VLOOKUP(D4336,[1]Sheet1!$A:$B,2,FALSE)</f>
        <v>#N/A</v>
      </c>
    </row>
    <row r="4337" spans="1:8" hidden="1" x14ac:dyDescent="0.2">
      <c r="A4337" s="1">
        <v>39093</v>
      </c>
      <c r="B4337">
        <v>4</v>
      </c>
      <c r="C4337">
        <v>2</v>
      </c>
      <c r="D4337" t="s">
        <v>143</v>
      </c>
      <c r="E4337">
        <f t="shared" si="201"/>
        <v>0.5</v>
      </c>
      <c r="F4337">
        <f t="shared" si="202"/>
        <v>0</v>
      </c>
      <c r="G4337">
        <f t="shared" si="203"/>
        <v>0</v>
      </c>
      <c r="H4337" t="e">
        <f>VLOOKUP(D4337,[1]Sheet1!$A:$B,2,FALSE)</f>
        <v>#N/A</v>
      </c>
    </row>
    <row r="4338" spans="1:8" hidden="1" x14ac:dyDescent="0.2">
      <c r="A4338" s="1">
        <v>39094</v>
      </c>
      <c r="B4338">
        <v>2</v>
      </c>
      <c r="C4338">
        <v>1</v>
      </c>
      <c r="D4338" t="s">
        <v>143</v>
      </c>
      <c r="E4338">
        <f t="shared" si="201"/>
        <v>0.5</v>
      </c>
      <c r="F4338">
        <f t="shared" si="202"/>
        <v>0</v>
      </c>
      <c r="G4338">
        <f t="shared" si="203"/>
        <v>0</v>
      </c>
      <c r="H4338" t="e">
        <f>VLOOKUP(D4338,[1]Sheet1!$A:$B,2,FALSE)</f>
        <v>#N/A</v>
      </c>
    </row>
    <row r="4339" spans="1:8" hidden="1" x14ac:dyDescent="0.2">
      <c r="A4339" s="1">
        <v>39097</v>
      </c>
      <c r="C4339">
        <v>3</v>
      </c>
      <c r="D4339" t="s">
        <v>143</v>
      </c>
      <c r="E4339" t="e">
        <f t="shared" si="201"/>
        <v>#DIV/0!</v>
      </c>
      <c r="F4339" t="e">
        <f t="shared" si="202"/>
        <v>#DIV/0!</v>
      </c>
      <c r="G4339">
        <f t="shared" si="203"/>
        <v>0</v>
      </c>
      <c r="H4339" t="e">
        <f>VLOOKUP(D4339,[1]Sheet1!$A:$B,2,FALSE)</f>
        <v>#N/A</v>
      </c>
    </row>
    <row r="4340" spans="1:8" hidden="1" x14ac:dyDescent="0.2">
      <c r="A4340" s="1">
        <v>39098</v>
      </c>
      <c r="C4340">
        <v>2</v>
      </c>
      <c r="D4340" t="s">
        <v>143</v>
      </c>
      <c r="E4340" t="e">
        <f t="shared" si="201"/>
        <v>#DIV/0!</v>
      </c>
      <c r="F4340" t="e">
        <f t="shared" si="202"/>
        <v>#DIV/0!</v>
      </c>
      <c r="G4340">
        <f t="shared" si="203"/>
        <v>0</v>
      </c>
      <c r="H4340" t="e">
        <f>VLOOKUP(D4340,[1]Sheet1!$A:$B,2,FALSE)</f>
        <v>#N/A</v>
      </c>
    </row>
    <row r="4341" spans="1:8" hidden="1" x14ac:dyDescent="0.2">
      <c r="A4341" s="1">
        <v>39099</v>
      </c>
      <c r="B4341">
        <v>2</v>
      </c>
      <c r="C4341">
        <v>1</v>
      </c>
      <c r="D4341" t="s">
        <v>143</v>
      </c>
      <c r="E4341">
        <f t="shared" si="201"/>
        <v>0.5</v>
      </c>
      <c r="F4341">
        <f t="shared" si="202"/>
        <v>0</v>
      </c>
      <c r="G4341">
        <f t="shared" si="203"/>
        <v>0</v>
      </c>
      <c r="H4341" t="e">
        <f>VLOOKUP(D4341,[1]Sheet1!$A:$B,2,FALSE)</f>
        <v>#N/A</v>
      </c>
    </row>
    <row r="4342" spans="1:8" hidden="1" x14ac:dyDescent="0.2">
      <c r="A4342" s="1">
        <v>39100</v>
      </c>
      <c r="B4342">
        <v>1</v>
      </c>
      <c r="D4342" t="s">
        <v>143</v>
      </c>
      <c r="E4342">
        <f t="shared" si="201"/>
        <v>0</v>
      </c>
      <c r="F4342">
        <f t="shared" si="202"/>
        <v>1</v>
      </c>
      <c r="G4342">
        <f t="shared" si="203"/>
        <v>0</v>
      </c>
      <c r="H4342" t="e">
        <f>VLOOKUP(D4342,[1]Sheet1!$A:$B,2,FALSE)</f>
        <v>#N/A</v>
      </c>
    </row>
    <row r="4343" spans="1:8" hidden="1" x14ac:dyDescent="0.2">
      <c r="A4343" s="1">
        <v>39101</v>
      </c>
      <c r="B4343">
        <v>1</v>
      </c>
      <c r="C4343">
        <v>1</v>
      </c>
      <c r="D4343" t="s">
        <v>143</v>
      </c>
      <c r="E4343">
        <f t="shared" si="201"/>
        <v>1</v>
      </c>
      <c r="F4343">
        <f t="shared" si="202"/>
        <v>0</v>
      </c>
      <c r="G4343">
        <f t="shared" si="203"/>
        <v>0</v>
      </c>
      <c r="H4343" t="e">
        <f>VLOOKUP(D4343,[1]Sheet1!$A:$B,2,FALSE)</f>
        <v>#N/A</v>
      </c>
    </row>
    <row r="4344" spans="1:8" hidden="1" x14ac:dyDescent="0.2">
      <c r="A4344" s="1">
        <v>39102</v>
      </c>
      <c r="B4344">
        <v>2</v>
      </c>
      <c r="D4344" t="s">
        <v>143</v>
      </c>
      <c r="E4344">
        <f t="shared" si="201"/>
        <v>0</v>
      </c>
      <c r="F4344">
        <f t="shared" si="202"/>
        <v>1</v>
      </c>
      <c r="G4344">
        <f t="shared" si="203"/>
        <v>0</v>
      </c>
      <c r="H4344" t="e">
        <f>VLOOKUP(D4344,[1]Sheet1!$A:$B,2,FALSE)</f>
        <v>#N/A</v>
      </c>
    </row>
    <row r="4345" spans="1:8" hidden="1" x14ac:dyDescent="0.2">
      <c r="A4345" s="1">
        <v>39104</v>
      </c>
      <c r="B4345">
        <v>1</v>
      </c>
      <c r="C4345">
        <v>1</v>
      </c>
      <c r="D4345" t="s">
        <v>143</v>
      </c>
      <c r="E4345">
        <f t="shared" si="201"/>
        <v>1</v>
      </c>
      <c r="F4345">
        <f t="shared" si="202"/>
        <v>0</v>
      </c>
      <c r="G4345">
        <f t="shared" si="203"/>
        <v>0</v>
      </c>
      <c r="H4345" t="e">
        <f>VLOOKUP(D4345,[1]Sheet1!$A:$B,2,FALSE)</f>
        <v>#N/A</v>
      </c>
    </row>
    <row r="4346" spans="1:8" hidden="1" x14ac:dyDescent="0.2">
      <c r="A4346" s="1">
        <v>39105</v>
      </c>
      <c r="B4346">
        <v>1</v>
      </c>
      <c r="D4346" t="s">
        <v>143</v>
      </c>
      <c r="E4346">
        <f t="shared" si="201"/>
        <v>0</v>
      </c>
      <c r="F4346">
        <f t="shared" si="202"/>
        <v>1</v>
      </c>
      <c r="G4346">
        <f t="shared" si="203"/>
        <v>0</v>
      </c>
      <c r="H4346" t="e">
        <f>VLOOKUP(D4346,[1]Sheet1!$A:$B,2,FALSE)</f>
        <v>#N/A</v>
      </c>
    </row>
    <row r="4347" spans="1:8" hidden="1" x14ac:dyDescent="0.2">
      <c r="A4347" s="1">
        <v>39107</v>
      </c>
      <c r="C4347">
        <v>2</v>
      </c>
      <c r="D4347" t="s">
        <v>143</v>
      </c>
      <c r="E4347" t="e">
        <f t="shared" si="201"/>
        <v>#DIV/0!</v>
      </c>
      <c r="F4347" t="e">
        <f t="shared" si="202"/>
        <v>#DIV/0!</v>
      </c>
      <c r="G4347">
        <f t="shared" si="203"/>
        <v>0</v>
      </c>
      <c r="H4347" t="e">
        <f>VLOOKUP(D4347,[1]Sheet1!$A:$B,2,FALSE)</f>
        <v>#N/A</v>
      </c>
    </row>
    <row r="4348" spans="1:8" hidden="1" x14ac:dyDescent="0.2">
      <c r="A4348" s="1">
        <v>39108</v>
      </c>
      <c r="B4348">
        <v>1</v>
      </c>
      <c r="C4348">
        <v>4</v>
      </c>
      <c r="D4348" t="s">
        <v>143</v>
      </c>
      <c r="E4348">
        <f t="shared" si="201"/>
        <v>4</v>
      </c>
      <c r="F4348">
        <f t="shared" si="202"/>
        <v>1</v>
      </c>
      <c r="G4348">
        <f t="shared" si="203"/>
        <v>0</v>
      </c>
      <c r="H4348" t="e">
        <f>VLOOKUP(D4348,[1]Sheet1!$A:$B,2,FALSE)</f>
        <v>#N/A</v>
      </c>
    </row>
    <row r="4349" spans="1:8" hidden="1" x14ac:dyDescent="0.2">
      <c r="A4349" s="1">
        <v>39112</v>
      </c>
      <c r="B4349">
        <v>1</v>
      </c>
      <c r="C4349">
        <v>1</v>
      </c>
      <c r="D4349" t="s">
        <v>143</v>
      </c>
      <c r="E4349">
        <f t="shared" si="201"/>
        <v>1</v>
      </c>
      <c r="F4349">
        <f t="shared" si="202"/>
        <v>0</v>
      </c>
      <c r="G4349">
        <f t="shared" si="203"/>
        <v>0</v>
      </c>
      <c r="H4349" t="e">
        <f>VLOOKUP(D4349,[1]Sheet1!$A:$B,2,FALSE)</f>
        <v>#N/A</v>
      </c>
    </row>
    <row r="4350" spans="1:8" hidden="1" x14ac:dyDescent="0.2">
      <c r="A4350" s="1">
        <v>39113</v>
      </c>
      <c r="B4350">
        <v>2</v>
      </c>
      <c r="C4350">
        <v>1</v>
      </c>
      <c r="D4350" t="s">
        <v>143</v>
      </c>
      <c r="E4350">
        <f t="shared" si="201"/>
        <v>0.5</v>
      </c>
      <c r="F4350">
        <f t="shared" si="202"/>
        <v>0</v>
      </c>
      <c r="G4350">
        <f t="shared" si="203"/>
        <v>0</v>
      </c>
      <c r="H4350" t="e">
        <f>VLOOKUP(D4350,[1]Sheet1!$A:$B,2,FALSE)</f>
        <v>#N/A</v>
      </c>
    </row>
    <row r="4351" spans="1:8" hidden="1" x14ac:dyDescent="0.2">
      <c r="A4351" s="1">
        <v>39114</v>
      </c>
      <c r="B4351">
        <v>1</v>
      </c>
      <c r="C4351">
        <v>1</v>
      </c>
      <c r="D4351" t="s">
        <v>143</v>
      </c>
      <c r="E4351">
        <f t="shared" si="201"/>
        <v>1</v>
      </c>
      <c r="F4351">
        <f t="shared" si="202"/>
        <v>0</v>
      </c>
      <c r="G4351">
        <f t="shared" si="203"/>
        <v>0</v>
      </c>
      <c r="H4351" t="e">
        <f>VLOOKUP(D4351,[1]Sheet1!$A:$B,2,FALSE)</f>
        <v>#N/A</v>
      </c>
    </row>
    <row r="4352" spans="1:8" hidden="1" x14ac:dyDescent="0.2">
      <c r="A4352" s="1">
        <v>39115</v>
      </c>
      <c r="B4352">
        <v>3</v>
      </c>
      <c r="C4352">
        <v>2</v>
      </c>
      <c r="D4352" t="s">
        <v>143</v>
      </c>
      <c r="E4352">
        <f t="shared" si="201"/>
        <v>0.66666666666666663</v>
      </c>
      <c r="F4352">
        <f t="shared" si="202"/>
        <v>0</v>
      </c>
      <c r="G4352">
        <f t="shared" si="203"/>
        <v>0</v>
      </c>
      <c r="H4352" t="e">
        <f>VLOOKUP(D4352,[1]Sheet1!$A:$B,2,FALSE)</f>
        <v>#N/A</v>
      </c>
    </row>
    <row r="4353" spans="1:8" hidden="1" x14ac:dyDescent="0.2">
      <c r="A4353" s="1">
        <v>39118</v>
      </c>
      <c r="C4353">
        <v>1</v>
      </c>
      <c r="D4353" t="s">
        <v>143</v>
      </c>
      <c r="E4353" t="e">
        <f t="shared" si="201"/>
        <v>#DIV/0!</v>
      </c>
      <c r="F4353" t="e">
        <f t="shared" si="202"/>
        <v>#DIV/0!</v>
      </c>
      <c r="G4353">
        <f t="shared" si="203"/>
        <v>0</v>
      </c>
      <c r="H4353" t="e">
        <f>VLOOKUP(D4353,[1]Sheet1!$A:$B,2,FALSE)</f>
        <v>#N/A</v>
      </c>
    </row>
    <row r="4354" spans="1:8" hidden="1" x14ac:dyDescent="0.2">
      <c r="A4354" s="1">
        <v>39119</v>
      </c>
      <c r="B4354">
        <v>3</v>
      </c>
      <c r="C4354">
        <v>2</v>
      </c>
      <c r="D4354" t="s">
        <v>143</v>
      </c>
      <c r="E4354">
        <f t="shared" si="201"/>
        <v>0.66666666666666663</v>
      </c>
      <c r="F4354">
        <f t="shared" si="202"/>
        <v>0</v>
      </c>
      <c r="G4354">
        <f t="shared" si="203"/>
        <v>0</v>
      </c>
      <c r="H4354" t="e">
        <f>VLOOKUP(D4354,[1]Sheet1!$A:$B,2,FALSE)</f>
        <v>#N/A</v>
      </c>
    </row>
    <row r="4355" spans="1:8" hidden="1" x14ac:dyDescent="0.2">
      <c r="A4355" s="1">
        <v>39120</v>
      </c>
      <c r="B4355">
        <v>3</v>
      </c>
      <c r="D4355" t="s">
        <v>143</v>
      </c>
      <c r="E4355">
        <f t="shared" ref="E4355:E4418" si="204">C4355/B4355</f>
        <v>0</v>
      </c>
      <c r="F4355">
        <f t="shared" ref="F4355:F4418" si="205">IF(OR(E4355&lt;0.5,E4355&gt;2),1,0)</f>
        <v>1</v>
      </c>
      <c r="G4355">
        <f t="shared" ref="G4355:G4418" si="206">IF(C4355&gt;50,1,0)</f>
        <v>0</v>
      </c>
      <c r="H4355" t="e">
        <f>VLOOKUP(D4355,[1]Sheet1!$A:$B,2,FALSE)</f>
        <v>#N/A</v>
      </c>
    </row>
    <row r="4356" spans="1:8" hidden="1" x14ac:dyDescent="0.2">
      <c r="A4356" s="1">
        <v>39121</v>
      </c>
      <c r="B4356">
        <v>3</v>
      </c>
      <c r="D4356" t="s">
        <v>143</v>
      </c>
      <c r="E4356">
        <f t="shared" si="204"/>
        <v>0</v>
      </c>
      <c r="F4356">
        <f t="shared" si="205"/>
        <v>1</v>
      </c>
      <c r="G4356">
        <f t="shared" si="206"/>
        <v>0</v>
      </c>
      <c r="H4356" t="e">
        <f>VLOOKUP(D4356,[1]Sheet1!$A:$B,2,FALSE)</f>
        <v>#N/A</v>
      </c>
    </row>
    <row r="4357" spans="1:8" hidden="1" x14ac:dyDescent="0.2">
      <c r="A4357" s="1">
        <v>39122</v>
      </c>
      <c r="B4357">
        <v>1</v>
      </c>
      <c r="D4357" t="s">
        <v>143</v>
      </c>
      <c r="E4357">
        <f t="shared" si="204"/>
        <v>0</v>
      </c>
      <c r="F4357">
        <f t="shared" si="205"/>
        <v>1</v>
      </c>
      <c r="G4357">
        <f t="shared" si="206"/>
        <v>0</v>
      </c>
      <c r="H4357" t="e">
        <f>VLOOKUP(D4357,[1]Sheet1!$A:$B,2,FALSE)</f>
        <v>#N/A</v>
      </c>
    </row>
    <row r="4358" spans="1:8" hidden="1" x14ac:dyDescent="0.2">
      <c r="A4358" s="1">
        <v>39125</v>
      </c>
      <c r="C4358">
        <v>1</v>
      </c>
      <c r="D4358" t="s">
        <v>143</v>
      </c>
      <c r="E4358" t="e">
        <f t="shared" si="204"/>
        <v>#DIV/0!</v>
      </c>
      <c r="F4358" t="e">
        <f t="shared" si="205"/>
        <v>#DIV/0!</v>
      </c>
      <c r="G4358">
        <f t="shared" si="206"/>
        <v>0</v>
      </c>
      <c r="H4358" t="e">
        <f>VLOOKUP(D4358,[1]Sheet1!$A:$B,2,FALSE)</f>
        <v>#N/A</v>
      </c>
    </row>
    <row r="4359" spans="1:8" hidden="1" x14ac:dyDescent="0.2">
      <c r="A4359" s="1">
        <v>39132</v>
      </c>
      <c r="B4359">
        <v>78</v>
      </c>
      <c r="C4359">
        <v>71</v>
      </c>
      <c r="D4359" t="s">
        <v>143</v>
      </c>
      <c r="E4359">
        <f t="shared" si="204"/>
        <v>0.91025641025641024</v>
      </c>
      <c r="F4359">
        <f t="shared" si="205"/>
        <v>0</v>
      </c>
      <c r="G4359">
        <f t="shared" si="206"/>
        <v>1</v>
      </c>
      <c r="H4359" t="e">
        <f>VLOOKUP(D4359,[1]Sheet1!$A:$B,2,FALSE)</f>
        <v>#N/A</v>
      </c>
    </row>
    <row r="4360" spans="1:8" hidden="1" x14ac:dyDescent="0.2">
      <c r="A4360" s="1">
        <v>39133</v>
      </c>
      <c r="B4360">
        <v>1</v>
      </c>
      <c r="D4360" t="s">
        <v>143</v>
      </c>
      <c r="E4360">
        <f t="shared" si="204"/>
        <v>0</v>
      </c>
      <c r="F4360">
        <f t="shared" si="205"/>
        <v>1</v>
      </c>
      <c r="G4360">
        <f t="shared" si="206"/>
        <v>0</v>
      </c>
      <c r="H4360" t="e">
        <f>VLOOKUP(D4360,[1]Sheet1!$A:$B,2,FALSE)</f>
        <v>#N/A</v>
      </c>
    </row>
    <row r="4361" spans="1:8" hidden="1" x14ac:dyDescent="0.2">
      <c r="A4361" s="1">
        <v>39134</v>
      </c>
      <c r="B4361">
        <v>2</v>
      </c>
      <c r="D4361" t="s">
        <v>143</v>
      </c>
      <c r="E4361">
        <f t="shared" si="204"/>
        <v>0</v>
      </c>
      <c r="F4361">
        <f t="shared" si="205"/>
        <v>1</v>
      </c>
      <c r="G4361">
        <f t="shared" si="206"/>
        <v>0</v>
      </c>
      <c r="H4361" t="e">
        <f>VLOOKUP(D4361,[1]Sheet1!$A:$B,2,FALSE)</f>
        <v>#N/A</v>
      </c>
    </row>
    <row r="4362" spans="1:8" hidden="1" x14ac:dyDescent="0.2">
      <c r="A4362" s="1">
        <v>39135</v>
      </c>
      <c r="B4362">
        <v>1</v>
      </c>
      <c r="D4362" t="s">
        <v>143</v>
      </c>
      <c r="E4362">
        <f t="shared" si="204"/>
        <v>0</v>
      </c>
      <c r="F4362">
        <f t="shared" si="205"/>
        <v>1</v>
      </c>
      <c r="G4362">
        <f t="shared" si="206"/>
        <v>0</v>
      </c>
      <c r="H4362" t="e">
        <f>VLOOKUP(D4362,[1]Sheet1!$A:$B,2,FALSE)</f>
        <v>#N/A</v>
      </c>
    </row>
    <row r="4363" spans="1:8" hidden="1" x14ac:dyDescent="0.2">
      <c r="A4363" s="1">
        <v>39136</v>
      </c>
      <c r="C4363">
        <v>1</v>
      </c>
      <c r="D4363" t="s">
        <v>143</v>
      </c>
      <c r="E4363" t="e">
        <f t="shared" si="204"/>
        <v>#DIV/0!</v>
      </c>
      <c r="F4363" t="e">
        <f t="shared" si="205"/>
        <v>#DIV/0!</v>
      </c>
      <c r="G4363">
        <f t="shared" si="206"/>
        <v>0</v>
      </c>
      <c r="H4363" t="e">
        <f>VLOOKUP(D4363,[1]Sheet1!$A:$B,2,FALSE)</f>
        <v>#N/A</v>
      </c>
    </row>
    <row r="4364" spans="1:8" hidden="1" x14ac:dyDescent="0.2">
      <c r="A4364" s="1">
        <v>39141</v>
      </c>
      <c r="B4364">
        <v>2</v>
      </c>
      <c r="D4364" t="s">
        <v>143</v>
      </c>
      <c r="E4364">
        <f t="shared" si="204"/>
        <v>0</v>
      </c>
      <c r="F4364">
        <f t="shared" si="205"/>
        <v>1</v>
      </c>
      <c r="G4364">
        <f t="shared" si="206"/>
        <v>0</v>
      </c>
      <c r="H4364" t="e">
        <f>VLOOKUP(D4364,[1]Sheet1!$A:$B,2,FALSE)</f>
        <v>#N/A</v>
      </c>
    </row>
    <row r="4365" spans="1:8" hidden="1" x14ac:dyDescent="0.2">
      <c r="A4365" s="1">
        <v>39143</v>
      </c>
      <c r="B4365">
        <v>2</v>
      </c>
      <c r="C4365">
        <v>4</v>
      </c>
      <c r="D4365" t="s">
        <v>143</v>
      </c>
      <c r="E4365">
        <f t="shared" si="204"/>
        <v>2</v>
      </c>
      <c r="F4365">
        <f t="shared" si="205"/>
        <v>0</v>
      </c>
      <c r="G4365">
        <f t="shared" si="206"/>
        <v>0</v>
      </c>
      <c r="H4365" t="e">
        <f>VLOOKUP(D4365,[1]Sheet1!$A:$B,2,FALSE)</f>
        <v>#N/A</v>
      </c>
    </row>
    <row r="4366" spans="1:8" hidden="1" x14ac:dyDescent="0.2">
      <c r="A4366" s="1">
        <v>39146</v>
      </c>
      <c r="B4366">
        <v>3</v>
      </c>
      <c r="C4366">
        <v>1</v>
      </c>
      <c r="D4366" t="s">
        <v>143</v>
      </c>
      <c r="E4366">
        <f t="shared" si="204"/>
        <v>0.33333333333333331</v>
      </c>
      <c r="F4366">
        <f t="shared" si="205"/>
        <v>1</v>
      </c>
      <c r="G4366">
        <f t="shared" si="206"/>
        <v>0</v>
      </c>
      <c r="H4366" t="e">
        <f>VLOOKUP(D4366,[1]Sheet1!$A:$B,2,FALSE)</f>
        <v>#N/A</v>
      </c>
    </row>
    <row r="4367" spans="1:8" hidden="1" x14ac:dyDescent="0.2">
      <c r="A4367" s="1">
        <v>39148</v>
      </c>
      <c r="B4367">
        <v>66</v>
      </c>
      <c r="C4367">
        <v>60</v>
      </c>
      <c r="D4367" t="s">
        <v>143</v>
      </c>
      <c r="E4367">
        <f t="shared" si="204"/>
        <v>0.90909090909090906</v>
      </c>
      <c r="F4367">
        <f t="shared" si="205"/>
        <v>0</v>
      </c>
      <c r="G4367">
        <f t="shared" si="206"/>
        <v>1</v>
      </c>
      <c r="H4367" t="e">
        <f>VLOOKUP(D4367,[1]Sheet1!$A:$B,2,FALSE)</f>
        <v>#N/A</v>
      </c>
    </row>
    <row r="4368" spans="1:8" hidden="1" x14ac:dyDescent="0.2">
      <c r="A4368" s="1">
        <v>39149</v>
      </c>
      <c r="B4368">
        <v>3</v>
      </c>
      <c r="D4368" t="s">
        <v>143</v>
      </c>
      <c r="E4368">
        <f t="shared" si="204"/>
        <v>0</v>
      </c>
      <c r="F4368">
        <f t="shared" si="205"/>
        <v>1</v>
      </c>
      <c r="G4368">
        <f t="shared" si="206"/>
        <v>0</v>
      </c>
      <c r="H4368" t="e">
        <f>VLOOKUP(D4368,[1]Sheet1!$A:$B,2,FALSE)</f>
        <v>#N/A</v>
      </c>
    </row>
    <row r="4369" spans="1:8" hidden="1" x14ac:dyDescent="0.2">
      <c r="A4369" s="1">
        <v>39150</v>
      </c>
      <c r="B4369">
        <v>1</v>
      </c>
      <c r="D4369" t="s">
        <v>143</v>
      </c>
      <c r="E4369">
        <f t="shared" si="204"/>
        <v>0</v>
      </c>
      <c r="F4369">
        <f t="shared" si="205"/>
        <v>1</v>
      </c>
      <c r="G4369">
        <f t="shared" si="206"/>
        <v>0</v>
      </c>
      <c r="H4369" t="e">
        <f>VLOOKUP(D4369,[1]Sheet1!$A:$B,2,FALSE)</f>
        <v>#N/A</v>
      </c>
    </row>
    <row r="4370" spans="1:8" hidden="1" x14ac:dyDescent="0.2">
      <c r="A4370" s="1">
        <v>39153</v>
      </c>
      <c r="B4370">
        <v>2</v>
      </c>
      <c r="C4370">
        <v>3</v>
      </c>
      <c r="D4370" t="s">
        <v>143</v>
      </c>
      <c r="E4370">
        <f t="shared" si="204"/>
        <v>1.5</v>
      </c>
      <c r="F4370">
        <f t="shared" si="205"/>
        <v>0</v>
      </c>
      <c r="G4370">
        <f t="shared" si="206"/>
        <v>0</v>
      </c>
      <c r="H4370" t="e">
        <f>VLOOKUP(D4370,[1]Sheet1!$A:$B,2,FALSE)</f>
        <v>#N/A</v>
      </c>
    </row>
    <row r="4371" spans="1:8" hidden="1" x14ac:dyDescent="0.2">
      <c r="A4371" s="1">
        <v>39154</v>
      </c>
      <c r="B4371">
        <v>36</v>
      </c>
      <c r="C4371">
        <v>26</v>
      </c>
      <c r="D4371" t="s">
        <v>143</v>
      </c>
      <c r="E4371">
        <f t="shared" si="204"/>
        <v>0.72222222222222221</v>
      </c>
      <c r="F4371">
        <f t="shared" si="205"/>
        <v>0</v>
      </c>
      <c r="G4371">
        <f t="shared" si="206"/>
        <v>0</v>
      </c>
      <c r="H4371" t="e">
        <f>VLOOKUP(D4371,[1]Sheet1!$A:$B,2,FALSE)</f>
        <v>#N/A</v>
      </c>
    </row>
    <row r="4372" spans="1:8" hidden="1" x14ac:dyDescent="0.2">
      <c r="A4372" s="1">
        <v>39155</v>
      </c>
      <c r="B4372">
        <v>3</v>
      </c>
      <c r="D4372" t="s">
        <v>143</v>
      </c>
      <c r="E4372">
        <f t="shared" si="204"/>
        <v>0</v>
      </c>
      <c r="F4372">
        <f t="shared" si="205"/>
        <v>1</v>
      </c>
      <c r="G4372">
        <f t="shared" si="206"/>
        <v>0</v>
      </c>
      <c r="H4372" t="e">
        <f>VLOOKUP(D4372,[1]Sheet1!$A:$B,2,FALSE)</f>
        <v>#N/A</v>
      </c>
    </row>
    <row r="4373" spans="1:8" hidden="1" x14ac:dyDescent="0.2">
      <c r="A4373" s="1">
        <v>39156</v>
      </c>
      <c r="C4373">
        <v>1</v>
      </c>
      <c r="D4373" t="s">
        <v>143</v>
      </c>
      <c r="E4373" t="e">
        <f t="shared" si="204"/>
        <v>#DIV/0!</v>
      </c>
      <c r="F4373" t="e">
        <f t="shared" si="205"/>
        <v>#DIV/0!</v>
      </c>
      <c r="G4373">
        <f t="shared" si="206"/>
        <v>0</v>
      </c>
      <c r="H4373" t="e">
        <f>VLOOKUP(D4373,[1]Sheet1!$A:$B,2,FALSE)</f>
        <v>#N/A</v>
      </c>
    </row>
    <row r="4374" spans="1:8" hidden="1" x14ac:dyDescent="0.2">
      <c r="A4374" s="1">
        <v>39157</v>
      </c>
      <c r="B4374">
        <v>2</v>
      </c>
      <c r="C4374">
        <v>1</v>
      </c>
      <c r="D4374" t="s">
        <v>143</v>
      </c>
      <c r="E4374">
        <f t="shared" si="204"/>
        <v>0.5</v>
      </c>
      <c r="F4374">
        <f t="shared" si="205"/>
        <v>0</v>
      </c>
      <c r="G4374">
        <f t="shared" si="206"/>
        <v>0</v>
      </c>
      <c r="H4374" t="e">
        <f>VLOOKUP(D4374,[1]Sheet1!$A:$B,2,FALSE)</f>
        <v>#N/A</v>
      </c>
    </row>
    <row r="4375" spans="1:8" hidden="1" x14ac:dyDescent="0.2">
      <c r="A4375" s="1">
        <v>39160</v>
      </c>
      <c r="C4375">
        <v>1</v>
      </c>
      <c r="D4375" t="s">
        <v>143</v>
      </c>
      <c r="E4375" t="e">
        <f t="shared" si="204"/>
        <v>#DIV/0!</v>
      </c>
      <c r="F4375" t="e">
        <f t="shared" si="205"/>
        <v>#DIV/0!</v>
      </c>
      <c r="G4375">
        <f t="shared" si="206"/>
        <v>0</v>
      </c>
      <c r="H4375" t="e">
        <f>VLOOKUP(D4375,[1]Sheet1!$A:$B,2,FALSE)</f>
        <v>#N/A</v>
      </c>
    </row>
    <row r="4376" spans="1:8" hidden="1" x14ac:dyDescent="0.2">
      <c r="A4376" s="1">
        <v>39161</v>
      </c>
      <c r="C4376">
        <v>2</v>
      </c>
      <c r="D4376" t="s">
        <v>143</v>
      </c>
      <c r="E4376" t="e">
        <f t="shared" si="204"/>
        <v>#DIV/0!</v>
      </c>
      <c r="F4376" t="e">
        <f t="shared" si="205"/>
        <v>#DIV/0!</v>
      </c>
      <c r="G4376">
        <f t="shared" si="206"/>
        <v>0</v>
      </c>
      <c r="H4376" t="e">
        <f>VLOOKUP(D4376,[1]Sheet1!$A:$B,2,FALSE)</f>
        <v>#N/A</v>
      </c>
    </row>
    <row r="4377" spans="1:8" hidden="1" x14ac:dyDescent="0.2">
      <c r="A4377" s="1">
        <v>39162</v>
      </c>
      <c r="B4377">
        <v>1</v>
      </c>
      <c r="C4377">
        <v>1</v>
      </c>
      <c r="D4377" t="s">
        <v>143</v>
      </c>
      <c r="E4377">
        <f t="shared" si="204"/>
        <v>1</v>
      </c>
      <c r="F4377">
        <f t="shared" si="205"/>
        <v>0</v>
      </c>
      <c r="G4377">
        <f t="shared" si="206"/>
        <v>0</v>
      </c>
      <c r="H4377" t="e">
        <f>VLOOKUP(D4377,[1]Sheet1!$A:$B,2,FALSE)</f>
        <v>#N/A</v>
      </c>
    </row>
    <row r="4378" spans="1:8" hidden="1" x14ac:dyDescent="0.2">
      <c r="A4378" s="1">
        <v>39163</v>
      </c>
      <c r="C4378">
        <v>1</v>
      </c>
      <c r="D4378" t="s">
        <v>143</v>
      </c>
      <c r="E4378" t="e">
        <f t="shared" si="204"/>
        <v>#DIV/0!</v>
      </c>
      <c r="F4378" t="e">
        <f t="shared" si="205"/>
        <v>#DIV/0!</v>
      </c>
      <c r="G4378">
        <f t="shared" si="206"/>
        <v>0</v>
      </c>
      <c r="H4378" t="e">
        <f>VLOOKUP(D4378,[1]Sheet1!$A:$B,2,FALSE)</f>
        <v>#N/A</v>
      </c>
    </row>
    <row r="4379" spans="1:8" hidden="1" x14ac:dyDescent="0.2">
      <c r="A4379" s="1">
        <v>39166</v>
      </c>
      <c r="C4379">
        <v>1</v>
      </c>
      <c r="D4379" t="s">
        <v>143</v>
      </c>
      <c r="E4379" t="e">
        <f t="shared" si="204"/>
        <v>#DIV/0!</v>
      </c>
      <c r="F4379" t="e">
        <f t="shared" si="205"/>
        <v>#DIV/0!</v>
      </c>
      <c r="G4379">
        <f t="shared" si="206"/>
        <v>0</v>
      </c>
      <c r="H4379" t="e">
        <f>VLOOKUP(D4379,[1]Sheet1!$A:$B,2,FALSE)</f>
        <v>#N/A</v>
      </c>
    </row>
    <row r="4380" spans="1:8" hidden="1" x14ac:dyDescent="0.2">
      <c r="A4380" s="1">
        <v>39167</v>
      </c>
      <c r="B4380">
        <v>1</v>
      </c>
      <c r="D4380" t="s">
        <v>143</v>
      </c>
      <c r="E4380">
        <f t="shared" si="204"/>
        <v>0</v>
      </c>
      <c r="F4380">
        <f t="shared" si="205"/>
        <v>1</v>
      </c>
      <c r="G4380">
        <f t="shared" si="206"/>
        <v>0</v>
      </c>
      <c r="H4380" t="e">
        <f>VLOOKUP(D4380,[1]Sheet1!$A:$B,2,FALSE)</f>
        <v>#N/A</v>
      </c>
    </row>
    <row r="4381" spans="1:8" hidden="1" x14ac:dyDescent="0.2">
      <c r="A4381" s="1">
        <v>39169</v>
      </c>
      <c r="C4381">
        <v>1</v>
      </c>
      <c r="D4381" t="s">
        <v>143</v>
      </c>
      <c r="E4381" t="e">
        <f t="shared" si="204"/>
        <v>#DIV/0!</v>
      </c>
      <c r="F4381" t="e">
        <f t="shared" si="205"/>
        <v>#DIV/0!</v>
      </c>
      <c r="G4381">
        <f t="shared" si="206"/>
        <v>0</v>
      </c>
      <c r="H4381" t="e">
        <f>VLOOKUP(D4381,[1]Sheet1!$A:$B,2,FALSE)</f>
        <v>#N/A</v>
      </c>
    </row>
    <row r="4382" spans="1:8" hidden="1" x14ac:dyDescent="0.2">
      <c r="A4382" s="1">
        <v>39171</v>
      </c>
      <c r="B4382">
        <v>1</v>
      </c>
      <c r="D4382" t="s">
        <v>143</v>
      </c>
      <c r="E4382">
        <f t="shared" si="204"/>
        <v>0</v>
      </c>
      <c r="F4382">
        <f t="shared" si="205"/>
        <v>1</v>
      </c>
      <c r="G4382">
        <f t="shared" si="206"/>
        <v>0</v>
      </c>
      <c r="H4382" t="e">
        <f>VLOOKUP(D4382,[1]Sheet1!$A:$B,2,FALSE)</f>
        <v>#N/A</v>
      </c>
    </row>
    <row r="4383" spans="1:8" hidden="1" x14ac:dyDescent="0.2">
      <c r="A4383" s="1">
        <v>39174</v>
      </c>
      <c r="B4383">
        <v>1</v>
      </c>
      <c r="C4383">
        <v>1</v>
      </c>
      <c r="D4383" t="s">
        <v>143</v>
      </c>
      <c r="E4383">
        <f t="shared" si="204"/>
        <v>1</v>
      </c>
      <c r="F4383">
        <f t="shared" si="205"/>
        <v>0</v>
      </c>
      <c r="G4383">
        <f t="shared" si="206"/>
        <v>0</v>
      </c>
      <c r="H4383" t="e">
        <f>VLOOKUP(D4383,[1]Sheet1!$A:$B,2,FALSE)</f>
        <v>#N/A</v>
      </c>
    </row>
    <row r="4384" spans="1:8" hidden="1" x14ac:dyDescent="0.2">
      <c r="A4384" s="1">
        <v>39176</v>
      </c>
      <c r="B4384">
        <v>1</v>
      </c>
      <c r="D4384" t="s">
        <v>143</v>
      </c>
      <c r="E4384">
        <f t="shared" si="204"/>
        <v>0</v>
      </c>
      <c r="F4384">
        <f t="shared" si="205"/>
        <v>1</v>
      </c>
      <c r="G4384">
        <f t="shared" si="206"/>
        <v>0</v>
      </c>
      <c r="H4384" t="e">
        <f>VLOOKUP(D4384,[1]Sheet1!$A:$B,2,FALSE)</f>
        <v>#N/A</v>
      </c>
    </row>
    <row r="4385" spans="1:8" hidden="1" x14ac:dyDescent="0.2">
      <c r="A4385" s="1">
        <v>39177</v>
      </c>
      <c r="B4385">
        <v>5</v>
      </c>
      <c r="D4385" t="s">
        <v>143</v>
      </c>
      <c r="E4385">
        <f t="shared" si="204"/>
        <v>0</v>
      </c>
      <c r="F4385">
        <f t="shared" si="205"/>
        <v>1</v>
      </c>
      <c r="G4385">
        <f t="shared" si="206"/>
        <v>0</v>
      </c>
      <c r="H4385" t="e">
        <f>VLOOKUP(D4385,[1]Sheet1!$A:$B,2,FALSE)</f>
        <v>#N/A</v>
      </c>
    </row>
    <row r="4386" spans="1:8" hidden="1" x14ac:dyDescent="0.2">
      <c r="A4386" s="1">
        <v>39182</v>
      </c>
      <c r="B4386">
        <v>2</v>
      </c>
      <c r="D4386" t="s">
        <v>143</v>
      </c>
      <c r="E4386">
        <f t="shared" si="204"/>
        <v>0</v>
      </c>
      <c r="F4386">
        <f t="shared" si="205"/>
        <v>1</v>
      </c>
      <c r="G4386">
        <f t="shared" si="206"/>
        <v>0</v>
      </c>
      <c r="H4386" t="e">
        <f>VLOOKUP(D4386,[1]Sheet1!$A:$B,2,FALSE)</f>
        <v>#N/A</v>
      </c>
    </row>
    <row r="4387" spans="1:8" hidden="1" x14ac:dyDescent="0.2">
      <c r="A4387" s="1">
        <v>39185</v>
      </c>
      <c r="B4387">
        <v>1</v>
      </c>
      <c r="C4387">
        <v>2</v>
      </c>
      <c r="D4387" t="s">
        <v>143</v>
      </c>
      <c r="E4387">
        <f t="shared" si="204"/>
        <v>2</v>
      </c>
      <c r="F4387">
        <f t="shared" si="205"/>
        <v>0</v>
      </c>
      <c r="G4387">
        <f t="shared" si="206"/>
        <v>0</v>
      </c>
      <c r="H4387" t="e">
        <f>VLOOKUP(D4387,[1]Sheet1!$A:$B,2,FALSE)</f>
        <v>#N/A</v>
      </c>
    </row>
    <row r="4388" spans="1:8" hidden="1" x14ac:dyDescent="0.2">
      <c r="A4388" s="1">
        <v>39190</v>
      </c>
      <c r="B4388">
        <v>1</v>
      </c>
      <c r="D4388" t="s">
        <v>143</v>
      </c>
      <c r="E4388">
        <f t="shared" si="204"/>
        <v>0</v>
      </c>
      <c r="F4388">
        <f t="shared" si="205"/>
        <v>1</v>
      </c>
      <c r="G4388">
        <f t="shared" si="206"/>
        <v>0</v>
      </c>
      <c r="H4388" t="e">
        <f>VLOOKUP(D4388,[1]Sheet1!$A:$B,2,FALSE)</f>
        <v>#N/A</v>
      </c>
    </row>
    <row r="4389" spans="1:8" hidden="1" x14ac:dyDescent="0.2">
      <c r="A4389" s="1">
        <v>39192</v>
      </c>
      <c r="B4389">
        <v>1</v>
      </c>
      <c r="D4389" t="s">
        <v>143</v>
      </c>
      <c r="E4389">
        <f t="shared" si="204"/>
        <v>0</v>
      </c>
      <c r="F4389">
        <f t="shared" si="205"/>
        <v>1</v>
      </c>
      <c r="G4389">
        <f t="shared" si="206"/>
        <v>0</v>
      </c>
      <c r="H4389" t="e">
        <f>VLOOKUP(D4389,[1]Sheet1!$A:$B,2,FALSE)</f>
        <v>#N/A</v>
      </c>
    </row>
    <row r="4390" spans="1:8" hidden="1" x14ac:dyDescent="0.2">
      <c r="A4390" s="1">
        <v>39196</v>
      </c>
      <c r="B4390">
        <v>1</v>
      </c>
      <c r="C4390">
        <v>2</v>
      </c>
      <c r="D4390" t="s">
        <v>143</v>
      </c>
      <c r="E4390">
        <f t="shared" si="204"/>
        <v>2</v>
      </c>
      <c r="F4390">
        <f t="shared" si="205"/>
        <v>0</v>
      </c>
      <c r="G4390">
        <f t="shared" si="206"/>
        <v>0</v>
      </c>
      <c r="H4390" t="e">
        <f>VLOOKUP(D4390,[1]Sheet1!$A:$B,2,FALSE)</f>
        <v>#N/A</v>
      </c>
    </row>
    <row r="4391" spans="1:8" hidden="1" x14ac:dyDescent="0.2">
      <c r="A4391" s="1">
        <v>39199</v>
      </c>
      <c r="B4391">
        <v>1</v>
      </c>
      <c r="D4391" t="s">
        <v>143</v>
      </c>
      <c r="E4391">
        <f t="shared" si="204"/>
        <v>0</v>
      </c>
      <c r="F4391">
        <f t="shared" si="205"/>
        <v>1</v>
      </c>
      <c r="G4391">
        <f t="shared" si="206"/>
        <v>0</v>
      </c>
      <c r="H4391" t="e">
        <f>VLOOKUP(D4391,[1]Sheet1!$A:$B,2,FALSE)</f>
        <v>#N/A</v>
      </c>
    </row>
    <row r="4392" spans="1:8" hidden="1" x14ac:dyDescent="0.2">
      <c r="A4392" s="1">
        <v>39201</v>
      </c>
      <c r="B4392">
        <v>1</v>
      </c>
      <c r="D4392" t="s">
        <v>143</v>
      </c>
      <c r="E4392">
        <f t="shared" si="204"/>
        <v>0</v>
      </c>
      <c r="F4392">
        <f t="shared" si="205"/>
        <v>1</v>
      </c>
      <c r="G4392">
        <f t="shared" si="206"/>
        <v>0</v>
      </c>
      <c r="H4392" t="e">
        <f>VLOOKUP(D4392,[1]Sheet1!$A:$B,2,FALSE)</f>
        <v>#N/A</v>
      </c>
    </row>
    <row r="4393" spans="1:8" hidden="1" x14ac:dyDescent="0.2">
      <c r="A4393" s="1">
        <v>39202</v>
      </c>
      <c r="B4393">
        <v>2</v>
      </c>
      <c r="C4393">
        <v>2</v>
      </c>
      <c r="D4393" t="s">
        <v>143</v>
      </c>
      <c r="E4393">
        <f t="shared" si="204"/>
        <v>1</v>
      </c>
      <c r="F4393">
        <f t="shared" si="205"/>
        <v>0</v>
      </c>
      <c r="G4393">
        <f t="shared" si="206"/>
        <v>0</v>
      </c>
      <c r="H4393" t="e">
        <f>VLOOKUP(D4393,[1]Sheet1!$A:$B,2,FALSE)</f>
        <v>#N/A</v>
      </c>
    </row>
    <row r="4394" spans="1:8" hidden="1" x14ac:dyDescent="0.2">
      <c r="A4394" s="1">
        <v>39204</v>
      </c>
      <c r="B4394">
        <v>2</v>
      </c>
      <c r="C4394">
        <v>8</v>
      </c>
      <c r="D4394" t="s">
        <v>143</v>
      </c>
      <c r="E4394">
        <f t="shared" si="204"/>
        <v>4</v>
      </c>
      <c r="F4394">
        <f t="shared" si="205"/>
        <v>1</v>
      </c>
      <c r="G4394">
        <f t="shared" si="206"/>
        <v>0</v>
      </c>
      <c r="H4394" t="e">
        <f>VLOOKUP(D4394,[1]Sheet1!$A:$B,2,FALSE)</f>
        <v>#N/A</v>
      </c>
    </row>
    <row r="4395" spans="1:8" hidden="1" x14ac:dyDescent="0.2">
      <c r="A4395" s="1">
        <v>39205</v>
      </c>
      <c r="C4395">
        <v>1</v>
      </c>
      <c r="D4395" t="s">
        <v>143</v>
      </c>
      <c r="E4395" t="e">
        <f t="shared" si="204"/>
        <v>#DIV/0!</v>
      </c>
      <c r="F4395" t="e">
        <f t="shared" si="205"/>
        <v>#DIV/0!</v>
      </c>
      <c r="G4395">
        <f t="shared" si="206"/>
        <v>0</v>
      </c>
      <c r="H4395" t="e">
        <f>VLOOKUP(D4395,[1]Sheet1!$A:$B,2,FALSE)</f>
        <v>#N/A</v>
      </c>
    </row>
    <row r="4396" spans="1:8" hidden="1" x14ac:dyDescent="0.2">
      <c r="A4396" s="1">
        <v>39209</v>
      </c>
      <c r="B4396">
        <v>1</v>
      </c>
      <c r="D4396" t="s">
        <v>143</v>
      </c>
      <c r="E4396">
        <f t="shared" si="204"/>
        <v>0</v>
      </c>
      <c r="F4396">
        <f t="shared" si="205"/>
        <v>1</v>
      </c>
      <c r="G4396">
        <f t="shared" si="206"/>
        <v>0</v>
      </c>
      <c r="H4396" t="e">
        <f>VLOOKUP(D4396,[1]Sheet1!$A:$B,2,FALSE)</f>
        <v>#N/A</v>
      </c>
    </row>
    <row r="4397" spans="1:8" hidden="1" x14ac:dyDescent="0.2">
      <c r="A4397" s="1">
        <v>39210</v>
      </c>
      <c r="C4397">
        <v>2</v>
      </c>
      <c r="D4397" t="s">
        <v>143</v>
      </c>
      <c r="E4397" t="e">
        <f t="shared" si="204"/>
        <v>#DIV/0!</v>
      </c>
      <c r="F4397" t="e">
        <f t="shared" si="205"/>
        <v>#DIV/0!</v>
      </c>
      <c r="G4397">
        <f t="shared" si="206"/>
        <v>0</v>
      </c>
      <c r="H4397" t="e">
        <f>VLOOKUP(D4397,[1]Sheet1!$A:$B,2,FALSE)</f>
        <v>#N/A</v>
      </c>
    </row>
    <row r="4398" spans="1:8" hidden="1" x14ac:dyDescent="0.2">
      <c r="A4398" s="1">
        <v>39211</v>
      </c>
      <c r="B4398">
        <v>1</v>
      </c>
      <c r="D4398" t="s">
        <v>143</v>
      </c>
      <c r="E4398">
        <f t="shared" si="204"/>
        <v>0</v>
      </c>
      <c r="F4398">
        <f t="shared" si="205"/>
        <v>1</v>
      </c>
      <c r="G4398">
        <f t="shared" si="206"/>
        <v>0</v>
      </c>
      <c r="H4398" t="e">
        <f>VLOOKUP(D4398,[1]Sheet1!$A:$B,2,FALSE)</f>
        <v>#N/A</v>
      </c>
    </row>
    <row r="4399" spans="1:8" hidden="1" x14ac:dyDescent="0.2">
      <c r="A4399" s="1">
        <v>39212</v>
      </c>
      <c r="C4399">
        <v>4</v>
      </c>
      <c r="D4399" t="s">
        <v>143</v>
      </c>
      <c r="E4399" t="e">
        <f t="shared" si="204"/>
        <v>#DIV/0!</v>
      </c>
      <c r="F4399" t="e">
        <f t="shared" si="205"/>
        <v>#DIV/0!</v>
      </c>
      <c r="G4399">
        <f t="shared" si="206"/>
        <v>0</v>
      </c>
      <c r="H4399" t="e">
        <f>VLOOKUP(D4399,[1]Sheet1!$A:$B,2,FALSE)</f>
        <v>#N/A</v>
      </c>
    </row>
    <row r="4400" spans="1:8" hidden="1" x14ac:dyDescent="0.2">
      <c r="A4400" s="1">
        <v>39213</v>
      </c>
      <c r="B4400">
        <v>1</v>
      </c>
      <c r="C4400">
        <v>1</v>
      </c>
      <c r="D4400" t="s">
        <v>143</v>
      </c>
      <c r="E4400">
        <f t="shared" si="204"/>
        <v>1</v>
      </c>
      <c r="F4400">
        <f t="shared" si="205"/>
        <v>0</v>
      </c>
      <c r="G4400">
        <f t="shared" si="206"/>
        <v>0</v>
      </c>
      <c r="H4400" t="e">
        <f>VLOOKUP(D4400,[1]Sheet1!$A:$B,2,FALSE)</f>
        <v>#N/A</v>
      </c>
    </row>
    <row r="4401" spans="1:8" hidden="1" x14ac:dyDescent="0.2">
      <c r="A4401" s="1">
        <v>39216</v>
      </c>
      <c r="C4401">
        <v>2</v>
      </c>
      <c r="D4401" t="s">
        <v>143</v>
      </c>
      <c r="E4401" t="e">
        <f t="shared" si="204"/>
        <v>#DIV/0!</v>
      </c>
      <c r="F4401" t="e">
        <f t="shared" si="205"/>
        <v>#DIV/0!</v>
      </c>
      <c r="G4401">
        <f t="shared" si="206"/>
        <v>0</v>
      </c>
      <c r="H4401" t="e">
        <f>VLOOKUP(D4401,[1]Sheet1!$A:$B,2,FALSE)</f>
        <v>#N/A</v>
      </c>
    </row>
    <row r="4402" spans="1:8" hidden="1" x14ac:dyDescent="0.2">
      <c r="A4402" s="1">
        <v>39217</v>
      </c>
      <c r="B4402">
        <v>47</v>
      </c>
      <c r="C4402">
        <v>41</v>
      </c>
      <c r="D4402" t="s">
        <v>143</v>
      </c>
      <c r="E4402">
        <f t="shared" si="204"/>
        <v>0.87234042553191493</v>
      </c>
      <c r="F4402">
        <f t="shared" si="205"/>
        <v>0</v>
      </c>
      <c r="G4402">
        <f t="shared" si="206"/>
        <v>0</v>
      </c>
      <c r="H4402" t="e">
        <f>VLOOKUP(D4402,[1]Sheet1!$A:$B,2,FALSE)</f>
        <v>#N/A</v>
      </c>
    </row>
    <row r="4403" spans="1:8" hidden="1" x14ac:dyDescent="0.2">
      <c r="A4403" s="1">
        <v>39218</v>
      </c>
      <c r="B4403">
        <v>1</v>
      </c>
      <c r="D4403" t="s">
        <v>143</v>
      </c>
      <c r="E4403">
        <f t="shared" si="204"/>
        <v>0</v>
      </c>
      <c r="F4403">
        <f t="shared" si="205"/>
        <v>1</v>
      </c>
      <c r="G4403">
        <f t="shared" si="206"/>
        <v>0</v>
      </c>
      <c r="H4403" t="e">
        <f>VLOOKUP(D4403,[1]Sheet1!$A:$B,2,FALSE)</f>
        <v>#N/A</v>
      </c>
    </row>
    <row r="4404" spans="1:8" hidden="1" x14ac:dyDescent="0.2">
      <c r="A4404" s="1">
        <v>39220</v>
      </c>
      <c r="B4404">
        <v>1</v>
      </c>
      <c r="D4404" t="s">
        <v>143</v>
      </c>
      <c r="E4404">
        <f t="shared" si="204"/>
        <v>0</v>
      </c>
      <c r="F4404">
        <f t="shared" si="205"/>
        <v>1</v>
      </c>
      <c r="G4404">
        <f t="shared" si="206"/>
        <v>0</v>
      </c>
      <c r="H4404" t="e">
        <f>VLOOKUP(D4404,[1]Sheet1!$A:$B,2,FALSE)</f>
        <v>#N/A</v>
      </c>
    </row>
    <row r="4405" spans="1:8" hidden="1" x14ac:dyDescent="0.2">
      <c r="A4405" s="1">
        <v>39223</v>
      </c>
      <c r="B4405">
        <v>1</v>
      </c>
      <c r="D4405" t="s">
        <v>143</v>
      </c>
      <c r="E4405">
        <f t="shared" si="204"/>
        <v>0</v>
      </c>
      <c r="F4405">
        <f t="shared" si="205"/>
        <v>1</v>
      </c>
      <c r="G4405">
        <f t="shared" si="206"/>
        <v>0</v>
      </c>
      <c r="H4405" t="e">
        <f>VLOOKUP(D4405,[1]Sheet1!$A:$B,2,FALSE)</f>
        <v>#N/A</v>
      </c>
    </row>
    <row r="4406" spans="1:8" hidden="1" x14ac:dyDescent="0.2">
      <c r="A4406" s="1">
        <v>39224</v>
      </c>
      <c r="B4406">
        <v>1</v>
      </c>
      <c r="D4406" t="s">
        <v>143</v>
      </c>
      <c r="E4406">
        <f t="shared" si="204"/>
        <v>0</v>
      </c>
      <c r="F4406">
        <f t="shared" si="205"/>
        <v>1</v>
      </c>
      <c r="G4406">
        <f t="shared" si="206"/>
        <v>0</v>
      </c>
      <c r="H4406" t="e">
        <f>VLOOKUP(D4406,[1]Sheet1!$A:$B,2,FALSE)</f>
        <v>#N/A</v>
      </c>
    </row>
    <row r="4407" spans="1:8" hidden="1" x14ac:dyDescent="0.2">
      <c r="A4407" s="1">
        <v>39225</v>
      </c>
      <c r="C4407">
        <v>1</v>
      </c>
      <c r="D4407" t="s">
        <v>143</v>
      </c>
      <c r="E4407" t="e">
        <f t="shared" si="204"/>
        <v>#DIV/0!</v>
      </c>
      <c r="F4407" t="e">
        <f t="shared" si="205"/>
        <v>#DIV/0!</v>
      </c>
      <c r="G4407">
        <f t="shared" si="206"/>
        <v>0</v>
      </c>
      <c r="H4407" t="e">
        <f>VLOOKUP(D4407,[1]Sheet1!$A:$B,2,FALSE)</f>
        <v>#N/A</v>
      </c>
    </row>
    <row r="4408" spans="1:8" hidden="1" x14ac:dyDescent="0.2">
      <c r="A4408" s="1">
        <v>39232</v>
      </c>
      <c r="B4408">
        <v>9</v>
      </c>
      <c r="C4408">
        <v>3</v>
      </c>
      <c r="D4408" t="s">
        <v>143</v>
      </c>
      <c r="E4408">
        <f t="shared" si="204"/>
        <v>0.33333333333333331</v>
      </c>
      <c r="F4408">
        <f t="shared" si="205"/>
        <v>1</v>
      </c>
      <c r="G4408">
        <f t="shared" si="206"/>
        <v>0</v>
      </c>
      <c r="H4408" t="e">
        <f>VLOOKUP(D4408,[1]Sheet1!$A:$B,2,FALSE)</f>
        <v>#N/A</v>
      </c>
    </row>
    <row r="4409" spans="1:8" hidden="1" x14ac:dyDescent="0.2">
      <c r="A4409" s="1">
        <v>39233</v>
      </c>
      <c r="B4409">
        <v>1</v>
      </c>
      <c r="D4409" t="s">
        <v>143</v>
      </c>
      <c r="E4409">
        <f t="shared" si="204"/>
        <v>0</v>
      </c>
      <c r="F4409">
        <f t="shared" si="205"/>
        <v>1</v>
      </c>
      <c r="G4409">
        <f t="shared" si="206"/>
        <v>0</v>
      </c>
      <c r="H4409" t="e">
        <f>VLOOKUP(D4409,[1]Sheet1!$A:$B,2,FALSE)</f>
        <v>#N/A</v>
      </c>
    </row>
    <row r="4410" spans="1:8" hidden="1" x14ac:dyDescent="0.2">
      <c r="A4410" s="1">
        <v>39234</v>
      </c>
      <c r="B4410">
        <v>4</v>
      </c>
      <c r="C4410">
        <v>2</v>
      </c>
      <c r="D4410" t="s">
        <v>143</v>
      </c>
      <c r="E4410">
        <f t="shared" si="204"/>
        <v>0.5</v>
      </c>
      <c r="F4410">
        <f t="shared" si="205"/>
        <v>0</v>
      </c>
      <c r="G4410">
        <f t="shared" si="206"/>
        <v>0</v>
      </c>
      <c r="H4410" t="e">
        <f>VLOOKUP(D4410,[1]Sheet1!$A:$B,2,FALSE)</f>
        <v>#N/A</v>
      </c>
    </row>
    <row r="4411" spans="1:8" hidden="1" x14ac:dyDescent="0.2">
      <c r="A4411" s="1">
        <v>39237</v>
      </c>
      <c r="B4411">
        <v>1</v>
      </c>
      <c r="C4411">
        <v>3</v>
      </c>
      <c r="D4411" t="s">
        <v>143</v>
      </c>
      <c r="E4411">
        <f t="shared" si="204"/>
        <v>3</v>
      </c>
      <c r="F4411">
        <f t="shared" si="205"/>
        <v>1</v>
      </c>
      <c r="G4411">
        <f t="shared" si="206"/>
        <v>0</v>
      </c>
      <c r="H4411" t="e">
        <f>VLOOKUP(D4411,[1]Sheet1!$A:$B,2,FALSE)</f>
        <v>#N/A</v>
      </c>
    </row>
    <row r="4412" spans="1:8" hidden="1" x14ac:dyDescent="0.2">
      <c r="A4412" s="1">
        <v>39238</v>
      </c>
      <c r="B4412">
        <v>2</v>
      </c>
      <c r="C4412">
        <v>3</v>
      </c>
      <c r="D4412" t="s">
        <v>143</v>
      </c>
      <c r="E4412">
        <f t="shared" si="204"/>
        <v>1.5</v>
      </c>
      <c r="F4412">
        <f t="shared" si="205"/>
        <v>0</v>
      </c>
      <c r="G4412">
        <f t="shared" si="206"/>
        <v>0</v>
      </c>
      <c r="H4412" t="e">
        <f>VLOOKUP(D4412,[1]Sheet1!$A:$B,2,FALSE)</f>
        <v>#N/A</v>
      </c>
    </row>
    <row r="4413" spans="1:8" hidden="1" x14ac:dyDescent="0.2">
      <c r="A4413" s="1">
        <v>39239</v>
      </c>
      <c r="B4413">
        <v>1</v>
      </c>
      <c r="C4413">
        <v>3</v>
      </c>
      <c r="D4413" t="s">
        <v>143</v>
      </c>
      <c r="E4413">
        <f t="shared" si="204"/>
        <v>3</v>
      </c>
      <c r="F4413">
        <f t="shared" si="205"/>
        <v>1</v>
      </c>
      <c r="G4413">
        <f t="shared" si="206"/>
        <v>0</v>
      </c>
      <c r="H4413" t="e">
        <f>VLOOKUP(D4413,[1]Sheet1!$A:$B,2,FALSE)</f>
        <v>#N/A</v>
      </c>
    </row>
    <row r="4414" spans="1:8" hidden="1" x14ac:dyDescent="0.2">
      <c r="A4414" s="1">
        <v>39240</v>
      </c>
      <c r="B4414">
        <v>1</v>
      </c>
      <c r="C4414">
        <v>1</v>
      </c>
      <c r="D4414" t="s">
        <v>143</v>
      </c>
      <c r="E4414">
        <f t="shared" si="204"/>
        <v>1</v>
      </c>
      <c r="F4414">
        <f t="shared" si="205"/>
        <v>0</v>
      </c>
      <c r="G4414">
        <f t="shared" si="206"/>
        <v>0</v>
      </c>
      <c r="H4414" t="e">
        <f>VLOOKUP(D4414,[1]Sheet1!$A:$B,2,FALSE)</f>
        <v>#N/A</v>
      </c>
    </row>
    <row r="4415" spans="1:8" hidden="1" x14ac:dyDescent="0.2">
      <c r="A4415" s="1">
        <v>39241</v>
      </c>
      <c r="B4415">
        <v>1</v>
      </c>
      <c r="D4415" t="s">
        <v>143</v>
      </c>
      <c r="E4415">
        <f t="shared" si="204"/>
        <v>0</v>
      </c>
      <c r="F4415">
        <f t="shared" si="205"/>
        <v>1</v>
      </c>
      <c r="G4415">
        <f t="shared" si="206"/>
        <v>0</v>
      </c>
      <c r="H4415" t="e">
        <f>VLOOKUP(D4415,[1]Sheet1!$A:$B,2,FALSE)</f>
        <v>#N/A</v>
      </c>
    </row>
    <row r="4416" spans="1:8" hidden="1" x14ac:dyDescent="0.2">
      <c r="A4416" s="1">
        <v>39245</v>
      </c>
      <c r="B4416">
        <v>1</v>
      </c>
      <c r="C4416">
        <v>7</v>
      </c>
      <c r="D4416" t="s">
        <v>143</v>
      </c>
      <c r="E4416">
        <f t="shared" si="204"/>
        <v>7</v>
      </c>
      <c r="F4416">
        <f t="shared" si="205"/>
        <v>1</v>
      </c>
      <c r="G4416">
        <f t="shared" si="206"/>
        <v>0</v>
      </c>
      <c r="H4416" t="e">
        <f>VLOOKUP(D4416,[1]Sheet1!$A:$B,2,FALSE)</f>
        <v>#N/A</v>
      </c>
    </row>
    <row r="4417" spans="1:8" hidden="1" x14ac:dyDescent="0.2">
      <c r="A4417" s="1">
        <v>39246</v>
      </c>
      <c r="B4417">
        <v>1</v>
      </c>
      <c r="C4417">
        <v>2</v>
      </c>
      <c r="D4417" t="s">
        <v>143</v>
      </c>
      <c r="E4417">
        <f t="shared" si="204"/>
        <v>2</v>
      </c>
      <c r="F4417">
        <f t="shared" si="205"/>
        <v>0</v>
      </c>
      <c r="G4417">
        <f t="shared" si="206"/>
        <v>0</v>
      </c>
      <c r="H4417" t="e">
        <f>VLOOKUP(D4417,[1]Sheet1!$A:$B,2,FALSE)</f>
        <v>#N/A</v>
      </c>
    </row>
    <row r="4418" spans="1:8" hidden="1" x14ac:dyDescent="0.2">
      <c r="A4418" s="1">
        <v>39248</v>
      </c>
      <c r="B4418">
        <v>3</v>
      </c>
      <c r="C4418">
        <v>2</v>
      </c>
      <c r="D4418" t="s">
        <v>143</v>
      </c>
      <c r="E4418">
        <f t="shared" si="204"/>
        <v>0.66666666666666663</v>
      </c>
      <c r="F4418">
        <f t="shared" si="205"/>
        <v>0</v>
      </c>
      <c r="G4418">
        <f t="shared" si="206"/>
        <v>0</v>
      </c>
      <c r="H4418" t="e">
        <f>VLOOKUP(D4418,[1]Sheet1!$A:$B,2,FALSE)</f>
        <v>#N/A</v>
      </c>
    </row>
    <row r="4419" spans="1:8" hidden="1" x14ac:dyDescent="0.2">
      <c r="A4419" s="1">
        <v>39251</v>
      </c>
      <c r="B4419">
        <v>3</v>
      </c>
      <c r="C4419">
        <v>4</v>
      </c>
      <c r="D4419" t="s">
        <v>143</v>
      </c>
      <c r="E4419">
        <f t="shared" ref="E4419:E4482" si="207">C4419/B4419</f>
        <v>1.3333333333333333</v>
      </c>
      <c r="F4419">
        <f t="shared" ref="F4419:F4482" si="208">IF(OR(E4419&lt;0.5,E4419&gt;2),1,0)</f>
        <v>0</v>
      </c>
      <c r="G4419">
        <f t="shared" ref="G4419:G4482" si="209">IF(C4419&gt;50,1,0)</f>
        <v>0</v>
      </c>
      <c r="H4419" t="e">
        <f>VLOOKUP(D4419,[1]Sheet1!$A:$B,2,FALSE)</f>
        <v>#N/A</v>
      </c>
    </row>
    <row r="4420" spans="1:8" hidden="1" x14ac:dyDescent="0.2">
      <c r="A4420" s="1">
        <v>39252</v>
      </c>
      <c r="B4420">
        <v>2</v>
      </c>
      <c r="C4420">
        <v>4</v>
      </c>
      <c r="D4420" t="s">
        <v>143</v>
      </c>
      <c r="E4420">
        <f t="shared" si="207"/>
        <v>2</v>
      </c>
      <c r="F4420">
        <f t="shared" si="208"/>
        <v>0</v>
      </c>
      <c r="G4420">
        <f t="shared" si="209"/>
        <v>0</v>
      </c>
      <c r="H4420" t="e">
        <f>VLOOKUP(D4420,[1]Sheet1!$A:$B,2,FALSE)</f>
        <v>#N/A</v>
      </c>
    </row>
    <row r="4421" spans="1:8" hidden="1" x14ac:dyDescent="0.2">
      <c r="A4421" s="1">
        <v>39253</v>
      </c>
      <c r="B4421">
        <v>5</v>
      </c>
      <c r="C4421">
        <v>5</v>
      </c>
      <c r="D4421" t="s">
        <v>143</v>
      </c>
      <c r="E4421">
        <f t="shared" si="207"/>
        <v>1</v>
      </c>
      <c r="F4421">
        <f t="shared" si="208"/>
        <v>0</v>
      </c>
      <c r="G4421">
        <f t="shared" si="209"/>
        <v>0</v>
      </c>
      <c r="H4421" t="e">
        <f>VLOOKUP(D4421,[1]Sheet1!$A:$B,2,FALSE)</f>
        <v>#N/A</v>
      </c>
    </row>
    <row r="4422" spans="1:8" hidden="1" x14ac:dyDescent="0.2">
      <c r="A4422" s="1">
        <v>39254</v>
      </c>
      <c r="B4422">
        <v>6</v>
      </c>
      <c r="C4422">
        <v>5</v>
      </c>
      <c r="D4422" t="s">
        <v>143</v>
      </c>
      <c r="E4422">
        <f t="shared" si="207"/>
        <v>0.83333333333333337</v>
      </c>
      <c r="F4422">
        <f t="shared" si="208"/>
        <v>0</v>
      </c>
      <c r="G4422">
        <f t="shared" si="209"/>
        <v>0</v>
      </c>
      <c r="H4422" t="e">
        <f>VLOOKUP(D4422,[1]Sheet1!$A:$B,2,FALSE)</f>
        <v>#N/A</v>
      </c>
    </row>
    <row r="4423" spans="1:8" hidden="1" x14ac:dyDescent="0.2">
      <c r="A4423" s="1">
        <v>39255</v>
      </c>
      <c r="B4423">
        <v>1</v>
      </c>
      <c r="C4423">
        <v>2</v>
      </c>
      <c r="D4423" t="s">
        <v>143</v>
      </c>
      <c r="E4423">
        <f t="shared" si="207"/>
        <v>2</v>
      </c>
      <c r="F4423">
        <f t="shared" si="208"/>
        <v>0</v>
      </c>
      <c r="G4423">
        <f t="shared" si="209"/>
        <v>0</v>
      </c>
      <c r="H4423" t="e">
        <f>VLOOKUP(D4423,[1]Sheet1!$A:$B,2,FALSE)</f>
        <v>#N/A</v>
      </c>
    </row>
    <row r="4424" spans="1:8" hidden="1" x14ac:dyDescent="0.2">
      <c r="A4424" s="1">
        <v>39257</v>
      </c>
      <c r="B4424">
        <v>2</v>
      </c>
      <c r="D4424" t="s">
        <v>143</v>
      </c>
      <c r="E4424">
        <f t="shared" si="207"/>
        <v>0</v>
      </c>
      <c r="F4424">
        <f t="shared" si="208"/>
        <v>1</v>
      </c>
      <c r="G4424">
        <f t="shared" si="209"/>
        <v>0</v>
      </c>
      <c r="H4424" t="e">
        <f>VLOOKUP(D4424,[1]Sheet1!$A:$B,2,FALSE)</f>
        <v>#N/A</v>
      </c>
    </row>
    <row r="4425" spans="1:8" hidden="1" x14ac:dyDescent="0.2">
      <c r="A4425" s="1">
        <v>39258</v>
      </c>
      <c r="B4425">
        <v>1</v>
      </c>
      <c r="C4425">
        <v>5</v>
      </c>
      <c r="D4425" t="s">
        <v>143</v>
      </c>
      <c r="E4425">
        <f t="shared" si="207"/>
        <v>5</v>
      </c>
      <c r="F4425">
        <f t="shared" si="208"/>
        <v>1</v>
      </c>
      <c r="G4425">
        <f t="shared" si="209"/>
        <v>0</v>
      </c>
      <c r="H4425" t="e">
        <f>VLOOKUP(D4425,[1]Sheet1!$A:$B,2,FALSE)</f>
        <v>#N/A</v>
      </c>
    </row>
    <row r="4426" spans="1:8" hidden="1" x14ac:dyDescent="0.2">
      <c r="A4426" s="1">
        <v>39259</v>
      </c>
      <c r="B4426">
        <v>1</v>
      </c>
      <c r="C4426">
        <v>3</v>
      </c>
      <c r="D4426" t="s">
        <v>143</v>
      </c>
      <c r="E4426">
        <f t="shared" si="207"/>
        <v>3</v>
      </c>
      <c r="F4426">
        <f t="shared" si="208"/>
        <v>1</v>
      </c>
      <c r="G4426">
        <f t="shared" si="209"/>
        <v>0</v>
      </c>
      <c r="H4426" t="e">
        <f>VLOOKUP(D4426,[1]Sheet1!$A:$B,2,FALSE)</f>
        <v>#N/A</v>
      </c>
    </row>
    <row r="4427" spans="1:8" hidden="1" x14ac:dyDescent="0.2">
      <c r="A4427" s="1">
        <v>39260</v>
      </c>
      <c r="B4427">
        <v>3</v>
      </c>
      <c r="C4427">
        <v>3</v>
      </c>
      <c r="D4427" t="s">
        <v>143</v>
      </c>
      <c r="E4427">
        <f t="shared" si="207"/>
        <v>1</v>
      </c>
      <c r="F4427">
        <f t="shared" si="208"/>
        <v>0</v>
      </c>
      <c r="G4427">
        <f t="shared" si="209"/>
        <v>0</v>
      </c>
      <c r="H4427" t="e">
        <f>VLOOKUP(D4427,[1]Sheet1!$A:$B,2,FALSE)</f>
        <v>#N/A</v>
      </c>
    </row>
    <row r="4428" spans="1:8" hidden="1" x14ac:dyDescent="0.2">
      <c r="A4428" s="1">
        <v>39267</v>
      </c>
      <c r="B4428">
        <v>1</v>
      </c>
      <c r="D4428" t="s">
        <v>143</v>
      </c>
      <c r="E4428">
        <f t="shared" si="207"/>
        <v>0</v>
      </c>
      <c r="F4428">
        <f t="shared" si="208"/>
        <v>1</v>
      </c>
      <c r="G4428">
        <f t="shared" si="209"/>
        <v>0</v>
      </c>
      <c r="H4428" t="e">
        <f>VLOOKUP(D4428,[1]Sheet1!$A:$B,2,FALSE)</f>
        <v>#N/A</v>
      </c>
    </row>
    <row r="4429" spans="1:8" hidden="1" x14ac:dyDescent="0.2">
      <c r="A4429" s="1">
        <v>39272</v>
      </c>
      <c r="B4429">
        <v>1</v>
      </c>
      <c r="C4429">
        <v>1</v>
      </c>
      <c r="D4429" t="s">
        <v>143</v>
      </c>
      <c r="E4429">
        <f t="shared" si="207"/>
        <v>1</v>
      </c>
      <c r="F4429">
        <f t="shared" si="208"/>
        <v>0</v>
      </c>
      <c r="G4429">
        <f t="shared" si="209"/>
        <v>0</v>
      </c>
      <c r="H4429" t="e">
        <f>VLOOKUP(D4429,[1]Sheet1!$A:$B,2,FALSE)</f>
        <v>#N/A</v>
      </c>
    </row>
    <row r="4430" spans="1:8" hidden="1" x14ac:dyDescent="0.2">
      <c r="A4430" s="1">
        <v>39273</v>
      </c>
      <c r="B4430">
        <v>3</v>
      </c>
      <c r="D4430" t="s">
        <v>143</v>
      </c>
      <c r="E4430">
        <f t="shared" si="207"/>
        <v>0</v>
      </c>
      <c r="F4430">
        <f t="shared" si="208"/>
        <v>1</v>
      </c>
      <c r="G4430">
        <f t="shared" si="209"/>
        <v>0</v>
      </c>
      <c r="H4430" t="e">
        <f>VLOOKUP(D4430,[1]Sheet1!$A:$B,2,FALSE)</f>
        <v>#N/A</v>
      </c>
    </row>
    <row r="4431" spans="1:8" hidden="1" x14ac:dyDescent="0.2">
      <c r="A4431" s="1">
        <v>39275</v>
      </c>
      <c r="B4431">
        <v>1</v>
      </c>
      <c r="C4431">
        <v>1</v>
      </c>
      <c r="D4431" t="s">
        <v>143</v>
      </c>
      <c r="E4431">
        <f t="shared" si="207"/>
        <v>1</v>
      </c>
      <c r="F4431">
        <f t="shared" si="208"/>
        <v>0</v>
      </c>
      <c r="G4431">
        <f t="shared" si="209"/>
        <v>0</v>
      </c>
      <c r="H4431" t="e">
        <f>VLOOKUP(D4431,[1]Sheet1!$A:$B,2,FALSE)</f>
        <v>#N/A</v>
      </c>
    </row>
    <row r="4432" spans="1:8" hidden="1" x14ac:dyDescent="0.2">
      <c r="A4432" s="1">
        <v>39280</v>
      </c>
      <c r="B4432">
        <v>1</v>
      </c>
      <c r="D4432" t="s">
        <v>143</v>
      </c>
      <c r="E4432">
        <f t="shared" si="207"/>
        <v>0</v>
      </c>
      <c r="F4432">
        <f t="shared" si="208"/>
        <v>1</v>
      </c>
      <c r="G4432">
        <f t="shared" si="209"/>
        <v>0</v>
      </c>
      <c r="H4432" t="e">
        <f>VLOOKUP(D4432,[1]Sheet1!$A:$B,2,FALSE)</f>
        <v>#N/A</v>
      </c>
    </row>
    <row r="4433" spans="1:8" hidden="1" x14ac:dyDescent="0.2">
      <c r="A4433" s="1">
        <v>39282</v>
      </c>
      <c r="B4433">
        <v>7</v>
      </c>
      <c r="C4433">
        <v>1</v>
      </c>
      <c r="D4433" t="s">
        <v>143</v>
      </c>
      <c r="E4433">
        <f t="shared" si="207"/>
        <v>0.14285714285714285</v>
      </c>
      <c r="F4433">
        <f t="shared" si="208"/>
        <v>1</v>
      </c>
      <c r="G4433">
        <f t="shared" si="209"/>
        <v>0</v>
      </c>
      <c r="H4433" t="e">
        <f>VLOOKUP(D4433,[1]Sheet1!$A:$B,2,FALSE)</f>
        <v>#N/A</v>
      </c>
    </row>
    <row r="4434" spans="1:8" hidden="1" x14ac:dyDescent="0.2">
      <c r="A4434" s="1">
        <v>39290</v>
      </c>
      <c r="C4434">
        <v>1</v>
      </c>
      <c r="D4434" t="s">
        <v>143</v>
      </c>
      <c r="E4434" t="e">
        <f t="shared" si="207"/>
        <v>#DIV/0!</v>
      </c>
      <c r="F4434" t="e">
        <f t="shared" si="208"/>
        <v>#DIV/0!</v>
      </c>
      <c r="G4434">
        <f t="shared" si="209"/>
        <v>0</v>
      </c>
      <c r="H4434" t="e">
        <f>VLOOKUP(D4434,[1]Sheet1!$A:$B,2,FALSE)</f>
        <v>#N/A</v>
      </c>
    </row>
    <row r="4435" spans="1:8" hidden="1" x14ac:dyDescent="0.2">
      <c r="A4435" s="1">
        <v>39291</v>
      </c>
      <c r="B4435">
        <v>1</v>
      </c>
      <c r="D4435" t="s">
        <v>143</v>
      </c>
      <c r="E4435">
        <f t="shared" si="207"/>
        <v>0</v>
      </c>
      <c r="F4435">
        <f t="shared" si="208"/>
        <v>1</v>
      </c>
      <c r="G4435">
        <f t="shared" si="209"/>
        <v>0</v>
      </c>
      <c r="H4435" t="e">
        <f>VLOOKUP(D4435,[1]Sheet1!$A:$B,2,FALSE)</f>
        <v>#N/A</v>
      </c>
    </row>
    <row r="4436" spans="1:8" hidden="1" x14ac:dyDescent="0.2">
      <c r="A4436" s="1">
        <v>39292</v>
      </c>
      <c r="C4436">
        <v>1</v>
      </c>
      <c r="D4436" t="s">
        <v>143</v>
      </c>
      <c r="E4436" t="e">
        <f t="shared" si="207"/>
        <v>#DIV/0!</v>
      </c>
      <c r="F4436" t="e">
        <f t="shared" si="208"/>
        <v>#DIV/0!</v>
      </c>
      <c r="G4436">
        <f t="shared" si="209"/>
        <v>0</v>
      </c>
      <c r="H4436" t="e">
        <f>VLOOKUP(D4436,[1]Sheet1!$A:$B,2,FALSE)</f>
        <v>#N/A</v>
      </c>
    </row>
    <row r="4437" spans="1:8" hidden="1" x14ac:dyDescent="0.2">
      <c r="A4437" s="1">
        <v>39293</v>
      </c>
      <c r="B4437">
        <v>1</v>
      </c>
      <c r="D4437" t="s">
        <v>143</v>
      </c>
      <c r="E4437">
        <f t="shared" si="207"/>
        <v>0</v>
      </c>
      <c r="F4437">
        <f t="shared" si="208"/>
        <v>1</v>
      </c>
      <c r="G4437">
        <f t="shared" si="209"/>
        <v>0</v>
      </c>
      <c r="H4437" t="e">
        <f>VLOOKUP(D4437,[1]Sheet1!$A:$B,2,FALSE)</f>
        <v>#N/A</v>
      </c>
    </row>
    <row r="4438" spans="1:8" hidden="1" x14ac:dyDescent="0.2">
      <c r="A4438" s="1">
        <v>39296</v>
      </c>
      <c r="B4438">
        <v>1</v>
      </c>
      <c r="D4438" t="s">
        <v>143</v>
      </c>
      <c r="E4438">
        <f t="shared" si="207"/>
        <v>0</v>
      </c>
      <c r="F4438">
        <f t="shared" si="208"/>
        <v>1</v>
      </c>
      <c r="G4438">
        <f t="shared" si="209"/>
        <v>0</v>
      </c>
      <c r="H4438" t="e">
        <f>VLOOKUP(D4438,[1]Sheet1!$A:$B,2,FALSE)</f>
        <v>#N/A</v>
      </c>
    </row>
    <row r="4439" spans="1:8" hidden="1" x14ac:dyDescent="0.2">
      <c r="A4439" s="1">
        <v>39300</v>
      </c>
      <c r="C4439">
        <v>2</v>
      </c>
      <c r="D4439" t="s">
        <v>143</v>
      </c>
      <c r="E4439" t="e">
        <f t="shared" si="207"/>
        <v>#DIV/0!</v>
      </c>
      <c r="F4439" t="e">
        <f t="shared" si="208"/>
        <v>#DIV/0!</v>
      </c>
      <c r="G4439">
        <f t="shared" si="209"/>
        <v>0</v>
      </c>
      <c r="H4439" t="e">
        <f>VLOOKUP(D4439,[1]Sheet1!$A:$B,2,FALSE)</f>
        <v>#N/A</v>
      </c>
    </row>
    <row r="4440" spans="1:8" hidden="1" x14ac:dyDescent="0.2">
      <c r="A4440" s="1">
        <v>39302</v>
      </c>
      <c r="B4440">
        <v>1</v>
      </c>
      <c r="D4440" t="s">
        <v>143</v>
      </c>
      <c r="E4440">
        <f t="shared" si="207"/>
        <v>0</v>
      </c>
      <c r="F4440">
        <f t="shared" si="208"/>
        <v>1</v>
      </c>
      <c r="G4440">
        <f t="shared" si="209"/>
        <v>0</v>
      </c>
      <c r="H4440" t="e">
        <f>VLOOKUP(D4440,[1]Sheet1!$A:$B,2,FALSE)</f>
        <v>#N/A</v>
      </c>
    </row>
    <row r="4441" spans="1:8" hidden="1" x14ac:dyDescent="0.2">
      <c r="A4441" s="1">
        <v>39303</v>
      </c>
      <c r="B4441">
        <v>2</v>
      </c>
      <c r="D4441" t="s">
        <v>143</v>
      </c>
      <c r="E4441">
        <f t="shared" si="207"/>
        <v>0</v>
      </c>
      <c r="F4441">
        <f t="shared" si="208"/>
        <v>1</v>
      </c>
      <c r="G4441">
        <f t="shared" si="209"/>
        <v>0</v>
      </c>
      <c r="H4441" t="e">
        <f>VLOOKUP(D4441,[1]Sheet1!$A:$B,2,FALSE)</f>
        <v>#N/A</v>
      </c>
    </row>
    <row r="4442" spans="1:8" hidden="1" x14ac:dyDescent="0.2">
      <c r="A4442" s="1">
        <v>39307</v>
      </c>
      <c r="C4442">
        <v>1</v>
      </c>
      <c r="D4442" t="s">
        <v>143</v>
      </c>
      <c r="E4442" t="e">
        <f t="shared" si="207"/>
        <v>#DIV/0!</v>
      </c>
      <c r="F4442" t="e">
        <f t="shared" si="208"/>
        <v>#DIV/0!</v>
      </c>
      <c r="G4442">
        <f t="shared" si="209"/>
        <v>0</v>
      </c>
      <c r="H4442" t="e">
        <f>VLOOKUP(D4442,[1]Sheet1!$A:$B,2,FALSE)</f>
        <v>#N/A</v>
      </c>
    </row>
    <row r="4443" spans="1:8" hidden="1" x14ac:dyDescent="0.2">
      <c r="A4443" s="1">
        <v>39308</v>
      </c>
      <c r="B4443">
        <v>77</v>
      </c>
      <c r="C4443">
        <v>59</v>
      </c>
      <c r="D4443" t="s">
        <v>143</v>
      </c>
      <c r="E4443">
        <f t="shared" si="207"/>
        <v>0.76623376623376627</v>
      </c>
      <c r="F4443">
        <f t="shared" si="208"/>
        <v>0</v>
      </c>
      <c r="G4443">
        <f t="shared" si="209"/>
        <v>1</v>
      </c>
      <c r="H4443" t="e">
        <f>VLOOKUP(D4443,[1]Sheet1!$A:$B,2,FALSE)</f>
        <v>#N/A</v>
      </c>
    </row>
    <row r="4444" spans="1:8" hidden="1" x14ac:dyDescent="0.2">
      <c r="A4444" s="1">
        <v>39311</v>
      </c>
      <c r="B4444">
        <v>1</v>
      </c>
      <c r="C4444">
        <v>1</v>
      </c>
      <c r="D4444" t="s">
        <v>143</v>
      </c>
      <c r="E4444">
        <f t="shared" si="207"/>
        <v>1</v>
      </c>
      <c r="F4444">
        <f t="shared" si="208"/>
        <v>0</v>
      </c>
      <c r="G4444">
        <f t="shared" si="209"/>
        <v>0</v>
      </c>
      <c r="H4444" t="e">
        <f>VLOOKUP(D4444,[1]Sheet1!$A:$B,2,FALSE)</f>
        <v>#N/A</v>
      </c>
    </row>
    <row r="4445" spans="1:8" hidden="1" x14ac:dyDescent="0.2">
      <c r="A4445" s="1">
        <v>39313</v>
      </c>
      <c r="B4445">
        <v>1</v>
      </c>
      <c r="D4445" t="s">
        <v>143</v>
      </c>
      <c r="E4445">
        <f t="shared" si="207"/>
        <v>0</v>
      </c>
      <c r="F4445">
        <f t="shared" si="208"/>
        <v>1</v>
      </c>
      <c r="G4445">
        <f t="shared" si="209"/>
        <v>0</v>
      </c>
      <c r="H4445" t="e">
        <f>VLOOKUP(D4445,[1]Sheet1!$A:$B,2,FALSE)</f>
        <v>#N/A</v>
      </c>
    </row>
    <row r="4446" spans="1:8" hidden="1" x14ac:dyDescent="0.2">
      <c r="A4446" s="1">
        <v>39314</v>
      </c>
      <c r="B4446">
        <v>1</v>
      </c>
      <c r="D4446" t="s">
        <v>143</v>
      </c>
      <c r="E4446">
        <f t="shared" si="207"/>
        <v>0</v>
      </c>
      <c r="F4446">
        <f t="shared" si="208"/>
        <v>1</v>
      </c>
      <c r="G4446">
        <f t="shared" si="209"/>
        <v>0</v>
      </c>
      <c r="H4446" t="e">
        <f>VLOOKUP(D4446,[1]Sheet1!$A:$B,2,FALSE)</f>
        <v>#N/A</v>
      </c>
    </row>
    <row r="4447" spans="1:8" hidden="1" x14ac:dyDescent="0.2">
      <c r="A4447" s="1">
        <v>39315</v>
      </c>
      <c r="C4447">
        <v>1</v>
      </c>
      <c r="D4447" t="s">
        <v>143</v>
      </c>
      <c r="E4447" t="e">
        <f t="shared" si="207"/>
        <v>#DIV/0!</v>
      </c>
      <c r="F4447" t="e">
        <f t="shared" si="208"/>
        <v>#DIV/0!</v>
      </c>
      <c r="G4447">
        <f t="shared" si="209"/>
        <v>0</v>
      </c>
      <c r="H4447" t="e">
        <f>VLOOKUP(D4447,[1]Sheet1!$A:$B,2,FALSE)</f>
        <v>#N/A</v>
      </c>
    </row>
    <row r="4448" spans="1:8" hidden="1" x14ac:dyDescent="0.2">
      <c r="A4448" s="1">
        <v>39318</v>
      </c>
      <c r="B4448">
        <v>1</v>
      </c>
      <c r="D4448" t="s">
        <v>143</v>
      </c>
      <c r="E4448">
        <f t="shared" si="207"/>
        <v>0</v>
      </c>
      <c r="F4448">
        <f t="shared" si="208"/>
        <v>1</v>
      </c>
      <c r="G4448">
        <f t="shared" si="209"/>
        <v>0</v>
      </c>
      <c r="H4448" t="e">
        <f>VLOOKUP(D4448,[1]Sheet1!$A:$B,2,FALSE)</f>
        <v>#N/A</v>
      </c>
    </row>
    <row r="4449" spans="1:8" hidden="1" x14ac:dyDescent="0.2">
      <c r="A4449" s="1">
        <v>39319</v>
      </c>
      <c r="B4449">
        <v>1</v>
      </c>
      <c r="D4449" t="s">
        <v>143</v>
      </c>
      <c r="E4449">
        <f t="shared" si="207"/>
        <v>0</v>
      </c>
      <c r="F4449">
        <f t="shared" si="208"/>
        <v>1</v>
      </c>
      <c r="G4449">
        <f t="shared" si="209"/>
        <v>0</v>
      </c>
      <c r="H4449" t="e">
        <f>VLOOKUP(D4449,[1]Sheet1!$A:$B,2,FALSE)</f>
        <v>#N/A</v>
      </c>
    </row>
    <row r="4450" spans="1:8" hidden="1" x14ac:dyDescent="0.2">
      <c r="A4450" s="1">
        <v>39321</v>
      </c>
      <c r="B4450">
        <v>1</v>
      </c>
      <c r="D4450" t="s">
        <v>143</v>
      </c>
      <c r="E4450">
        <f t="shared" si="207"/>
        <v>0</v>
      </c>
      <c r="F4450">
        <f t="shared" si="208"/>
        <v>1</v>
      </c>
      <c r="G4450">
        <f t="shared" si="209"/>
        <v>0</v>
      </c>
      <c r="H4450" t="e">
        <f>VLOOKUP(D4450,[1]Sheet1!$A:$B,2,FALSE)</f>
        <v>#N/A</v>
      </c>
    </row>
    <row r="4451" spans="1:8" hidden="1" x14ac:dyDescent="0.2">
      <c r="A4451" s="1">
        <v>39323</v>
      </c>
      <c r="B4451">
        <v>1</v>
      </c>
      <c r="D4451" t="s">
        <v>143</v>
      </c>
      <c r="E4451">
        <f t="shared" si="207"/>
        <v>0</v>
      </c>
      <c r="F4451">
        <f t="shared" si="208"/>
        <v>1</v>
      </c>
      <c r="G4451">
        <f t="shared" si="209"/>
        <v>0</v>
      </c>
      <c r="H4451" t="e">
        <f>VLOOKUP(D4451,[1]Sheet1!$A:$B,2,FALSE)</f>
        <v>#N/A</v>
      </c>
    </row>
    <row r="4452" spans="1:8" hidden="1" x14ac:dyDescent="0.2">
      <c r="A4452" s="1">
        <v>39324</v>
      </c>
      <c r="B4452">
        <v>1</v>
      </c>
      <c r="D4452" t="s">
        <v>143</v>
      </c>
      <c r="E4452">
        <f t="shared" si="207"/>
        <v>0</v>
      </c>
      <c r="F4452">
        <f t="shared" si="208"/>
        <v>1</v>
      </c>
      <c r="G4452">
        <f t="shared" si="209"/>
        <v>0</v>
      </c>
      <c r="H4452" t="e">
        <f>VLOOKUP(D4452,[1]Sheet1!$A:$B,2,FALSE)</f>
        <v>#N/A</v>
      </c>
    </row>
    <row r="4453" spans="1:8" hidden="1" x14ac:dyDescent="0.2">
      <c r="A4453" s="1">
        <v>39325</v>
      </c>
      <c r="B4453">
        <v>129</v>
      </c>
      <c r="C4453">
        <v>70</v>
      </c>
      <c r="D4453" t="s">
        <v>143</v>
      </c>
      <c r="E4453">
        <f t="shared" si="207"/>
        <v>0.54263565891472865</v>
      </c>
      <c r="F4453">
        <f t="shared" si="208"/>
        <v>0</v>
      </c>
      <c r="G4453">
        <f t="shared" si="209"/>
        <v>1</v>
      </c>
      <c r="H4453" t="e">
        <f>VLOOKUP(D4453,[1]Sheet1!$A:$B,2,FALSE)</f>
        <v>#N/A</v>
      </c>
    </row>
    <row r="4454" spans="1:8" hidden="1" x14ac:dyDescent="0.2">
      <c r="A4454" s="1">
        <v>39326</v>
      </c>
      <c r="B4454">
        <v>28</v>
      </c>
      <c r="C4454">
        <v>20</v>
      </c>
      <c r="D4454" t="s">
        <v>143</v>
      </c>
      <c r="E4454">
        <f t="shared" si="207"/>
        <v>0.7142857142857143</v>
      </c>
      <c r="F4454">
        <f t="shared" si="208"/>
        <v>0</v>
      </c>
      <c r="G4454">
        <f t="shared" si="209"/>
        <v>0</v>
      </c>
      <c r="H4454" t="e">
        <f>VLOOKUP(D4454,[1]Sheet1!$A:$B,2,FALSE)</f>
        <v>#N/A</v>
      </c>
    </row>
    <row r="4455" spans="1:8" hidden="1" x14ac:dyDescent="0.2">
      <c r="A4455" s="1">
        <v>39328</v>
      </c>
      <c r="B4455">
        <v>1</v>
      </c>
      <c r="D4455" t="s">
        <v>143</v>
      </c>
      <c r="E4455">
        <f t="shared" si="207"/>
        <v>0</v>
      </c>
      <c r="F4455">
        <f t="shared" si="208"/>
        <v>1</v>
      </c>
      <c r="G4455">
        <f t="shared" si="209"/>
        <v>0</v>
      </c>
      <c r="H4455" t="e">
        <f>VLOOKUP(D4455,[1]Sheet1!$A:$B,2,FALSE)</f>
        <v>#N/A</v>
      </c>
    </row>
    <row r="4456" spans="1:8" hidden="1" x14ac:dyDescent="0.2">
      <c r="A4456" s="1">
        <v>39329</v>
      </c>
      <c r="B4456">
        <v>1</v>
      </c>
      <c r="D4456" t="s">
        <v>143</v>
      </c>
      <c r="E4456">
        <f t="shared" si="207"/>
        <v>0</v>
      </c>
      <c r="F4456">
        <f t="shared" si="208"/>
        <v>1</v>
      </c>
      <c r="G4456">
        <f t="shared" si="209"/>
        <v>0</v>
      </c>
      <c r="H4456" t="e">
        <f>VLOOKUP(D4456,[1]Sheet1!$A:$B,2,FALSE)</f>
        <v>#N/A</v>
      </c>
    </row>
    <row r="4457" spans="1:8" hidden="1" x14ac:dyDescent="0.2">
      <c r="A4457" s="1">
        <v>39331</v>
      </c>
      <c r="C4457">
        <v>1</v>
      </c>
      <c r="D4457" t="s">
        <v>143</v>
      </c>
      <c r="E4457" t="e">
        <f t="shared" si="207"/>
        <v>#DIV/0!</v>
      </c>
      <c r="F4457" t="e">
        <f t="shared" si="208"/>
        <v>#DIV/0!</v>
      </c>
      <c r="G4457">
        <f t="shared" si="209"/>
        <v>0</v>
      </c>
      <c r="H4457" t="e">
        <f>VLOOKUP(D4457,[1]Sheet1!$A:$B,2,FALSE)</f>
        <v>#N/A</v>
      </c>
    </row>
    <row r="4458" spans="1:8" hidden="1" x14ac:dyDescent="0.2">
      <c r="A4458" s="1">
        <v>39332</v>
      </c>
      <c r="B4458">
        <v>1</v>
      </c>
      <c r="D4458" t="s">
        <v>143</v>
      </c>
      <c r="E4458">
        <f t="shared" si="207"/>
        <v>0</v>
      </c>
      <c r="F4458">
        <f t="shared" si="208"/>
        <v>1</v>
      </c>
      <c r="G4458">
        <f t="shared" si="209"/>
        <v>0</v>
      </c>
      <c r="H4458" t="e">
        <f>VLOOKUP(D4458,[1]Sheet1!$A:$B,2,FALSE)</f>
        <v>#N/A</v>
      </c>
    </row>
    <row r="4459" spans="1:8" hidden="1" x14ac:dyDescent="0.2">
      <c r="A4459" s="1">
        <v>39338</v>
      </c>
      <c r="B4459">
        <v>1</v>
      </c>
      <c r="D4459" t="s">
        <v>143</v>
      </c>
      <c r="E4459">
        <f t="shared" si="207"/>
        <v>0</v>
      </c>
      <c r="F4459">
        <f t="shared" si="208"/>
        <v>1</v>
      </c>
      <c r="G4459">
        <f t="shared" si="209"/>
        <v>0</v>
      </c>
      <c r="H4459" t="e">
        <f>VLOOKUP(D4459,[1]Sheet1!$A:$B,2,FALSE)</f>
        <v>#N/A</v>
      </c>
    </row>
    <row r="4460" spans="1:8" hidden="1" x14ac:dyDescent="0.2">
      <c r="A4460" s="1">
        <v>39343</v>
      </c>
      <c r="B4460">
        <v>5</v>
      </c>
      <c r="C4460">
        <v>6</v>
      </c>
      <c r="D4460" t="s">
        <v>143</v>
      </c>
      <c r="E4460">
        <f t="shared" si="207"/>
        <v>1.2</v>
      </c>
      <c r="F4460">
        <f t="shared" si="208"/>
        <v>0</v>
      </c>
      <c r="G4460">
        <f t="shared" si="209"/>
        <v>0</v>
      </c>
      <c r="H4460" t="e">
        <f>VLOOKUP(D4460,[1]Sheet1!$A:$B,2,FALSE)</f>
        <v>#N/A</v>
      </c>
    </row>
    <row r="4461" spans="1:8" hidden="1" x14ac:dyDescent="0.2">
      <c r="A4461" s="1">
        <v>39344</v>
      </c>
      <c r="B4461">
        <v>1</v>
      </c>
      <c r="D4461" t="s">
        <v>143</v>
      </c>
      <c r="E4461">
        <f t="shared" si="207"/>
        <v>0</v>
      </c>
      <c r="F4461">
        <f t="shared" si="208"/>
        <v>1</v>
      </c>
      <c r="G4461">
        <f t="shared" si="209"/>
        <v>0</v>
      </c>
      <c r="H4461" t="e">
        <f>VLOOKUP(D4461,[1]Sheet1!$A:$B,2,FALSE)</f>
        <v>#N/A</v>
      </c>
    </row>
    <row r="4462" spans="1:8" hidden="1" x14ac:dyDescent="0.2">
      <c r="A4462" s="1">
        <v>39345</v>
      </c>
      <c r="B4462">
        <v>1</v>
      </c>
      <c r="D4462" t="s">
        <v>143</v>
      </c>
      <c r="E4462">
        <f t="shared" si="207"/>
        <v>0</v>
      </c>
      <c r="F4462">
        <f t="shared" si="208"/>
        <v>1</v>
      </c>
      <c r="G4462">
        <f t="shared" si="209"/>
        <v>0</v>
      </c>
      <c r="H4462" t="e">
        <f>VLOOKUP(D4462,[1]Sheet1!$A:$B,2,FALSE)</f>
        <v>#N/A</v>
      </c>
    </row>
    <row r="4463" spans="1:8" hidden="1" x14ac:dyDescent="0.2">
      <c r="A4463" s="1">
        <v>39346</v>
      </c>
      <c r="B4463">
        <v>1</v>
      </c>
      <c r="D4463" t="s">
        <v>143</v>
      </c>
      <c r="E4463">
        <f t="shared" si="207"/>
        <v>0</v>
      </c>
      <c r="F4463">
        <f t="shared" si="208"/>
        <v>1</v>
      </c>
      <c r="G4463">
        <f t="shared" si="209"/>
        <v>0</v>
      </c>
      <c r="H4463" t="e">
        <f>VLOOKUP(D4463,[1]Sheet1!$A:$B,2,FALSE)</f>
        <v>#N/A</v>
      </c>
    </row>
    <row r="4464" spans="1:8" hidden="1" x14ac:dyDescent="0.2">
      <c r="A4464" s="1">
        <v>39350</v>
      </c>
      <c r="B4464">
        <v>1</v>
      </c>
      <c r="D4464" t="s">
        <v>143</v>
      </c>
      <c r="E4464">
        <f t="shared" si="207"/>
        <v>0</v>
      </c>
      <c r="F4464">
        <f t="shared" si="208"/>
        <v>1</v>
      </c>
      <c r="G4464">
        <f t="shared" si="209"/>
        <v>0</v>
      </c>
      <c r="H4464" t="e">
        <f>VLOOKUP(D4464,[1]Sheet1!$A:$B,2,FALSE)</f>
        <v>#N/A</v>
      </c>
    </row>
    <row r="4465" spans="1:8" hidden="1" x14ac:dyDescent="0.2">
      <c r="A4465" s="1">
        <v>39351</v>
      </c>
      <c r="B4465">
        <v>1</v>
      </c>
      <c r="D4465" t="s">
        <v>143</v>
      </c>
      <c r="E4465">
        <f t="shared" si="207"/>
        <v>0</v>
      </c>
      <c r="F4465">
        <f t="shared" si="208"/>
        <v>1</v>
      </c>
      <c r="G4465">
        <f t="shared" si="209"/>
        <v>0</v>
      </c>
      <c r="H4465" t="e">
        <f>VLOOKUP(D4465,[1]Sheet1!$A:$B,2,FALSE)</f>
        <v>#N/A</v>
      </c>
    </row>
    <row r="4466" spans="1:8" hidden="1" x14ac:dyDescent="0.2">
      <c r="A4466" s="1">
        <v>39352</v>
      </c>
      <c r="B4466">
        <v>1</v>
      </c>
      <c r="D4466" t="s">
        <v>143</v>
      </c>
      <c r="E4466">
        <f t="shared" si="207"/>
        <v>0</v>
      </c>
      <c r="F4466">
        <f t="shared" si="208"/>
        <v>1</v>
      </c>
      <c r="G4466">
        <f t="shared" si="209"/>
        <v>0</v>
      </c>
      <c r="H4466" t="e">
        <f>VLOOKUP(D4466,[1]Sheet1!$A:$B,2,FALSE)</f>
        <v>#N/A</v>
      </c>
    </row>
    <row r="4467" spans="1:8" hidden="1" x14ac:dyDescent="0.2">
      <c r="A4467" s="1">
        <v>39359</v>
      </c>
      <c r="C4467">
        <v>1</v>
      </c>
      <c r="D4467" t="s">
        <v>143</v>
      </c>
      <c r="E4467" t="e">
        <f t="shared" si="207"/>
        <v>#DIV/0!</v>
      </c>
      <c r="F4467" t="e">
        <f t="shared" si="208"/>
        <v>#DIV/0!</v>
      </c>
      <c r="G4467">
        <f t="shared" si="209"/>
        <v>0</v>
      </c>
      <c r="H4467" t="e">
        <f>VLOOKUP(D4467,[1]Sheet1!$A:$B,2,FALSE)</f>
        <v>#N/A</v>
      </c>
    </row>
    <row r="4468" spans="1:8" hidden="1" x14ac:dyDescent="0.2">
      <c r="A4468" s="1">
        <v>39364</v>
      </c>
      <c r="B4468">
        <v>1</v>
      </c>
      <c r="C4468">
        <v>1</v>
      </c>
      <c r="D4468" t="s">
        <v>143</v>
      </c>
      <c r="E4468">
        <f t="shared" si="207"/>
        <v>1</v>
      </c>
      <c r="F4468">
        <f t="shared" si="208"/>
        <v>0</v>
      </c>
      <c r="G4468">
        <f t="shared" si="209"/>
        <v>0</v>
      </c>
      <c r="H4468" t="e">
        <f>VLOOKUP(D4468,[1]Sheet1!$A:$B,2,FALSE)</f>
        <v>#N/A</v>
      </c>
    </row>
    <row r="4469" spans="1:8" hidden="1" x14ac:dyDescent="0.2">
      <c r="A4469" s="1">
        <v>39365</v>
      </c>
      <c r="C4469">
        <v>1</v>
      </c>
      <c r="D4469" t="s">
        <v>143</v>
      </c>
      <c r="E4469" t="e">
        <f t="shared" si="207"/>
        <v>#DIV/0!</v>
      </c>
      <c r="F4469" t="e">
        <f t="shared" si="208"/>
        <v>#DIV/0!</v>
      </c>
      <c r="G4469">
        <f t="shared" si="209"/>
        <v>0</v>
      </c>
      <c r="H4469" t="e">
        <f>VLOOKUP(D4469,[1]Sheet1!$A:$B,2,FALSE)</f>
        <v>#N/A</v>
      </c>
    </row>
    <row r="4470" spans="1:8" hidden="1" x14ac:dyDescent="0.2">
      <c r="A4470" s="1">
        <v>39377</v>
      </c>
      <c r="B4470">
        <v>1</v>
      </c>
      <c r="D4470" t="s">
        <v>143</v>
      </c>
      <c r="E4470">
        <f t="shared" si="207"/>
        <v>0</v>
      </c>
      <c r="F4470">
        <f t="shared" si="208"/>
        <v>1</v>
      </c>
      <c r="G4470">
        <f t="shared" si="209"/>
        <v>0</v>
      </c>
      <c r="H4470" t="e">
        <f>VLOOKUP(D4470,[1]Sheet1!$A:$B,2,FALSE)</f>
        <v>#N/A</v>
      </c>
    </row>
    <row r="4471" spans="1:8" hidden="1" x14ac:dyDescent="0.2">
      <c r="A4471" s="1">
        <v>39380</v>
      </c>
      <c r="C4471">
        <v>3</v>
      </c>
      <c r="D4471" t="s">
        <v>143</v>
      </c>
      <c r="E4471" t="e">
        <f t="shared" si="207"/>
        <v>#DIV/0!</v>
      </c>
      <c r="F4471" t="e">
        <f t="shared" si="208"/>
        <v>#DIV/0!</v>
      </c>
      <c r="G4471">
        <f t="shared" si="209"/>
        <v>0</v>
      </c>
      <c r="H4471" t="e">
        <f>VLOOKUP(D4471,[1]Sheet1!$A:$B,2,FALSE)</f>
        <v>#N/A</v>
      </c>
    </row>
    <row r="4472" spans="1:8" hidden="1" x14ac:dyDescent="0.2">
      <c r="A4472" s="1">
        <v>39381</v>
      </c>
      <c r="B4472">
        <v>1</v>
      </c>
      <c r="D4472" t="s">
        <v>143</v>
      </c>
      <c r="E4472">
        <f t="shared" si="207"/>
        <v>0</v>
      </c>
      <c r="F4472">
        <f t="shared" si="208"/>
        <v>1</v>
      </c>
      <c r="G4472">
        <f t="shared" si="209"/>
        <v>0</v>
      </c>
      <c r="H4472" t="e">
        <f>VLOOKUP(D4472,[1]Sheet1!$A:$B,2,FALSE)</f>
        <v>#N/A</v>
      </c>
    </row>
    <row r="4473" spans="1:8" hidden="1" x14ac:dyDescent="0.2">
      <c r="A4473" s="1">
        <v>39384</v>
      </c>
      <c r="B4473">
        <v>1</v>
      </c>
      <c r="D4473" t="s">
        <v>143</v>
      </c>
      <c r="E4473">
        <f t="shared" si="207"/>
        <v>0</v>
      </c>
      <c r="F4473">
        <f t="shared" si="208"/>
        <v>1</v>
      </c>
      <c r="G4473">
        <f t="shared" si="209"/>
        <v>0</v>
      </c>
      <c r="H4473" t="e">
        <f>VLOOKUP(D4473,[1]Sheet1!$A:$B,2,FALSE)</f>
        <v>#N/A</v>
      </c>
    </row>
    <row r="4474" spans="1:8" hidden="1" x14ac:dyDescent="0.2">
      <c r="A4474" s="1">
        <v>39385</v>
      </c>
      <c r="B4474">
        <v>1</v>
      </c>
      <c r="D4474" t="s">
        <v>143</v>
      </c>
      <c r="E4474">
        <f t="shared" si="207"/>
        <v>0</v>
      </c>
      <c r="F4474">
        <f t="shared" si="208"/>
        <v>1</v>
      </c>
      <c r="G4474">
        <f t="shared" si="209"/>
        <v>0</v>
      </c>
      <c r="H4474" t="e">
        <f>VLOOKUP(D4474,[1]Sheet1!$A:$B,2,FALSE)</f>
        <v>#N/A</v>
      </c>
    </row>
    <row r="4475" spans="1:8" hidden="1" x14ac:dyDescent="0.2">
      <c r="A4475" s="1">
        <v>39386</v>
      </c>
      <c r="B4475">
        <v>34</v>
      </c>
      <c r="C4475">
        <v>38</v>
      </c>
      <c r="D4475" t="s">
        <v>143</v>
      </c>
      <c r="E4475">
        <f t="shared" si="207"/>
        <v>1.1176470588235294</v>
      </c>
      <c r="F4475">
        <f t="shared" si="208"/>
        <v>0</v>
      </c>
      <c r="G4475">
        <f t="shared" si="209"/>
        <v>0</v>
      </c>
      <c r="H4475" t="e">
        <f>VLOOKUP(D4475,[1]Sheet1!$A:$B,2,FALSE)</f>
        <v>#N/A</v>
      </c>
    </row>
    <row r="4476" spans="1:8" hidden="1" x14ac:dyDescent="0.2">
      <c r="A4476" s="1">
        <v>39387</v>
      </c>
      <c r="B4476">
        <v>27</v>
      </c>
      <c r="C4476">
        <v>15</v>
      </c>
      <c r="D4476" t="s">
        <v>143</v>
      </c>
      <c r="E4476">
        <f t="shared" si="207"/>
        <v>0.55555555555555558</v>
      </c>
      <c r="F4476">
        <f t="shared" si="208"/>
        <v>0</v>
      </c>
      <c r="G4476">
        <f t="shared" si="209"/>
        <v>0</v>
      </c>
      <c r="H4476" t="e">
        <f>VLOOKUP(D4476,[1]Sheet1!$A:$B,2,FALSE)</f>
        <v>#N/A</v>
      </c>
    </row>
    <row r="4477" spans="1:8" hidden="1" x14ac:dyDescent="0.2">
      <c r="A4477" s="1">
        <v>39391</v>
      </c>
      <c r="B4477">
        <v>9</v>
      </c>
      <c r="C4477">
        <v>2</v>
      </c>
      <c r="D4477" t="s">
        <v>143</v>
      </c>
      <c r="E4477">
        <f t="shared" si="207"/>
        <v>0.22222222222222221</v>
      </c>
      <c r="F4477">
        <f t="shared" si="208"/>
        <v>1</v>
      </c>
      <c r="G4477">
        <f t="shared" si="209"/>
        <v>0</v>
      </c>
      <c r="H4477" t="e">
        <f>VLOOKUP(D4477,[1]Sheet1!$A:$B,2,FALSE)</f>
        <v>#N/A</v>
      </c>
    </row>
    <row r="4478" spans="1:8" hidden="1" x14ac:dyDescent="0.2">
      <c r="A4478" s="1">
        <v>39393</v>
      </c>
      <c r="C4478">
        <v>1</v>
      </c>
      <c r="D4478" t="s">
        <v>143</v>
      </c>
      <c r="E4478" t="e">
        <f t="shared" si="207"/>
        <v>#DIV/0!</v>
      </c>
      <c r="F4478" t="e">
        <f t="shared" si="208"/>
        <v>#DIV/0!</v>
      </c>
      <c r="G4478">
        <f t="shared" si="209"/>
        <v>0</v>
      </c>
      <c r="H4478" t="e">
        <f>VLOOKUP(D4478,[1]Sheet1!$A:$B,2,FALSE)</f>
        <v>#N/A</v>
      </c>
    </row>
    <row r="4479" spans="1:8" hidden="1" x14ac:dyDescent="0.2">
      <c r="A4479" s="1">
        <v>39394</v>
      </c>
      <c r="B4479">
        <v>11</v>
      </c>
      <c r="C4479">
        <v>10</v>
      </c>
      <c r="D4479" t="s">
        <v>143</v>
      </c>
      <c r="E4479">
        <f t="shared" si="207"/>
        <v>0.90909090909090906</v>
      </c>
      <c r="F4479">
        <f t="shared" si="208"/>
        <v>0</v>
      </c>
      <c r="G4479">
        <f t="shared" si="209"/>
        <v>0</v>
      </c>
      <c r="H4479" t="e">
        <f>VLOOKUP(D4479,[1]Sheet1!$A:$B,2,FALSE)</f>
        <v>#N/A</v>
      </c>
    </row>
    <row r="4480" spans="1:8" hidden="1" x14ac:dyDescent="0.2">
      <c r="A4480" s="1">
        <v>39395</v>
      </c>
      <c r="C4480">
        <v>1</v>
      </c>
      <c r="D4480" t="s">
        <v>143</v>
      </c>
      <c r="E4480" t="e">
        <f t="shared" si="207"/>
        <v>#DIV/0!</v>
      </c>
      <c r="F4480" t="e">
        <f t="shared" si="208"/>
        <v>#DIV/0!</v>
      </c>
      <c r="G4480">
        <f t="shared" si="209"/>
        <v>0</v>
      </c>
      <c r="H4480" t="e">
        <f>VLOOKUP(D4480,[1]Sheet1!$A:$B,2,FALSE)</f>
        <v>#N/A</v>
      </c>
    </row>
    <row r="4481" spans="1:8" hidden="1" x14ac:dyDescent="0.2">
      <c r="A4481" s="1">
        <v>39398</v>
      </c>
      <c r="B4481">
        <v>8</v>
      </c>
      <c r="C4481">
        <v>4</v>
      </c>
      <c r="D4481" t="s">
        <v>143</v>
      </c>
      <c r="E4481">
        <f t="shared" si="207"/>
        <v>0.5</v>
      </c>
      <c r="F4481">
        <f t="shared" si="208"/>
        <v>0</v>
      </c>
      <c r="G4481">
        <f t="shared" si="209"/>
        <v>0</v>
      </c>
      <c r="H4481" t="e">
        <f>VLOOKUP(D4481,[1]Sheet1!$A:$B,2,FALSE)</f>
        <v>#N/A</v>
      </c>
    </row>
    <row r="4482" spans="1:8" hidden="1" x14ac:dyDescent="0.2">
      <c r="A4482" s="1">
        <v>39401</v>
      </c>
      <c r="B4482">
        <v>1</v>
      </c>
      <c r="D4482" t="s">
        <v>143</v>
      </c>
      <c r="E4482">
        <f t="shared" si="207"/>
        <v>0</v>
      </c>
      <c r="F4482">
        <f t="shared" si="208"/>
        <v>1</v>
      </c>
      <c r="G4482">
        <f t="shared" si="209"/>
        <v>0</v>
      </c>
      <c r="H4482" t="e">
        <f>VLOOKUP(D4482,[1]Sheet1!$A:$B,2,FALSE)</f>
        <v>#N/A</v>
      </c>
    </row>
    <row r="4483" spans="1:8" hidden="1" x14ac:dyDescent="0.2">
      <c r="A4483" s="1">
        <v>39402</v>
      </c>
      <c r="B4483">
        <v>1</v>
      </c>
      <c r="C4483">
        <v>1</v>
      </c>
      <c r="D4483" t="s">
        <v>143</v>
      </c>
      <c r="E4483">
        <f t="shared" ref="E4483:E4546" si="210">C4483/B4483</f>
        <v>1</v>
      </c>
      <c r="F4483">
        <f t="shared" ref="F4483:F4546" si="211">IF(OR(E4483&lt;0.5,E4483&gt;2),1,0)</f>
        <v>0</v>
      </c>
      <c r="G4483">
        <f t="shared" ref="G4483:G4546" si="212">IF(C4483&gt;50,1,0)</f>
        <v>0</v>
      </c>
      <c r="H4483" t="e">
        <f>VLOOKUP(D4483,[1]Sheet1!$A:$B,2,FALSE)</f>
        <v>#N/A</v>
      </c>
    </row>
    <row r="4484" spans="1:8" hidden="1" x14ac:dyDescent="0.2">
      <c r="A4484" s="1">
        <v>39406</v>
      </c>
      <c r="B4484">
        <v>45</v>
      </c>
      <c r="C4484">
        <v>42</v>
      </c>
      <c r="D4484" t="s">
        <v>143</v>
      </c>
      <c r="E4484">
        <f t="shared" si="210"/>
        <v>0.93333333333333335</v>
      </c>
      <c r="F4484">
        <f t="shared" si="211"/>
        <v>0</v>
      </c>
      <c r="G4484">
        <f t="shared" si="212"/>
        <v>0</v>
      </c>
      <c r="H4484" t="e">
        <f>VLOOKUP(D4484,[1]Sheet1!$A:$B,2,FALSE)</f>
        <v>#N/A</v>
      </c>
    </row>
    <row r="4485" spans="1:8" hidden="1" x14ac:dyDescent="0.2">
      <c r="A4485" s="1">
        <v>39408</v>
      </c>
      <c r="B4485">
        <v>2</v>
      </c>
      <c r="D4485" t="s">
        <v>143</v>
      </c>
      <c r="E4485">
        <f t="shared" si="210"/>
        <v>0</v>
      </c>
      <c r="F4485">
        <f t="shared" si="211"/>
        <v>1</v>
      </c>
      <c r="G4485">
        <f t="shared" si="212"/>
        <v>0</v>
      </c>
      <c r="H4485" t="e">
        <f>VLOOKUP(D4485,[1]Sheet1!$A:$B,2,FALSE)</f>
        <v>#N/A</v>
      </c>
    </row>
    <row r="4486" spans="1:8" hidden="1" x14ac:dyDescent="0.2">
      <c r="A4486" s="1">
        <v>39414</v>
      </c>
      <c r="B4486">
        <v>25</v>
      </c>
      <c r="C4486">
        <v>20</v>
      </c>
      <c r="D4486" t="s">
        <v>143</v>
      </c>
      <c r="E4486">
        <f t="shared" si="210"/>
        <v>0.8</v>
      </c>
      <c r="F4486">
        <f t="shared" si="211"/>
        <v>0</v>
      </c>
      <c r="G4486">
        <f t="shared" si="212"/>
        <v>0</v>
      </c>
      <c r="H4486" t="e">
        <f>VLOOKUP(D4486,[1]Sheet1!$A:$B,2,FALSE)</f>
        <v>#N/A</v>
      </c>
    </row>
    <row r="4487" spans="1:8" hidden="1" x14ac:dyDescent="0.2">
      <c r="A4487" s="1">
        <v>39415</v>
      </c>
      <c r="B4487">
        <v>4</v>
      </c>
      <c r="C4487">
        <v>2</v>
      </c>
      <c r="D4487" t="s">
        <v>143</v>
      </c>
      <c r="E4487">
        <f t="shared" si="210"/>
        <v>0.5</v>
      </c>
      <c r="F4487">
        <f t="shared" si="211"/>
        <v>0</v>
      </c>
      <c r="G4487">
        <f t="shared" si="212"/>
        <v>0</v>
      </c>
      <c r="H4487" t="e">
        <f>VLOOKUP(D4487,[1]Sheet1!$A:$B,2,FALSE)</f>
        <v>#N/A</v>
      </c>
    </row>
    <row r="4488" spans="1:8" hidden="1" x14ac:dyDescent="0.2">
      <c r="A4488" s="1">
        <v>39421</v>
      </c>
      <c r="B4488">
        <v>2</v>
      </c>
      <c r="C4488">
        <v>1</v>
      </c>
      <c r="D4488" t="s">
        <v>143</v>
      </c>
      <c r="E4488">
        <f t="shared" si="210"/>
        <v>0.5</v>
      </c>
      <c r="F4488">
        <f t="shared" si="211"/>
        <v>0</v>
      </c>
      <c r="G4488">
        <f t="shared" si="212"/>
        <v>0</v>
      </c>
      <c r="H4488" t="e">
        <f>VLOOKUP(D4488,[1]Sheet1!$A:$B,2,FALSE)</f>
        <v>#N/A</v>
      </c>
    </row>
    <row r="4489" spans="1:8" hidden="1" x14ac:dyDescent="0.2">
      <c r="A4489" s="1">
        <v>39422</v>
      </c>
      <c r="B4489">
        <v>2</v>
      </c>
      <c r="D4489" t="s">
        <v>143</v>
      </c>
      <c r="E4489">
        <f t="shared" si="210"/>
        <v>0</v>
      </c>
      <c r="F4489">
        <f t="shared" si="211"/>
        <v>1</v>
      </c>
      <c r="G4489">
        <f t="shared" si="212"/>
        <v>0</v>
      </c>
      <c r="H4489" t="e">
        <f>VLOOKUP(D4489,[1]Sheet1!$A:$B,2,FALSE)</f>
        <v>#N/A</v>
      </c>
    </row>
    <row r="4490" spans="1:8" hidden="1" x14ac:dyDescent="0.2">
      <c r="A4490" s="1">
        <v>39423</v>
      </c>
      <c r="B4490">
        <v>2</v>
      </c>
      <c r="D4490" t="s">
        <v>143</v>
      </c>
      <c r="E4490">
        <f t="shared" si="210"/>
        <v>0</v>
      </c>
      <c r="F4490">
        <f t="shared" si="211"/>
        <v>1</v>
      </c>
      <c r="G4490">
        <f t="shared" si="212"/>
        <v>0</v>
      </c>
      <c r="H4490" t="e">
        <f>VLOOKUP(D4490,[1]Sheet1!$A:$B,2,FALSE)</f>
        <v>#N/A</v>
      </c>
    </row>
    <row r="4491" spans="1:8" hidden="1" x14ac:dyDescent="0.2">
      <c r="A4491" s="1">
        <v>39426</v>
      </c>
      <c r="B4491">
        <v>3</v>
      </c>
      <c r="C4491">
        <v>2</v>
      </c>
      <c r="D4491" t="s">
        <v>143</v>
      </c>
      <c r="E4491">
        <f t="shared" si="210"/>
        <v>0.66666666666666663</v>
      </c>
      <c r="F4491">
        <f t="shared" si="211"/>
        <v>0</v>
      </c>
      <c r="G4491">
        <f t="shared" si="212"/>
        <v>0</v>
      </c>
      <c r="H4491" t="e">
        <f>VLOOKUP(D4491,[1]Sheet1!$A:$B,2,FALSE)</f>
        <v>#N/A</v>
      </c>
    </row>
    <row r="4492" spans="1:8" hidden="1" x14ac:dyDescent="0.2">
      <c r="A4492" s="1">
        <v>39427</v>
      </c>
      <c r="C4492">
        <v>2</v>
      </c>
      <c r="D4492" t="s">
        <v>143</v>
      </c>
      <c r="E4492" t="e">
        <f t="shared" si="210"/>
        <v>#DIV/0!</v>
      </c>
      <c r="F4492" t="e">
        <f t="shared" si="211"/>
        <v>#DIV/0!</v>
      </c>
      <c r="G4492">
        <f t="shared" si="212"/>
        <v>0</v>
      </c>
      <c r="H4492" t="e">
        <f>VLOOKUP(D4492,[1]Sheet1!$A:$B,2,FALSE)</f>
        <v>#N/A</v>
      </c>
    </row>
    <row r="4493" spans="1:8" hidden="1" x14ac:dyDescent="0.2">
      <c r="A4493" s="1">
        <v>39428</v>
      </c>
      <c r="B4493">
        <v>2</v>
      </c>
      <c r="C4493">
        <v>2</v>
      </c>
      <c r="D4493" t="s">
        <v>143</v>
      </c>
      <c r="E4493">
        <f t="shared" si="210"/>
        <v>1</v>
      </c>
      <c r="F4493">
        <f t="shared" si="211"/>
        <v>0</v>
      </c>
      <c r="G4493">
        <f t="shared" si="212"/>
        <v>0</v>
      </c>
      <c r="H4493" t="e">
        <f>VLOOKUP(D4493,[1]Sheet1!$A:$B,2,FALSE)</f>
        <v>#N/A</v>
      </c>
    </row>
    <row r="4494" spans="1:8" hidden="1" x14ac:dyDescent="0.2">
      <c r="A4494" s="1">
        <v>39429</v>
      </c>
      <c r="B4494">
        <v>5</v>
      </c>
      <c r="C4494">
        <v>1</v>
      </c>
      <c r="D4494" t="s">
        <v>143</v>
      </c>
      <c r="E4494">
        <f t="shared" si="210"/>
        <v>0.2</v>
      </c>
      <c r="F4494">
        <f t="shared" si="211"/>
        <v>1</v>
      </c>
      <c r="G4494">
        <f t="shared" si="212"/>
        <v>0</v>
      </c>
      <c r="H4494" t="e">
        <f>VLOOKUP(D4494,[1]Sheet1!$A:$B,2,FALSE)</f>
        <v>#N/A</v>
      </c>
    </row>
    <row r="4495" spans="1:8" hidden="1" x14ac:dyDescent="0.2">
      <c r="A4495" s="1">
        <v>39430</v>
      </c>
      <c r="B4495">
        <v>8</v>
      </c>
      <c r="C4495">
        <v>1</v>
      </c>
      <c r="D4495" t="s">
        <v>143</v>
      </c>
      <c r="E4495">
        <f t="shared" si="210"/>
        <v>0.125</v>
      </c>
      <c r="F4495">
        <f t="shared" si="211"/>
        <v>1</v>
      </c>
      <c r="G4495">
        <f t="shared" si="212"/>
        <v>0</v>
      </c>
      <c r="H4495" t="e">
        <f>VLOOKUP(D4495,[1]Sheet1!$A:$B,2,FALSE)</f>
        <v>#N/A</v>
      </c>
    </row>
    <row r="4496" spans="1:8" hidden="1" x14ac:dyDescent="0.2">
      <c r="A4496" s="1">
        <v>39433</v>
      </c>
      <c r="B4496">
        <v>5</v>
      </c>
      <c r="C4496">
        <v>3</v>
      </c>
      <c r="D4496" t="s">
        <v>143</v>
      </c>
      <c r="E4496">
        <f t="shared" si="210"/>
        <v>0.6</v>
      </c>
      <c r="F4496">
        <f t="shared" si="211"/>
        <v>0</v>
      </c>
      <c r="G4496">
        <f t="shared" si="212"/>
        <v>0</v>
      </c>
      <c r="H4496" t="e">
        <f>VLOOKUP(D4496,[1]Sheet1!$A:$B,2,FALSE)</f>
        <v>#N/A</v>
      </c>
    </row>
    <row r="4497" spans="1:8" hidden="1" x14ac:dyDescent="0.2">
      <c r="A4497" s="1">
        <v>39435</v>
      </c>
      <c r="B4497">
        <v>1</v>
      </c>
      <c r="D4497" t="s">
        <v>143</v>
      </c>
      <c r="E4497">
        <f t="shared" si="210"/>
        <v>0</v>
      </c>
      <c r="F4497">
        <f t="shared" si="211"/>
        <v>1</v>
      </c>
      <c r="G4497">
        <f t="shared" si="212"/>
        <v>0</v>
      </c>
      <c r="H4497" t="e">
        <f>VLOOKUP(D4497,[1]Sheet1!$A:$B,2,FALSE)</f>
        <v>#N/A</v>
      </c>
    </row>
    <row r="4498" spans="1:8" hidden="1" x14ac:dyDescent="0.2">
      <c r="A4498" s="1">
        <v>39437</v>
      </c>
      <c r="B4498">
        <v>2</v>
      </c>
      <c r="C4498">
        <v>1</v>
      </c>
      <c r="D4498" t="s">
        <v>143</v>
      </c>
      <c r="E4498">
        <f t="shared" si="210"/>
        <v>0.5</v>
      </c>
      <c r="F4498">
        <f t="shared" si="211"/>
        <v>0</v>
      </c>
      <c r="G4498">
        <f t="shared" si="212"/>
        <v>0</v>
      </c>
      <c r="H4498" t="e">
        <f>VLOOKUP(D4498,[1]Sheet1!$A:$B,2,FALSE)</f>
        <v>#N/A</v>
      </c>
    </row>
    <row r="4499" spans="1:8" hidden="1" x14ac:dyDescent="0.2">
      <c r="A4499" s="1">
        <v>39446</v>
      </c>
      <c r="C4499">
        <v>1</v>
      </c>
      <c r="D4499" t="s">
        <v>143</v>
      </c>
      <c r="E4499" t="e">
        <f t="shared" si="210"/>
        <v>#DIV/0!</v>
      </c>
      <c r="F4499" t="e">
        <f t="shared" si="211"/>
        <v>#DIV/0!</v>
      </c>
      <c r="G4499">
        <f t="shared" si="212"/>
        <v>0</v>
      </c>
      <c r="H4499" t="e">
        <f>VLOOKUP(D4499,[1]Sheet1!$A:$B,2,FALSE)</f>
        <v>#N/A</v>
      </c>
    </row>
    <row r="4500" spans="1:8" hidden="1" x14ac:dyDescent="0.2">
      <c r="A4500" s="1">
        <v>39449</v>
      </c>
      <c r="B4500">
        <v>1</v>
      </c>
      <c r="C4500">
        <v>2</v>
      </c>
      <c r="D4500" t="s">
        <v>143</v>
      </c>
      <c r="E4500">
        <f t="shared" si="210"/>
        <v>2</v>
      </c>
      <c r="F4500">
        <f t="shared" si="211"/>
        <v>0</v>
      </c>
      <c r="G4500">
        <f t="shared" si="212"/>
        <v>0</v>
      </c>
      <c r="H4500" t="e">
        <f>VLOOKUP(D4500,[1]Sheet1!$A:$B,2,FALSE)</f>
        <v>#N/A</v>
      </c>
    </row>
    <row r="4501" spans="1:8" hidden="1" x14ac:dyDescent="0.2">
      <c r="A4501" s="1">
        <v>39450</v>
      </c>
      <c r="B4501">
        <v>3</v>
      </c>
      <c r="C4501">
        <v>1</v>
      </c>
      <c r="D4501" t="s">
        <v>143</v>
      </c>
      <c r="E4501">
        <f t="shared" si="210"/>
        <v>0.33333333333333331</v>
      </c>
      <c r="F4501">
        <f t="shared" si="211"/>
        <v>1</v>
      </c>
      <c r="G4501">
        <f t="shared" si="212"/>
        <v>0</v>
      </c>
      <c r="H4501" t="e">
        <f>VLOOKUP(D4501,[1]Sheet1!$A:$B,2,FALSE)</f>
        <v>#N/A</v>
      </c>
    </row>
    <row r="4502" spans="1:8" hidden="1" x14ac:dyDescent="0.2">
      <c r="A4502" s="1">
        <v>39454</v>
      </c>
      <c r="B4502">
        <v>3</v>
      </c>
      <c r="C4502">
        <v>2</v>
      </c>
      <c r="D4502" t="s">
        <v>143</v>
      </c>
      <c r="E4502">
        <f t="shared" si="210"/>
        <v>0.66666666666666663</v>
      </c>
      <c r="F4502">
        <f t="shared" si="211"/>
        <v>0</v>
      </c>
      <c r="G4502">
        <f t="shared" si="212"/>
        <v>0</v>
      </c>
      <c r="H4502" t="e">
        <f>VLOOKUP(D4502,[1]Sheet1!$A:$B,2,FALSE)</f>
        <v>#N/A</v>
      </c>
    </row>
    <row r="4503" spans="1:8" hidden="1" x14ac:dyDescent="0.2">
      <c r="A4503" s="1">
        <v>39455</v>
      </c>
      <c r="B4503">
        <v>1</v>
      </c>
      <c r="C4503">
        <v>1</v>
      </c>
      <c r="D4503" t="s">
        <v>143</v>
      </c>
      <c r="E4503">
        <f t="shared" si="210"/>
        <v>1</v>
      </c>
      <c r="F4503">
        <f t="shared" si="211"/>
        <v>0</v>
      </c>
      <c r="G4503">
        <f t="shared" si="212"/>
        <v>0</v>
      </c>
      <c r="H4503" t="e">
        <f>VLOOKUP(D4503,[1]Sheet1!$A:$B,2,FALSE)</f>
        <v>#N/A</v>
      </c>
    </row>
    <row r="4504" spans="1:8" hidden="1" x14ac:dyDescent="0.2">
      <c r="A4504" s="1">
        <v>39456</v>
      </c>
      <c r="B4504">
        <v>2</v>
      </c>
      <c r="D4504" t="s">
        <v>143</v>
      </c>
      <c r="E4504">
        <f t="shared" si="210"/>
        <v>0</v>
      </c>
      <c r="F4504">
        <f t="shared" si="211"/>
        <v>1</v>
      </c>
      <c r="G4504">
        <f t="shared" si="212"/>
        <v>0</v>
      </c>
      <c r="H4504" t="e">
        <f>VLOOKUP(D4504,[1]Sheet1!$A:$B,2,FALSE)</f>
        <v>#N/A</v>
      </c>
    </row>
    <row r="4505" spans="1:8" hidden="1" x14ac:dyDescent="0.2">
      <c r="A4505" s="1">
        <v>39457</v>
      </c>
      <c r="B4505">
        <v>2</v>
      </c>
      <c r="C4505">
        <v>2</v>
      </c>
      <c r="D4505" t="s">
        <v>143</v>
      </c>
      <c r="E4505">
        <f t="shared" si="210"/>
        <v>1</v>
      </c>
      <c r="F4505">
        <f t="shared" si="211"/>
        <v>0</v>
      </c>
      <c r="G4505">
        <f t="shared" si="212"/>
        <v>0</v>
      </c>
      <c r="H4505" t="e">
        <f>VLOOKUP(D4505,[1]Sheet1!$A:$B,2,FALSE)</f>
        <v>#N/A</v>
      </c>
    </row>
    <row r="4506" spans="1:8" hidden="1" x14ac:dyDescent="0.2">
      <c r="A4506" s="1">
        <v>39458</v>
      </c>
      <c r="B4506">
        <v>17</v>
      </c>
      <c r="C4506">
        <v>18</v>
      </c>
      <c r="D4506" t="s">
        <v>143</v>
      </c>
      <c r="E4506">
        <f t="shared" si="210"/>
        <v>1.0588235294117647</v>
      </c>
      <c r="F4506">
        <f t="shared" si="211"/>
        <v>0</v>
      </c>
      <c r="G4506">
        <f t="shared" si="212"/>
        <v>0</v>
      </c>
      <c r="H4506" t="e">
        <f>VLOOKUP(D4506,[1]Sheet1!$A:$B,2,FALSE)</f>
        <v>#N/A</v>
      </c>
    </row>
    <row r="4507" spans="1:8" hidden="1" x14ac:dyDescent="0.2">
      <c r="A4507" s="1">
        <v>39461</v>
      </c>
      <c r="B4507">
        <v>1</v>
      </c>
      <c r="D4507" t="s">
        <v>143</v>
      </c>
      <c r="E4507">
        <f t="shared" si="210"/>
        <v>0</v>
      </c>
      <c r="F4507">
        <f t="shared" si="211"/>
        <v>1</v>
      </c>
      <c r="G4507">
        <f t="shared" si="212"/>
        <v>0</v>
      </c>
      <c r="H4507" t="e">
        <f>VLOOKUP(D4507,[1]Sheet1!$A:$B,2,FALSE)</f>
        <v>#N/A</v>
      </c>
    </row>
    <row r="4508" spans="1:8" hidden="1" x14ac:dyDescent="0.2">
      <c r="A4508" s="1">
        <v>39462</v>
      </c>
      <c r="B4508">
        <v>1</v>
      </c>
      <c r="D4508" t="s">
        <v>143</v>
      </c>
      <c r="E4508">
        <f t="shared" si="210"/>
        <v>0</v>
      </c>
      <c r="F4508">
        <f t="shared" si="211"/>
        <v>1</v>
      </c>
      <c r="G4508">
        <f t="shared" si="212"/>
        <v>0</v>
      </c>
      <c r="H4508" t="e">
        <f>VLOOKUP(D4508,[1]Sheet1!$A:$B,2,FALSE)</f>
        <v>#N/A</v>
      </c>
    </row>
    <row r="4509" spans="1:8" hidden="1" x14ac:dyDescent="0.2">
      <c r="A4509" s="1">
        <v>39463</v>
      </c>
      <c r="B4509">
        <v>2</v>
      </c>
      <c r="C4509">
        <v>3</v>
      </c>
      <c r="D4509" t="s">
        <v>143</v>
      </c>
      <c r="E4509">
        <f t="shared" si="210"/>
        <v>1.5</v>
      </c>
      <c r="F4509">
        <f t="shared" si="211"/>
        <v>0</v>
      </c>
      <c r="G4509">
        <f t="shared" si="212"/>
        <v>0</v>
      </c>
      <c r="H4509" t="e">
        <f>VLOOKUP(D4509,[1]Sheet1!$A:$B,2,FALSE)</f>
        <v>#N/A</v>
      </c>
    </row>
    <row r="4510" spans="1:8" hidden="1" x14ac:dyDescent="0.2">
      <c r="A4510" s="1">
        <v>39464</v>
      </c>
      <c r="B4510">
        <v>4</v>
      </c>
      <c r="D4510" t="s">
        <v>143</v>
      </c>
      <c r="E4510">
        <f t="shared" si="210"/>
        <v>0</v>
      </c>
      <c r="F4510">
        <f t="shared" si="211"/>
        <v>1</v>
      </c>
      <c r="G4510">
        <f t="shared" si="212"/>
        <v>0</v>
      </c>
      <c r="H4510" t="e">
        <f>VLOOKUP(D4510,[1]Sheet1!$A:$B,2,FALSE)</f>
        <v>#N/A</v>
      </c>
    </row>
    <row r="4511" spans="1:8" hidden="1" x14ac:dyDescent="0.2">
      <c r="A4511" s="1">
        <v>39465</v>
      </c>
      <c r="C4511">
        <v>3</v>
      </c>
      <c r="D4511" t="s">
        <v>143</v>
      </c>
      <c r="E4511" t="e">
        <f t="shared" si="210"/>
        <v>#DIV/0!</v>
      </c>
      <c r="F4511" t="e">
        <f t="shared" si="211"/>
        <v>#DIV/0!</v>
      </c>
      <c r="G4511">
        <f t="shared" si="212"/>
        <v>0</v>
      </c>
      <c r="H4511" t="e">
        <f>VLOOKUP(D4511,[1]Sheet1!$A:$B,2,FALSE)</f>
        <v>#N/A</v>
      </c>
    </row>
    <row r="4512" spans="1:8" hidden="1" x14ac:dyDescent="0.2">
      <c r="A4512" s="1">
        <v>39468</v>
      </c>
      <c r="B4512">
        <v>5</v>
      </c>
      <c r="C4512">
        <v>2</v>
      </c>
      <c r="D4512" t="s">
        <v>143</v>
      </c>
      <c r="E4512">
        <f t="shared" si="210"/>
        <v>0.4</v>
      </c>
      <c r="F4512">
        <f t="shared" si="211"/>
        <v>1</v>
      </c>
      <c r="G4512">
        <f t="shared" si="212"/>
        <v>0</v>
      </c>
      <c r="H4512" t="e">
        <f>VLOOKUP(D4512,[1]Sheet1!$A:$B,2,FALSE)</f>
        <v>#N/A</v>
      </c>
    </row>
    <row r="4513" spans="1:8" hidden="1" x14ac:dyDescent="0.2">
      <c r="A4513" s="1">
        <v>39469</v>
      </c>
      <c r="B4513">
        <v>2</v>
      </c>
      <c r="C4513">
        <v>1</v>
      </c>
      <c r="D4513" t="s">
        <v>143</v>
      </c>
      <c r="E4513">
        <f t="shared" si="210"/>
        <v>0.5</v>
      </c>
      <c r="F4513">
        <f t="shared" si="211"/>
        <v>0</v>
      </c>
      <c r="G4513">
        <f t="shared" si="212"/>
        <v>0</v>
      </c>
      <c r="H4513" t="e">
        <f>VLOOKUP(D4513,[1]Sheet1!$A:$B,2,FALSE)</f>
        <v>#N/A</v>
      </c>
    </row>
    <row r="4514" spans="1:8" hidden="1" x14ac:dyDescent="0.2">
      <c r="A4514" s="1">
        <v>39470</v>
      </c>
      <c r="B4514">
        <v>1</v>
      </c>
      <c r="D4514" t="s">
        <v>143</v>
      </c>
      <c r="E4514">
        <f t="shared" si="210"/>
        <v>0</v>
      </c>
      <c r="F4514">
        <f t="shared" si="211"/>
        <v>1</v>
      </c>
      <c r="G4514">
        <f t="shared" si="212"/>
        <v>0</v>
      </c>
      <c r="H4514" t="e">
        <f>VLOOKUP(D4514,[1]Sheet1!$A:$B,2,FALSE)</f>
        <v>#N/A</v>
      </c>
    </row>
    <row r="4515" spans="1:8" hidden="1" x14ac:dyDescent="0.2">
      <c r="A4515" s="1">
        <v>39471</v>
      </c>
      <c r="B4515">
        <v>3</v>
      </c>
      <c r="D4515" t="s">
        <v>143</v>
      </c>
      <c r="E4515">
        <f t="shared" si="210"/>
        <v>0</v>
      </c>
      <c r="F4515">
        <f t="shared" si="211"/>
        <v>1</v>
      </c>
      <c r="G4515">
        <f t="shared" si="212"/>
        <v>0</v>
      </c>
      <c r="H4515" t="e">
        <f>VLOOKUP(D4515,[1]Sheet1!$A:$B,2,FALSE)</f>
        <v>#N/A</v>
      </c>
    </row>
    <row r="4516" spans="1:8" hidden="1" x14ac:dyDescent="0.2">
      <c r="A4516" s="1">
        <v>39472</v>
      </c>
      <c r="B4516">
        <v>1</v>
      </c>
      <c r="C4516">
        <v>2</v>
      </c>
      <c r="D4516" t="s">
        <v>143</v>
      </c>
      <c r="E4516">
        <f t="shared" si="210"/>
        <v>2</v>
      </c>
      <c r="F4516">
        <f t="shared" si="211"/>
        <v>0</v>
      </c>
      <c r="G4516">
        <f t="shared" si="212"/>
        <v>0</v>
      </c>
      <c r="H4516" t="e">
        <f>VLOOKUP(D4516,[1]Sheet1!$A:$B,2,FALSE)</f>
        <v>#N/A</v>
      </c>
    </row>
    <row r="4517" spans="1:8" hidden="1" x14ac:dyDescent="0.2">
      <c r="A4517" s="1">
        <v>39475</v>
      </c>
      <c r="B4517">
        <v>6</v>
      </c>
      <c r="D4517" t="s">
        <v>143</v>
      </c>
      <c r="E4517">
        <f t="shared" si="210"/>
        <v>0</v>
      </c>
      <c r="F4517">
        <f t="shared" si="211"/>
        <v>1</v>
      </c>
      <c r="G4517">
        <f t="shared" si="212"/>
        <v>0</v>
      </c>
      <c r="H4517" t="e">
        <f>VLOOKUP(D4517,[1]Sheet1!$A:$B,2,FALSE)</f>
        <v>#N/A</v>
      </c>
    </row>
    <row r="4518" spans="1:8" hidden="1" x14ac:dyDescent="0.2">
      <c r="A4518" s="1">
        <v>39476</v>
      </c>
      <c r="B4518">
        <v>3</v>
      </c>
      <c r="D4518" t="s">
        <v>143</v>
      </c>
      <c r="E4518">
        <f t="shared" si="210"/>
        <v>0</v>
      </c>
      <c r="F4518">
        <f t="shared" si="211"/>
        <v>1</v>
      </c>
      <c r="G4518">
        <f t="shared" si="212"/>
        <v>0</v>
      </c>
      <c r="H4518" t="e">
        <f>VLOOKUP(D4518,[1]Sheet1!$A:$B,2,FALSE)</f>
        <v>#N/A</v>
      </c>
    </row>
    <row r="4519" spans="1:8" hidden="1" x14ac:dyDescent="0.2">
      <c r="A4519" s="1">
        <v>39477</v>
      </c>
      <c r="B4519">
        <v>6</v>
      </c>
      <c r="D4519" t="s">
        <v>143</v>
      </c>
      <c r="E4519">
        <f t="shared" si="210"/>
        <v>0</v>
      </c>
      <c r="F4519">
        <f t="shared" si="211"/>
        <v>1</v>
      </c>
      <c r="G4519">
        <f t="shared" si="212"/>
        <v>0</v>
      </c>
      <c r="H4519" t="e">
        <f>VLOOKUP(D4519,[1]Sheet1!$A:$B,2,FALSE)</f>
        <v>#N/A</v>
      </c>
    </row>
    <row r="4520" spans="1:8" hidden="1" x14ac:dyDescent="0.2">
      <c r="A4520" s="1">
        <v>39478</v>
      </c>
      <c r="B4520">
        <v>4</v>
      </c>
      <c r="C4520">
        <v>4</v>
      </c>
      <c r="D4520" t="s">
        <v>143</v>
      </c>
      <c r="E4520">
        <f t="shared" si="210"/>
        <v>1</v>
      </c>
      <c r="F4520">
        <f t="shared" si="211"/>
        <v>0</v>
      </c>
      <c r="G4520">
        <f t="shared" si="212"/>
        <v>0</v>
      </c>
      <c r="H4520" t="e">
        <f>VLOOKUP(D4520,[1]Sheet1!$A:$B,2,FALSE)</f>
        <v>#N/A</v>
      </c>
    </row>
    <row r="4521" spans="1:8" hidden="1" x14ac:dyDescent="0.2">
      <c r="A4521" s="1">
        <v>39479</v>
      </c>
      <c r="B4521">
        <v>1</v>
      </c>
      <c r="C4521">
        <v>1</v>
      </c>
      <c r="D4521" t="s">
        <v>143</v>
      </c>
      <c r="E4521">
        <f t="shared" si="210"/>
        <v>1</v>
      </c>
      <c r="F4521">
        <f t="shared" si="211"/>
        <v>0</v>
      </c>
      <c r="G4521">
        <f t="shared" si="212"/>
        <v>0</v>
      </c>
      <c r="H4521" t="e">
        <f>VLOOKUP(D4521,[1]Sheet1!$A:$B,2,FALSE)</f>
        <v>#N/A</v>
      </c>
    </row>
    <row r="4522" spans="1:8" hidden="1" x14ac:dyDescent="0.2">
      <c r="A4522" s="1">
        <v>39482</v>
      </c>
      <c r="B4522">
        <v>1</v>
      </c>
      <c r="D4522" t="s">
        <v>143</v>
      </c>
      <c r="E4522">
        <f t="shared" si="210"/>
        <v>0</v>
      </c>
      <c r="F4522">
        <f t="shared" si="211"/>
        <v>1</v>
      </c>
      <c r="G4522">
        <f t="shared" si="212"/>
        <v>0</v>
      </c>
      <c r="H4522" t="e">
        <f>VLOOKUP(D4522,[1]Sheet1!$A:$B,2,FALSE)</f>
        <v>#N/A</v>
      </c>
    </row>
    <row r="4523" spans="1:8" hidden="1" x14ac:dyDescent="0.2">
      <c r="A4523" s="1">
        <v>39484</v>
      </c>
      <c r="B4523">
        <v>3</v>
      </c>
      <c r="C4523">
        <v>2</v>
      </c>
      <c r="D4523" t="s">
        <v>143</v>
      </c>
      <c r="E4523">
        <f t="shared" si="210"/>
        <v>0.66666666666666663</v>
      </c>
      <c r="F4523">
        <f t="shared" si="211"/>
        <v>0</v>
      </c>
      <c r="G4523">
        <f t="shared" si="212"/>
        <v>0</v>
      </c>
      <c r="H4523" t="e">
        <f>VLOOKUP(D4523,[1]Sheet1!$A:$B,2,FALSE)</f>
        <v>#N/A</v>
      </c>
    </row>
    <row r="4524" spans="1:8" hidden="1" x14ac:dyDescent="0.2">
      <c r="A4524" s="1">
        <v>39486</v>
      </c>
      <c r="C4524">
        <v>2</v>
      </c>
      <c r="D4524" t="s">
        <v>143</v>
      </c>
      <c r="E4524" t="e">
        <f t="shared" si="210"/>
        <v>#DIV/0!</v>
      </c>
      <c r="F4524" t="e">
        <f t="shared" si="211"/>
        <v>#DIV/0!</v>
      </c>
      <c r="G4524">
        <f t="shared" si="212"/>
        <v>0</v>
      </c>
      <c r="H4524" t="e">
        <f>VLOOKUP(D4524,[1]Sheet1!$A:$B,2,FALSE)</f>
        <v>#N/A</v>
      </c>
    </row>
    <row r="4525" spans="1:8" hidden="1" x14ac:dyDescent="0.2">
      <c r="A4525" s="1">
        <v>39489</v>
      </c>
      <c r="B4525">
        <v>1</v>
      </c>
      <c r="D4525" t="s">
        <v>143</v>
      </c>
      <c r="E4525">
        <f t="shared" si="210"/>
        <v>0</v>
      </c>
      <c r="F4525">
        <f t="shared" si="211"/>
        <v>1</v>
      </c>
      <c r="G4525">
        <f t="shared" si="212"/>
        <v>0</v>
      </c>
      <c r="H4525" t="e">
        <f>VLOOKUP(D4525,[1]Sheet1!$A:$B,2,FALSE)</f>
        <v>#N/A</v>
      </c>
    </row>
    <row r="4526" spans="1:8" hidden="1" x14ac:dyDescent="0.2">
      <c r="A4526" s="1">
        <v>39490</v>
      </c>
      <c r="B4526">
        <v>1</v>
      </c>
      <c r="C4526">
        <v>1</v>
      </c>
      <c r="D4526" t="s">
        <v>143</v>
      </c>
      <c r="E4526">
        <f t="shared" si="210"/>
        <v>1</v>
      </c>
      <c r="F4526">
        <f t="shared" si="211"/>
        <v>0</v>
      </c>
      <c r="G4526">
        <f t="shared" si="212"/>
        <v>0</v>
      </c>
      <c r="H4526" t="e">
        <f>VLOOKUP(D4526,[1]Sheet1!$A:$B,2,FALSE)</f>
        <v>#N/A</v>
      </c>
    </row>
    <row r="4527" spans="1:8" hidden="1" x14ac:dyDescent="0.2">
      <c r="A4527" s="1">
        <v>39492</v>
      </c>
      <c r="B4527">
        <v>107</v>
      </c>
      <c r="C4527">
        <v>83</v>
      </c>
      <c r="D4527" t="s">
        <v>143</v>
      </c>
      <c r="E4527">
        <f t="shared" si="210"/>
        <v>0.77570093457943923</v>
      </c>
      <c r="F4527">
        <f t="shared" si="211"/>
        <v>0</v>
      </c>
      <c r="G4527">
        <f t="shared" si="212"/>
        <v>1</v>
      </c>
      <c r="H4527" t="e">
        <f>VLOOKUP(D4527,[1]Sheet1!$A:$B,2,FALSE)</f>
        <v>#N/A</v>
      </c>
    </row>
    <row r="4528" spans="1:8" hidden="1" x14ac:dyDescent="0.2">
      <c r="A4528" s="1">
        <v>39496</v>
      </c>
      <c r="B4528">
        <v>24</v>
      </c>
      <c r="C4528">
        <v>21</v>
      </c>
      <c r="D4528" t="s">
        <v>143</v>
      </c>
      <c r="E4528">
        <f t="shared" si="210"/>
        <v>0.875</v>
      </c>
      <c r="F4528">
        <f t="shared" si="211"/>
        <v>0</v>
      </c>
      <c r="G4528">
        <f t="shared" si="212"/>
        <v>0</v>
      </c>
      <c r="H4528" t="e">
        <f>VLOOKUP(D4528,[1]Sheet1!$A:$B,2,FALSE)</f>
        <v>#N/A</v>
      </c>
    </row>
    <row r="4529" spans="1:8" hidden="1" x14ac:dyDescent="0.2">
      <c r="A4529" s="1">
        <v>39499</v>
      </c>
      <c r="C4529">
        <v>1</v>
      </c>
      <c r="D4529" t="s">
        <v>143</v>
      </c>
      <c r="E4529" t="e">
        <f t="shared" si="210"/>
        <v>#DIV/0!</v>
      </c>
      <c r="F4529" t="e">
        <f t="shared" si="211"/>
        <v>#DIV/0!</v>
      </c>
      <c r="G4529">
        <f t="shared" si="212"/>
        <v>0</v>
      </c>
      <c r="H4529" t="e">
        <f>VLOOKUP(D4529,[1]Sheet1!$A:$B,2,FALSE)</f>
        <v>#N/A</v>
      </c>
    </row>
    <row r="4530" spans="1:8" hidden="1" x14ac:dyDescent="0.2">
      <c r="A4530" s="1">
        <v>39500</v>
      </c>
      <c r="B4530">
        <v>5</v>
      </c>
      <c r="D4530" t="s">
        <v>143</v>
      </c>
      <c r="E4530">
        <f t="shared" si="210"/>
        <v>0</v>
      </c>
      <c r="F4530">
        <f t="shared" si="211"/>
        <v>1</v>
      </c>
      <c r="G4530">
        <f t="shared" si="212"/>
        <v>0</v>
      </c>
      <c r="H4530" t="e">
        <f>VLOOKUP(D4530,[1]Sheet1!$A:$B,2,FALSE)</f>
        <v>#N/A</v>
      </c>
    </row>
    <row r="4531" spans="1:8" hidden="1" x14ac:dyDescent="0.2">
      <c r="A4531" s="1">
        <v>39503</v>
      </c>
      <c r="C4531">
        <v>2</v>
      </c>
      <c r="D4531" t="s">
        <v>143</v>
      </c>
      <c r="E4531" t="e">
        <f t="shared" si="210"/>
        <v>#DIV/0!</v>
      </c>
      <c r="F4531" t="e">
        <f t="shared" si="211"/>
        <v>#DIV/0!</v>
      </c>
      <c r="G4531">
        <f t="shared" si="212"/>
        <v>0</v>
      </c>
      <c r="H4531" t="e">
        <f>VLOOKUP(D4531,[1]Sheet1!$A:$B,2,FALSE)</f>
        <v>#N/A</v>
      </c>
    </row>
    <row r="4532" spans="1:8" hidden="1" x14ac:dyDescent="0.2">
      <c r="A4532" s="1">
        <v>39504</v>
      </c>
      <c r="B4532">
        <v>4</v>
      </c>
      <c r="D4532" t="s">
        <v>143</v>
      </c>
      <c r="E4532">
        <f t="shared" si="210"/>
        <v>0</v>
      </c>
      <c r="F4532">
        <f t="shared" si="211"/>
        <v>1</v>
      </c>
      <c r="G4532">
        <f t="shared" si="212"/>
        <v>0</v>
      </c>
      <c r="H4532" t="e">
        <f>VLOOKUP(D4532,[1]Sheet1!$A:$B,2,FALSE)</f>
        <v>#N/A</v>
      </c>
    </row>
    <row r="4533" spans="1:8" hidden="1" x14ac:dyDescent="0.2">
      <c r="A4533" s="1">
        <v>39505</v>
      </c>
      <c r="B4533">
        <v>2</v>
      </c>
      <c r="C4533">
        <v>1</v>
      </c>
      <c r="D4533" t="s">
        <v>143</v>
      </c>
      <c r="E4533">
        <f t="shared" si="210"/>
        <v>0.5</v>
      </c>
      <c r="F4533">
        <f t="shared" si="211"/>
        <v>0</v>
      </c>
      <c r="G4533">
        <f t="shared" si="212"/>
        <v>0</v>
      </c>
      <c r="H4533" t="e">
        <f>VLOOKUP(D4533,[1]Sheet1!$A:$B,2,FALSE)</f>
        <v>#N/A</v>
      </c>
    </row>
    <row r="4534" spans="1:8" hidden="1" x14ac:dyDescent="0.2">
      <c r="A4534" s="1">
        <v>39506</v>
      </c>
      <c r="B4534">
        <v>3</v>
      </c>
      <c r="C4534">
        <v>2</v>
      </c>
      <c r="D4534" t="s">
        <v>143</v>
      </c>
      <c r="E4534">
        <f t="shared" si="210"/>
        <v>0.66666666666666663</v>
      </c>
      <c r="F4534">
        <f t="shared" si="211"/>
        <v>0</v>
      </c>
      <c r="G4534">
        <f t="shared" si="212"/>
        <v>0</v>
      </c>
      <c r="H4534" t="e">
        <f>VLOOKUP(D4534,[1]Sheet1!$A:$B,2,FALSE)</f>
        <v>#N/A</v>
      </c>
    </row>
    <row r="4535" spans="1:8" hidden="1" x14ac:dyDescent="0.2">
      <c r="A4535" s="1">
        <v>39507</v>
      </c>
      <c r="C4535">
        <v>1</v>
      </c>
      <c r="D4535" t="s">
        <v>143</v>
      </c>
      <c r="E4535" t="e">
        <f t="shared" si="210"/>
        <v>#DIV/0!</v>
      </c>
      <c r="F4535" t="e">
        <f t="shared" si="211"/>
        <v>#DIV/0!</v>
      </c>
      <c r="G4535">
        <f t="shared" si="212"/>
        <v>0</v>
      </c>
      <c r="H4535" t="e">
        <f>VLOOKUP(D4535,[1]Sheet1!$A:$B,2,FALSE)</f>
        <v>#N/A</v>
      </c>
    </row>
    <row r="4536" spans="1:8" hidden="1" x14ac:dyDescent="0.2">
      <c r="A4536" s="1">
        <v>39511</v>
      </c>
      <c r="B4536">
        <v>28</v>
      </c>
      <c r="C4536">
        <v>21</v>
      </c>
      <c r="D4536" t="s">
        <v>143</v>
      </c>
      <c r="E4536">
        <f t="shared" si="210"/>
        <v>0.75</v>
      </c>
      <c r="F4536">
        <f t="shared" si="211"/>
        <v>0</v>
      </c>
      <c r="G4536">
        <f t="shared" si="212"/>
        <v>0</v>
      </c>
      <c r="H4536" t="e">
        <f>VLOOKUP(D4536,[1]Sheet1!$A:$B,2,FALSE)</f>
        <v>#N/A</v>
      </c>
    </row>
    <row r="4537" spans="1:8" hidden="1" x14ac:dyDescent="0.2">
      <c r="A4537" s="1">
        <v>39512</v>
      </c>
      <c r="B4537">
        <v>2</v>
      </c>
      <c r="D4537" t="s">
        <v>143</v>
      </c>
      <c r="E4537">
        <f t="shared" si="210"/>
        <v>0</v>
      </c>
      <c r="F4537">
        <f t="shared" si="211"/>
        <v>1</v>
      </c>
      <c r="G4537">
        <f t="shared" si="212"/>
        <v>0</v>
      </c>
      <c r="H4537" t="e">
        <f>VLOOKUP(D4537,[1]Sheet1!$A:$B,2,FALSE)</f>
        <v>#N/A</v>
      </c>
    </row>
    <row r="4538" spans="1:8" hidden="1" x14ac:dyDescent="0.2">
      <c r="A4538" s="1">
        <v>39513</v>
      </c>
      <c r="B4538">
        <v>2</v>
      </c>
      <c r="C4538">
        <v>1</v>
      </c>
      <c r="D4538" t="s">
        <v>143</v>
      </c>
      <c r="E4538">
        <f t="shared" si="210"/>
        <v>0.5</v>
      </c>
      <c r="F4538">
        <f t="shared" si="211"/>
        <v>0</v>
      </c>
      <c r="G4538">
        <f t="shared" si="212"/>
        <v>0</v>
      </c>
      <c r="H4538" t="e">
        <f>VLOOKUP(D4538,[1]Sheet1!$A:$B,2,FALSE)</f>
        <v>#N/A</v>
      </c>
    </row>
    <row r="4539" spans="1:8" hidden="1" x14ac:dyDescent="0.2">
      <c r="A4539" s="1">
        <v>39514</v>
      </c>
      <c r="B4539">
        <v>2</v>
      </c>
      <c r="D4539" t="s">
        <v>143</v>
      </c>
      <c r="E4539">
        <f t="shared" si="210"/>
        <v>0</v>
      </c>
      <c r="F4539">
        <f t="shared" si="211"/>
        <v>1</v>
      </c>
      <c r="G4539">
        <f t="shared" si="212"/>
        <v>0</v>
      </c>
      <c r="H4539" t="e">
        <f>VLOOKUP(D4539,[1]Sheet1!$A:$B,2,FALSE)</f>
        <v>#N/A</v>
      </c>
    </row>
    <row r="4540" spans="1:8" hidden="1" x14ac:dyDescent="0.2">
      <c r="A4540" s="1">
        <v>39517</v>
      </c>
      <c r="B4540">
        <v>3</v>
      </c>
      <c r="C4540">
        <v>1</v>
      </c>
      <c r="D4540" t="s">
        <v>143</v>
      </c>
      <c r="E4540">
        <f t="shared" si="210"/>
        <v>0.33333333333333331</v>
      </c>
      <c r="F4540">
        <f t="shared" si="211"/>
        <v>1</v>
      </c>
      <c r="G4540">
        <f t="shared" si="212"/>
        <v>0</v>
      </c>
      <c r="H4540" t="e">
        <f>VLOOKUP(D4540,[1]Sheet1!$A:$B,2,FALSE)</f>
        <v>#N/A</v>
      </c>
    </row>
    <row r="4541" spans="1:8" hidden="1" x14ac:dyDescent="0.2">
      <c r="A4541" s="1">
        <v>39518</v>
      </c>
      <c r="B4541">
        <v>1</v>
      </c>
      <c r="C4541">
        <v>3</v>
      </c>
      <c r="D4541" t="s">
        <v>143</v>
      </c>
      <c r="E4541">
        <f t="shared" si="210"/>
        <v>3</v>
      </c>
      <c r="F4541">
        <f t="shared" si="211"/>
        <v>1</v>
      </c>
      <c r="G4541">
        <f t="shared" si="212"/>
        <v>0</v>
      </c>
      <c r="H4541" t="e">
        <f>VLOOKUP(D4541,[1]Sheet1!$A:$B,2,FALSE)</f>
        <v>#N/A</v>
      </c>
    </row>
    <row r="4542" spans="1:8" hidden="1" x14ac:dyDescent="0.2">
      <c r="A4542" s="1">
        <v>39519</v>
      </c>
      <c r="B4542">
        <v>3</v>
      </c>
      <c r="D4542" t="s">
        <v>143</v>
      </c>
      <c r="E4542">
        <f t="shared" si="210"/>
        <v>0</v>
      </c>
      <c r="F4542">
        <f t="shared" si="211"/>
        <v>1</v>
      </c>
      <c r="G4542">
        <f t="shared" si="212"/>
        <v>0</v>
      </c>
      <c r="H4542" t="e">
        <f>VLOOKUP(D4542,[1]Sheet1!$A:$B,2,FALSE)</f>
        <v>#N/A</v>
      </c>
    </row>
    <row r="4543" spans="1:8" hidden="1" x14ac:dyDescent="0.2">
      <c r="A4543" s="1">
        <v>39520</v>
      </c>
      <c r="B4543">
        <v>3</v>
      </c>
      <c r="D4543" t="s">
        <v>143</v>
      </c>
      <c r="E4543">
        <f t="shared" si="210"/>
        <v>0</v>
      </c>
      <c r="F4543">
        <f t="shared" si="211"/>
        <v>1</v>
      </c>
      <c r="G4543">
        <f t="shared" si="212"/>
        <v>0</v>
      </c>
      <c r="H4543" t="e">
        <f>VLOOKUP(D4543,[1]Sheet1!$A:$B,2,FALSE)</f>
        <v>#N/A</v>
      </c>
    </row>
    <row r="4544" spans="1:8" hidden="1" x14ac:dyDescent="0.2">
      <c r="A4544" s="1">
        <v>39522</v>
      </c>
      <c r="B4544">
        <v>1</v>
      </c>
      <c r="D4544" t="s">
        <v>143</v>
      </c>
      <c r="E4544">
        <f t="shared" si="210"/>
        <v>0</v>
      </c>
      <c r="F4544">
        <f t="shared" si="211"/>
        <v>1</v>
      </c>
      <c r="G4544">
        <f t="shared" si="212"/>
        <v>0</v>
      </c>
      <c r="H4544" t="e">
        <f>VLOOKUP(D4544,[1]Sheet1!$A:$B,2,FALSE)</f>
        <v>#N/A</v>
      </c>
    </row>
    <row r="4545" spans="1:8" hidden="1" x14ac:dyDescent="0.2">
      <c r="A4545" s="1">
        <v>39524</v>
      </c>
      <c r="B4545">
        <v>1</v>
      </c>
      <c r="C4545">
        <v>1</v>
      </c>
      <c r="D4545" t="s">
        <v>143</v>
      </c>
      <c r="E4545">
        <f t="shared" si="210"/>
        <v>1</v>
      </c>
      <c r="F4545">
        <f t="shared" si="211"/>
        <v>0</v>
      </c>
      <c r="G4545">
        <f t="shared" si="212"/>
        <v>0</v>
      </c>
      <c r="H4545" t="e">
        <f>VLOOKUP(D4545,[1]Sheet1!$A:$B,2,FALSE)</f>
        <v>#N/A</v>
      </c>
    </row>
    <row r="4546" spans="1:8" hidden="1" x14ac:dyDescent="0.2">
      <c r="A4546" s="1">
        <v>39527</v>
      </c>
      <c r="B4546">
        <v>1</v>
      </c>
      <c r="D4546" t="s">
        <v>143</v>
      </c>
      <c r="E4546">
        <f t="shared" si="210"/>
        <v>0</v>
      </c>
      <c r="F4546">
        <f t="shared" si="211"/>
        <v>1</v>
      </c>
      <c r="G4546">
        <f t="shared" si="212"/>
        <v>0</v>
      </c>
      <c r="H4546" t="e">
        <f>VLOOKUP(D4546,[1]Sheet1!$A:$B,2,FALSE)</f>
        <v>#N/A</v>
      </c>
    </row>
    <row r="4547" spans="1:8" hidden="1" x14ac:dyDescent="0.2">
      <c r="A4547" s="1">
        <v>39534</v>
      </c>
      <c r="C4547">
        <v>1</v>
      </c>
      <c r="D4547" t="s">
        <v>143</v>
      </c>
      <c r="E4547" t="e">
        <f t="shared" ref="E4547:E4610" si="213">C4547/B4547</f>
        <v>#DIV/0!</v>
      </c>
      <c r="F4547" t="e">
        <f t="shared" ref="F4547:F4610" si="214">IF(OR(E4547&lt;0.5,E4547&gt;2),1,0)</f>
        <v>#DIV/0!</v>
      </c>
      <c r="G4547">
        <f t="shared" ref="G4547:G4610" si="215">IF(C4547&gt;50,1,0)</f>
        <v>0</v>
      </c>
      <c r="H4547" t="e">
        <f>VLOOKUP(D4547,[1]Sheet1!$A:$B,2,FALSE)</f>
        <v>#N/A</v>
      </c>
    </row>
    <row r="4548" spans="1:8" hidden="1" x14ac:dyDescent="0.2">
      <c r="A4548" s="1">
        <v>39539</v>
      </c>
      <c r="C4548">
        <v>1</v>
      </c>
      <c r="D4548" t="s">
        <v>143</v>
      </c>
      <c r="E4548" t="e">
        <f t="shared" si="213"/>
        <v>#DIV/0!</v>
      </c>
      <c r="F4548" t="e">
        <f t="shared" si="214"/>
        <v>#DIV/0!</v>
      </c>
      <c r="G4548">
        <f t="shared" si="215"/>
        <v>0</v>
      </c>
      <c r="H4548" t="e">
        <f>VLOOKUP(D4548,[1]Sheet1!$A:$B,2,FALSE)</f>
        <v>#N/A</v>
      </c>
    </row>
    <row r="4549" spans="1:8" hidden="1" x14ac:dyDescent="0.2">
      <c r="A4549" s="1">
        <v>39540</v>
      </c>
      <c r="B4549">
        <v>1</v>
      </c>
      <c r="D4549" t="s">
        <v>143</v>
      </c>
      <c r="E4549">
        <f t="shared" si="213"/>
        <v>0</v>
      </c>
      <c r="F4549">
        <f t="shared" si="214"/>
        <v>1</v>
      </c>
      <c r="G4549">
        <f t="shared" si="215"/>
        <v>0</v>
      </c>
      <c r="H4549" t="e">
        <f>VLOOKUP(D4549,[1]Sheet1!$A:$B,2,FALSE)</f>
        <v>#N/A</v>
      </c>
    </row>
    <row r="4550" spans="1:8" hidden="1" x14ac:dyDescent="0.2">
      <c r="A4550" s="1">
        <v>39541</v>
      </c>
      <c r="B4550">
        <v>2</v>
      </c>
      <c r="C4550">
        <v>1</v>
      </c>
      <c r="D4550" t="s">
        <v>143</v>
      </c>
      <c r="E4550">
        <f t="shared" si="213"/>
        <v>0.5</v>
      </c>
      <c r="F4550">
        <f t="shared" si="214"/>
        <v>0</v>
      </c>
      <c r="G4550">
        <f t="shared" si="215"/>
        <v>0</v>
      </c>
      <c r="H4550" t="e">
        <f>VLOOKUP(D4550,[1]Sheet1!$A:$B,2,FALSE)</f>
        <v>#N/A</v>
      </c>
    </row>
    <row r="4551" spans="1:8" hidden="1" x14ac:dyDescent="0.2">
      <c r="A4551" s="1">
        <v>39546</v>
      </c>
      <c r="B4551">
        <v>14</v>
      </c>
      <c r="C4551">
        <v>8</v>
      </c>
      <c r="D4551" t="s">
        <v>143</v>
      </c>
      <c r="E4551">
        <f t="shared" si="213"/>
        <v>0.5714285714285714</v>
      </c>
      <c r="F4551">
        <f t="shared" si="214"/>
        <v>0</v>
      </c>
      <c r="G4551">
        <f t="shared" si="215"/>
        <v>0</v>
      </c>
      <c r="H4551" t="e">
        <f>VLOOKUP(D4551,[1]Sheet1!$A:$B,2,FALSE)</f>
        <v>#N/A</v>
      </c>
    </row>
    <row r="4552" spans="1:8" hidden="1" x14ac:dyDescent="0.2">
      <c r="A4552" s="1">
        <v>39547</v>
      </c>
      <c r="C4552">
        <v>1</v>
      </c>
      <c r="D4552" t="s">
        <v>143</v>
      </c>
      <c r="E4552" t="e">
        <f t="shared" si="213"/>
        <v>#DIV/0!</v>
      </c>
      <c r="F4552" t="e">
        <f t="shared" si="214"/>
        <v>#DIV/0!</v>
      </c>
      <c r="G4552">
        <f t="shared" si="215"/>
        <v>0</v>
      </c>
      <c r="H4552" t="e">
        <f>VLOOKUP(D4552,[1]Sheet1!$A:$B,2,FALSE)</f>
        <v>#N/A</v>
      </c>
    </row>
    <row r="4553" spans="1:8" hidden="1" x14ac:dyDescent="0.2">
      <c r="A4553" s="1">
        <v>39548</v>
      </c>
      <c r="B4553">
        <v>2</v>
      </c>
      <c r="C4553">
        <v>1</v>
      </c>
      <c r="D4553" t="s">
        <v>143</v>
      </c>
      <c r="E4553">
        <f t="shared" si="213"/>
        <v>0.5</v>
      </c>
      <c r="F4553">
        <f t="shared" si="214"/>
        <v>0</v>
      </c>
      <c r="G4553">
        <f t="shared" si="215"/>
        <v>0</v>
      </c>
      <c r="H4553" t="e">
        <f>VLOOKUP(D4553,[1]Sheet1!$A:$B,2,FALSE)</f>
        <v>#N/A</v>
      </c>
    </row>
    <row r="4554" spans="1:8" hidden="1" x14ac:dyDescent="0.2">
      <c r="A4554" s="1">
        <v>39549</v>
      </c>
      <c r="B4554">
        <v>1</v>
      </c>
      <c r="D4554" t="s">
        <v>143</v>
      </c>
      <c r="E4554">
        <f t="shared" si="213"/>
        <v>0</v>
      </c>
      <c r="F4554">
        <f t="shared" si="214"/>
        <v>1</v>
      </c>
      <c r="G4554">
        <f t="shared" si="215"/>
        <v>0</v>
      </c>
      <c r="H4554" t="e">
        <f>VLOOKUP(D4554,[1]Sheet1!$A:$B,2,FALSE)</f>
        <v>#N/A</v>
      </c>
    </row>
    <row r="4555" spans="1:8" hidden="1" x14ac:dyDescent="0.2">
      <c r="A4555" s="1">
        <v>39553</v>
      </c>
      <c r="B4555">
        <v>1</v>
      </c>
      <c r="D4555" t="s">
        <v>143</v>
      </c>
      <c r="E4555">
        <f t="shared" si="213"/>
        <v>0</v>
      </c>
      <c r="F4555">
        <f t="shared" si="214"/>
        <v>1</v>
      </c>
      <c r="G4555">
        <f t="shared" si="215"/>
        <v>0</v>
      </c>
      <c r="H4555" t="e">
        <f>VLOOKUP(D4555,[1]Sheet1!$A:$B,2,FALSE)</f>
        <v>#N/A</v>
      </c>
    </row>
    <row r="4556" spans="1:8" hidden="1" x14ac:dyDescent="0.2">
      <c r="A4556" s="1">
        <v>39554</v>
      </c>
      <c r="C4556">
        <v>2</v>
      </c>
      <c r="D4556" t="s">
        <v>143</v>
      </c>
      <c r="E4556" t="e">
        <f t="shared" si="213"/>
        <v>#DIV/0!</v>
      </c>
      <c r="F4556" t="e">
        <f t="shared" si="214"/>
        <v>#DIV/0!</v>
      </c>
      <c r="G4556">
        <f t="shared" si="215"/>
        <v>0</v>
      </c>
      <c r="H4556" t="e">
        <f>VLOOKUP(D4556,[1]Sheet1!$A:$B,2,FALSE)</f>
        <v>#N/A</v>
      </c>
    </row>
    <row r="4557" spans="1:8" hidden="1" x14ac:dyDescent="0.2">
      <c r="A4557" s="1">
        <v>39555</v>
      </c>
      <c r="C4557">
        <v>1</v>
      </c>
      <c r="D4557" t="s">
        <v>143</v>
      </c>
      <c r="E4557" t="e">
        <f t="shared" si="213"/>
        <v>#DIV/0!</v>
      </c>
      <c r="F4557" t="e">
        <f t="shared" si="214"/>
        <v>#DIV/0!</v>
      </c>
      <c r="G4557">
        <f t="shared" si="215"/>
        <v>0</v>
      </c>
      <c r="H4557" t="e">
        <f>VLOOKUP(D4557,[1]Sheet1!$A:$B,2,FALSE)</f>
        <v>#N/A</v>
      </c>
    </row>
    <row r="4558" spans="1:8" hidden="1" x14ac:dyDescent="0.2">
      <c r="A4558" s="1">
        <v>39556</v>
      </c>
      <c r="C4558">
        <v>1</v>
      </c>
      <c r="D4558" t="s">
        <v>143</v>
      </c>
      <c r="E4558" t="e">
        <f t="shared" si="213"/>
        <v>#DIV/0!</v>
      </c>
      <c r="F4558" t="e">
        <f t="shared" si="214"/>
        <v>#DIV/0!</v>
      </c>
      <c r="G4558">
        <f t="shared" si="215"/>
        <v>0</v>
      </c>
      <c r="H4558" t="e">
        <f>VLOOKUP(D4558,[1]Sheet1!$A:$B,2,FALSE)</f>
        <v>#N/A</v>
      </c>
    </row>
    <row r="4559" spans="1:8" hidden="1" x14ac:dyDescent="0.2">
      <c r="A4559" s="1">
        <v>39559</v>
      </c>
      <c r="C4559">
        <v>2</v>
      </c>
      <c r="D4559" t="s">
        <v>143</v>
      </c>
      <c r="E4559" t="e">
        <f t="shared" si="213"/>
        <v>#DIV/0!</v>
      </c>
      <c r="F4559" t="e">
        <f t="shared" si="214"/>
        <v>#DIV/0!</v>
      </c>
      <c r="G4559">
        <f t="shared" si="215"/>
        <v>0</v>
      </c>
      <c r="H4559" t="e">
        <f>VLOOKUP(D4559,[1]Sheet1!$A:$B,2,FALSE)</f>
        <v>#N/A</v>
      </c>
    </row>
    <row r="4560" spans="1:8" hidden="1" x14ac:dyDescent="0.2">
      <c r="A4560" s="1">
        <v>39560</v>
      </c>
      <c r="B4560">
        <v>2</v>
      </c>
      <c r="D4560" t="s">
        <v>143</v>
      </c>
      <c r="E4560">
        <f t="shared" si="213"/>
        <v>0</v>
      </c>
      <c r="F4560">
        <f t="shared" si="214"/>
        <v>1</v>
      </c>
      <c r="G4560">
        <f t="shared" si="215"/>
        <v>0</v>
      </c>
      <c r="H4560" t="e">
        <f>VLOOKUP(D4560,[1]Sheet1!$A:$B,2,FALSE)</f>
        <v>#N/A</v>
      </c>
    </row>
    <row r="4561" spans="1:8" hidden="1" x14ac:dyDescent="0.2">
      <c r="A4561" s="1">
        <v>39561</v>
      </c>
      <c r="C4561">
        <v>3</v>
      </c>
      <c r="D4561" t="s">
        <v>143</v>
      </c>
      <c r="E4561" t="e">
        <f t="shared" si="213"/>
        <v>#DIV/0!</v>
      </c>
      <c r="F4561" t="e">
        <f t="shared" si="214"/>
        <v>#DIV/0!</v>
      </c>
      <c r="G4561">
        <f t="shared" si="215"/>
        <v>0</v>
      </c>
      <c r="H4561" t="e">
        <f>VLOOKUP(D4561,[1]Sheet1!$A:$B,2,FALSE)</f>
        <v>#N/A</v>
      </c>
    </row>
    <row r="4562" spans="1:8" hidden="1" x14ac:dyDescent="0.2">
      <c r="A4562" s="1">
        <v>39562</v>
      </c>
      <c r="C4562">
        <v>1</v>
      </c>
      <c r="D4562" t="s">
        <v>143</v>
      </c>
      <c r="E4562" t="e">
        <f t="shared" si="213"/>
        <v>#DIV/0!</v>
      </c>
      <c r="F4562" t="e">
        <f t="shared" si="214"/>
        <v>#DIV/0!</v>
      </c>
      <c r="G4562">
        <f t="shared" si="215"/>
        <v>0</v>
      </c>
      <c r="H4562" t="e">
        <f>VLOOKUP(D4562,[1]Sheet1!$A:$B,2,FALSE)</f>
        <v>#N/A</v>
      </c>
    </row>
    <row r="4563" spans="1:8" hidden="1" x14ac:dyDescent="0.2">
      <c r="A4563" s="1">
        <v>39563</v>
      </c>
      <c r="B4563">
        <v>3</v>
      </c>
      <c r="C4563">
        <v>1</v>
      </c>
      <c r="D4563" t="s">
        <v>143</v>
      </c>
      <c r="E4563">
        <f t="shared" si="213"/>
        <v>0.33333333333333331</v>
      </c>
      <c r="F4563">
        <f t="shared" si="214"/>
        <v>1</v>
      </c>
      <c r="G4563">
        <f t="shared" si="215"/>
        <v>0</v>
      </c>
      <c r="H4563" t="e">
        <f>VLOOKUP(D4563,[1]Sheet1!$A:$B,2,FALSE)</f>
        <v>#N/A</v>
      </c>
    </row>
    <row r="4564" spans="1:8" hidden="1" x14ac:dyDescent="0.2">
      <c r="A4564" s="1">
        <v>39566</v>
      </c>
      <c r="B4564">
        <v>2</v>
      </c>
      <c r="C4564">
        <v>2</v>
      </c>
      <c r="D4564" t="s">
        <v>143</v>
      </c>
      <c r="E4564">
        <f t="shared" si="213"/>
        <v>1</v>
      </c>
      <c r="F4564">
        <f t="shared" si="214"/>
        <v>0</v>
      </c>
      <c r="G4564">
        <f t="shared" si="215"/>
        <v>0</v>
      </c>
      <c r="H4564" t="e">
        <f>VLOOKUP(D4564,[1]Sheet1!$A:$B,2,FALSE)</f>
        <v>#N/A</v>
      </c>
    </row>
    <row r="4565" spans="1:8" hidden="1" x14ac:dyDescent="0.2">
      <c r="A4565" s="1">
        <v>39570</v>
      </c>
      <c r="B4565">
        <v>1</v>
      </c>
      <c r="D4565" t="s">
        <v>143</v>
      </c>
      <c r="E4565">
        <f t="shared" si="213"/>
        <v>0</v>
      </c>
      <c r="F4565">
        <f t="shared" si="214"/>
        <v>1</v>
      </c>
      <c r="G4565">
        <f t="shared" si="215"/>
        <v>0</v>
      </c>
      <c r="H4565" t="e">
        <f>VLOOKUP(D4565,[1]Sheet1!$A:$B,2,FALSE)</f>
        <v>#N/A</v>
      </c>
    </row>
    <row r="4566" spans="1:8" hidden="1" x14ac:dyDescent="0.2">
      <c r="A4566" s="1">
        <v>39573</v>
      </c>
      <c r="B4566">
        <v>1</v>
      </c>
      <c r="D4566" t="s">
        <v>143</v>
      </c>
      <c r="E4566">
        <f t="shared" si="213"/>
        <v>0</v>
      </c>
      <c r="F4566">
        <f t="shared" si="214"/>
        <v>1</v>
      </c>
      <c r="G4566">
        <f t="shared" si="215"/>
        <v>0</v>
      </c>
      <c r="H4566" t="e">
        <f>VLOOKUP(D4566,[1]Sheet1!$A:$B,2,FALSE)</f>
        <v>#N/A</v>
      </c>
    </row>
    <row r="4567" spans="1:8" hidden="1" x14ac:dyDescent="0.2">
      <c r="A4567" s="1">
        <v>39574</v>
      </c>
      <c r="C4567">
        <v>2</v>
      </c>
      <c r="D4567" t="s">
        <v>143</v>
      </c>
      <c r="E4567" t="e">
        <f t="shared" si="213"/>
        <v>#DIV/0!</v>
      </c>
      <c r="F4567" t="e">
        <f t="shared" si="214"/>
        <v>#DIV/0!</v>
      </c>
      <c r="G4567">
        <f t="shared" si="215"/>
        <v>0</v>
      </c>
      <c r="H4567" t="e">
        <f>VLOOKUP(D4567,[1]Sheet1!$A:$B,2,FALSE)</f>
        <v>#N/A</v>
      </c>
    </row>
    <row r="4568" spans="1:8" hidden="1" x14ac:dyDescent="0.2">
      <c r="A4568" s="1">
        <v>39575</v>
      </c>
      <c r="B4568">
        <v>2</v>
      </c>
      <c r="D4568" t="s">
        <v>143</v>
      </c>
      <c r="E4568">
        <f t="shared" si="213"/>
        <v>0</v>
      </c>
      <c r="F4568">
        <f t="shared" si="214"/>
        <v>1</v>
      </c>
      <c r="G4568">
        <f t="shared" si="215"/>
        <v>0</v>
      </c>
      <c r="H4568" t="e">
        <f>VLOOKUP(D4568,[1]Sheet1!$A:$B,2,FALSE)</f>
        <v>#N/A</v>
      </c>
    </row>
    <row r="4569" spans="1:8" hidden="1" x14ac:dyDescent="0.2">
      <c r="A4569" s="1">
        <v>39577</v>
      </c>
      <c r="B4569">
        <v>1</v>
      </c>
      <c r="D4569" t="s">
        <v>143</v>
      </c>
      <c r="E4569">
        <f t="shared" si="213"/>
        <v>0</v>
      </c>
      <c r="F4569">
        <f t="shared" si="214"/>
        <v>1</v>
      </c>
      <c r="G4569">
        <f t="shared" si="215"/>
        <v>0</v>
      </c>
      <c r="H4569" t="e">
        <f>VLOOKUP(D4569,[1]Sheet1!$A:$B,2,FALSE)</f>
        <v>#N/A</v>
      </c>
    </row>
    <row r="4570" spans="1:8" hidden="1" x14ac:dyDescent="0.2">
      <c r="A4570" s="1">
        <v>39579</v>
      </c>
      <c r="B4570">
        <v>12</v>
      </c>
      <c r="C4570">
        <v>8</v>
      </c>
      <c r="D4570" t="s">
        <v>143</v>
      </c>
      <c r="E4570">
        <f t="shared" si="213"/>
        <v>0.66666666666666663</v>
      </c>
      <c r="F4570">
        <f t="shared" si="214"/>
        <v>0</v>
      </c>
      <c r="G4570">
        <f t="shared" si="215"/>
        <v>0</v>
      </c>
      <c r="H4570" t="e">
        <f>VLOOKUP(D4570,[1]Sheet1!$A:$B,2,FALSE)</f>
        <v>#N/A</v>
      </c>
    </row>
    <row r="4571" spans="1:8" hidden="1" x14ac:dyDescent="0.2">
      <c r="A4571" s="1">
        <v>39581</v>
      </c>
      <c r="C4571">
        <v>1</v>
      </c>
      <c r="D4571" t="s">
        <v>143</v>
      </c>
      <c r="E4571" t="e">
        <f t="shared" si="213"/>
        <v>#DIV/0!</v>
      </c>
      <c r="F4571" t="e">
        <f t="shared" si="214"/>
        <v>#DIV/0!</v>
      </c>
      <c r="G4571">
        <f t="shared" si="215"/>
        <v>0</v>
      </c>
      <c r="H4571" t="e">
        <f>VLOOKUP(D4571,[1]Sheet1!$A:$B,2,FALSE)</f>
        <v>#N/A</v>
      </c>
    </row>
    <row r="4572" spans="1:8" hidden="1" x14ac:dyDescent="0.2">
      <c r="A4572" s="1">
        <v>39582</v>
      </c>
      <c r="B4572">
        <v>10</v>
      </c>
      <c r="C4572">
        <v>4</v>
      </c>
      <c r="D4572" t="s">
        <v>143</v>
      </c>
      <c r="E4572">
        <f t="shared" si="213"/>
        <v>0.4</v>
      </c>
      <c r="F4572">
        <f t="shared" si="214"/>
        <v>1</v>
      </c>
      <c r="G4572">
        <f t="shared" si="215"/>
        <v>0</v>
      </c>
      <c r="H4572" t="e">
        <f>VLOOKUP(D4572,[1]Sheet1!$A:$B,2,FALSE)</f>
        <v>#N/A</v>
      </c>
    </row>
    <row r="4573" spans="1:8" hidden="1" x14ac:dyDescent="0.2">
      <c r="A4573" s="1">
        <v>39583</v>
      </c>
      <c r="B4573">
        <v>35</v>
      </c>
      <c r="C4573">
        <v>35</v>
      </c>
      <c r="D4573" t="s">
        <v>143</v>
      </c>
      <c r="E4573">
        <f t="shared" si="213"/>
        <v>1</v>
      </c>
      <c r="F4573">
        <f t="shared" si="214"/>
        <v>0</v>
      </c>
      <c r="G4573">
        <f t="shared" si="215"/>
        <v>0</v>
      </c>
      <c r="H4573" t="e">
        <f>VLOOKUP(D4573,[1]Sheet1!$A:$B,2,FALSE)</f>
        <v>#N/A</v>
      </c>
    </row>
    <row r="4574" spans="1:8" hidden="1" x14ac:dyDescent="0.2">
      <c r="A4574" s="1">
        <v>39589</v>
      </c>
      <c r="C4574">
        <v>1</v>
      </c>
      <c r="D4574" t="s">
        <v>143</v>
      </c>
      <c r="E4574" t="e">
        <f t="shared" si="213"/>
        <v>#DIV/0!</v>
      </c>
      <c r="F4574" t="e">
        <f t="shared" si="214"/>
        <v>#DIV/0!</v>
      </c>
      <c r="G4574">
        <f t="shared" si="215"/>
        <v>0</v>
      </c>
      <c r="H4574" t="e">
        <f>VLOOKUP(D4574,[1]Sheet1!$A:$B,2,FALSE)</f>
        <v>#N/A</v>
      </c>
    </row>
    <row r="4575" spans="1:8" hidden="1" x14ac:dyDescent="0.2">
      <c r="A4575" s="1">
        <v>39591</v>
      </c>
      <c r="C4575">
        <v>2</v>
      </c>
      <c r="D4575" t="s">
        <v>143</v>
      </c>
      <c r="E4575" t="e">
        <f t="shared" si="213"/>
        <v>#DIV/0!</v>
      </c>
      <c r="F4575" t="e">
        <f t="shared" si="214"/>
        <v>#DIV/0!</v>
      </c>
      <c r="G4575">
        <f t="shared" si="215"/>
        <v>0</v>
      </c>
      <c r="H4575" t="e">
        <f>VLOOKUP(D4575,[1]Sheet1!$A:$B,2,FALSE)</f>
        <v>#N/A</v>
      </c>
    </row>
    <row r="4576" spans="1:8" hidden="1" x14ac:dyDescent="0.2">
      <c r="A4576" s="1">
        <v>39595</v>
      </c>
      <c r="B4576">
        <v>2</v>
      </c>
      <c r="D4576" t="s">
        <v>143</v>
      </c>
      <c r="E4576">
        <f t="shared" si="213"/>
        <v>0</v>
      </c>
      <c r="F4576">
        <f t="shared" si="214"/>
        <v>1</v>
      </c>
      <c r="G4576">
        <f t="shared" si="215"/>
        <v>0</v>
      </c>
      <c r="H4576" t="e">
        <f>VLOOKUP(D4576,[1]Sheet1!$A:$B,2,FALSE)</f>
        <v>#N/A</v>
      </c>
    </row>
    <row r="4577" spans="1:8" hidden="1" x14ac:dyDescent="0.2">
      <c r="A4577" s="1">
        <v>39598</v>
      </c>
      <c r="C4577">
        <v>1</v>
      </c>
      <c r="D4577" t="s">
        <v>143</v>
      </c>
      <c r="E4577" t="e">
        <f t="shared" si="213"/>
        <v>#DIV/0!</v>
      </c>
      <c r="F4577" t="e">
        <f t="shared" si="214"/>
        <v>#DIV/0!</v>
      </c>
      <c r="G4577">
        <f t="shared" si="215"/>
        <v>0</v>
      </c>
      <c r="H4577" t="e">
        <f>VLOOKUP(D4577,[1]Sheet1!$A:$B,2,FALSE)</f>
        <v>#N/A</v>
      </c>
    </row>
    <row r="4578" spans="1:8" hidden="1" x14ac:dyDescent="0.2">
      <c r="A4578" s="1">
        <v>39600</v>
      </c>
      <c r="B4578">
        <v>7</v>
      </c>
      <c r="C4578">
        <v>6</v>
      </c>
      <c r="D4578" t="s">
        <v>143</v>
      </c>
      <c r="E4578">
        <f t="shared" si="213"/>
        <v>0.8571428571428571</v>
      </c>
      <c r="F4578">
        <f t="shared" si="214"/>
        <v>0</v>
      </c>
      <c r="G4578">
        <f t="shared" si="215"/>
        <v>0</v>
      </c>
      <c r="H4578" t="e">
        <f>VLOOKUP(D4578,[1]Sheet1!$A:$B,2,FALSE)</f>
        <v>#N/A</v>
      </c>
    </row>
    <row r="4579" spans="1:8" hidden="1" x14ac:dyDescent="0.2">
      <c r="A4579" s="1">
        <v>39601</v>
      </c>
      <c r="B4579">
        <v>1</v>
      </c>
      <c r="D4579" t="s">
        <v>143</v>
      </c>
      <c r="E4579">
        <f t="shared" si="213"/>
        <v>0</v>
      </c>
      <c r="F4579">
        <f t="shared" si="214"/>
        <v>1</v>
      </c>
      <c r="G4579">
        <f t="shared" si="215"/>
        <v>0</v>
      </c>
      <c r="H4579" t="e">
        <f>VLOOKUP(D4579,[1]Sheet1!$A:$B,2,FALSE)</f>
        <v>#N/A</v>
      </c>
    </row>
    <row r="4580" spans="1:8" hidden="1" x14ac:dyDescent="0.2">
      <c r="A4580" s="1">
        <v>39602</v>
      </c>
      <c r="B4580">
        <v>2</v>
      </c>
      <c r="C4580">
        <v>1</v>
      </c>
      <c r="D4580" t="s">
        <v>143</v>
      </c>
      <c r="E4580">
        <f t="shared" si="213"/>
        <v>0.5</v>
      </c>
      <c r="F4580">
        <f t="shared" si="214"/>
        <v>0</v>
      </c>
      <c r="G4580">
        <f t="shared" si="215"/>
        <v>0</v>
      </c>
      <c r="H4580" t="e">
        <f>VLOOKUP(D4580,[1]Sheet1!$A:$B,2,FALSE)</f>
        <v>#N/A</v>
      </c>
    </row>
    <row r="4581" spans="1:8" hidden="1" x14ac:dyDescent="0.2">
      <c r="A4581" s="1">
        <v>39604</v>
      </c>
      <c r="B4581">
        <v>3</v>
      </c>
      <c r="C4581">
        <v>3</v>
      </c>
      <c r="D4581" t="s">
        <v>143</v>
      </c>
      <c r="E4581">
        <f t="shared" si="213"/>
        <v>1</v>
      </c>
      <c r="F4581">
        <f t="shared" si="214"/>
        <v>0</v>
      </c>
      <c r="G4581">
        <f t="shared" si="215"/>
        <v>0</v>
      </c>
      <c r="H4581" t="e">
        <f>VLOOKUP(D4581,[1]Sheet1!$A:$B,2,FALSE)</f>
        <v>#N/A</v>
      </c>
    </row>
    <row r="4582" spans="1:8" hidden="1" x14ac:dyDescent="0.2">
      <c r="A4582" s="1">
        <v>39605</v>
      </c>
      <c r="B4582">
        <v>1</v>
      </c>
      <c r="D4582" t="s">
        <v>143</v>
      </c>
      <c r="E4582">
        <f t="shared" si="213"/>
        <v>0</v>
      </c>
      <c r="F4582">
        <f t="shared" si="214"/>
        <v>1</v>
      </c>
      <c r="G4582">
        <f t="shared" si="215"/>
        <v>0</v>
      </c>
      <c r="H4582" t="e">
        <f>VLOOKUP(D4582,[1]Sheet1!$A:$B,2,FALSE)</f>
        <v>#N/A</v>
      </c>
    </row>
    <row r="4583" spans="1:8" hidden="1" x14ac:dyDescent="0.2">
      <c r="A4583" s="1">
        <v>39608</v>
      </c>
      <c r="C4583">
        <v>1</v>
      </c>
      <c r="D4583" t="s">
        <v>143</v>
      </c>
      <c r="E4583" t="e">
        <f t="shared" si="213"/>
        <v>#DIV/0!</v>
      </c>
      <c r="F4583" t="e">
        <f t="shared" si="214"/>
        <v>#DIV/0!</v>
      </c>
      <c r="G4583">
        <f t="shared" si="215"/>
        <v>0</v>
      </c>
      <c r="H4583" t="e">
        <f>VLOOKUP(D4583,[1]Sheet1!$A:$B,2,FALSE)</f>
        <v>#N/A</v>
      </c>
    </row>
    <row r="4584" spans="1:8" hidden="1" x14ac:dyDescent="0.2">
      <c r="A4584" s="1">
        <v>39609</v>
      </c>
      <c r="B4584">
        <v>3</v>
      </c>
      <c r="C4584">
        <v>3</v>
      </c>
      <c r="D4584" t="s">
        <v>143</v>
      </c>
      <c r="E4584">
        <f t="shared" si="213"/>
        <v>1</v>
      </c>
      <c r="F4584">
        <f t="shared" si="214"/>
        <v>0</v>
      </c>
      <c r="G4584">
        <f t="shared" si="215"/>
        <v>0</v>
      </c>
      <c r="H4584" t="e">
        <f>VLOOKUP(D4584,[1]Sheet1!$A:$B,2,FALSE)</f>
        <v>#N/A</v>
      </c>
    </row>
    <row r="4585" spans="1:8" hidden="1" x14ac:dyDescent="0.2">
      <c r="A4585" s="1">
        <v>39610</v>
      </c>
      <c r="C4585">
        <v>1</v>
      </c>
      <c r="D4585" t="s">
        <v>143</v>
      </c>
      <c r="E4585" t="e">
        <f t="shared" si="213"/>
        <v>#DIV/0!</v>
      </c>
      <c r="F4585" t="e">
        <f t="shared" si="214"/>
        <v>#DIV/0!</v>
      </c>
      <c r="G4585">
        <f t="shared" si="215"/>
        <v>0</v>
      </c>
      <c r="H4585" t="e">
        <f>VLOOKUP(D4585,[1]Sheet1!$A:$B,2,FALSE)</f>
        <v>#N/A</v>
      </c>
    </row>
    <row r="4586" spans="1:8" hidden="1" x14ac:dyDescent="0.2">
      <c r="A4586" s="1">
        <v>39611</v>
      </c>
      <c r="B4586">
        <v>3</v>
      </c>
      <c r="D4586" t="s">
        <v>143</v>
      </c>
      <c r="E4586">
        <f t="shared" si="213"/>
        <v>0</v>
      </c>
      <c r="F4586">
        <f t="shared" si="214"/>
        <v>1</v>
      </c>
      <c r="G4586">
        <f t="shared" si="215"/>
        <v>0</v>
      </c>
      <c r="H4586" t="e">
        <f>VLOOKUP(D4586,[1]Sheet1!$A:$B,2,FALSE)</f>
        <v>#N/A</v>
      </c>
    </row>
    <row r="4587" spans="1:8" hidden="1" x14ac:dyDescent="0.2">
      <c r="A4587" s="1">
        <v>39615</v>
      </c>
      <c r="B4587">
        <v>1</v>
      </c>
      <c r="C4587">
        <v>1</v>
      </c>
      <c r="D4587" t="s">
        <v>143</v>
      </c>
      <c r="E4587">
        <f t="shared" si="213"/>
        <v>1</v>
      </c>
      <c r="F4587">
        <f t="shared" si="214"/>
        <v>0</v>
      </c>
      <c r="G4587">
        <f t="shared" si="215"/>
        <v>0</v>
      </c>
      <c r="H4587" t="e">
        <f>VLOOKUP(D4587,[1]Sheet1!$A:$B,2,FALSE)</f>
        <v>#N/A</v>
      </c>
    </row>
    <row r="4588" spans="1:8" hidden="1" x14ac:dyDescent="0.2">
      <c r="A4588" s="1">
        <v>39616</v>
      </c>
      <c r="B4588">
        <v>2</v>
      </c>
      <c r="D4588" t="s">
        <v>143</v>
      </c>
      <c r="E4588">
        <f t="shared" si="213"/>
        <v>0</v>
      </c>
      <c r="F4588">
        <f t="shared" si="214"/>
        <v>1</v>
      </c>
      <c r="G4588">
        <f t="shared" si="215"/>
        <v>0</v>
      </c>
      <c r="H4588" t="e">
        <f>VLOOKUP(D4588,[1]Sheet1!$A:$B,2,FALSE)</f>
        <v>#N/A</v>
      </c>
    </row>
    <row r="4589" spans="1:8" hidden="1" x14ac:dyDescent="0.2">
      <c r="A4589" s="1">
        <v>39617</v>
      </c>
      <c r="B4589">
        <v>2</v>
      </c>
      <c r="C4589">
        <v>1</v>
      </c>
      <c r="D4589" t="s">
        <v>143</v>
      </c>
      <c r="E4589">
        <f t="shared" si="213"/>
        <v>0.5</v>
      </c>
      <c r="F4589">
        <f t="shared" si="214"/>
        <v>0</v>
      </c>
      <c r="G4589">
        <f t="shared" si="215"/>
        <v>0</v>
      </c>
      <c r="H4589" t="e">
        <f>VLOOKUP(D4589,[1]Sheet1!$A:$B,2,FALSE)</f>
        <v>#N/A</v>
      </c>
    </row>
    <row r="4590" spans="1:8" hidden="1" x14ac:dyDescent="0.2">
      <c r="A4590" s="1">
        <v>39618</v>
      </c>
      <c r="B4590">
        <v>1</v>
      </c>
      <c r="C4590">
        <v>3</v>
      </c>
      <c r="D4590" t="s">
        <v>143</v>
      </c>
      <c r="E4590">
        <f t="shared" si="213"/>
        <v>3</v>
      </c>
      <c r="F4590">
        <f t="shared" si="214"/>
        <v>1</v>
      </c>
      <c r="G4590">
        <f t="shared" si="215"/>
        <v>0</v>
      </c>
      <c r="H4590" t="e">
        <f>VLOOKUP(D4590,[1]Sheet1!$A:$B,2,FALSE)</f>
        <v>#N/A</v>
      </c>
    </row>
    <row r="4591" spans="1:8" hidden="1" x14ac:dyDescent="0.2">
      <c r="A4591" s="1">
        <v>39622</v>
      </c>
      <c r="B4591">
        <v>2</v>
      </c>
      <c r="D4591" t="s">
        <v>143</v>
      </c>
      <c r="E4591">
        <f t="shared" si="213"/>
        <v>0</v>
      </c>
      <c r="F4591">
        <f t="shared" si="214"/>
        <v>1</v>
      </c>
      <c r="G4591">
        <f t="shared" si="215"/>
        <v>0</v>
      </c>
      <c r="H4591" t="e">
        <f>VLOOKUP(D4591,[1]Sheet1!$A:$B,2,FALSE)</f>
        <v>#N/A</v>
      </c>
    </row>
    <row r="4592" spans="1:8" hidden="1" x14ac:dyDescent="0.2">
      <c r="A4592" s="1">
        <v>39623</v>
      </c>
      <c r="B4592">
        <v>2</v>
      </c>
      <c r="D4592" t="s">
        <v>143</v>
      </c>
      <c r="E4592">
        <f t="shared" si="213"/>
        <v>0</v>
      </c>
      <c r="F4592">
        <f t="shared" si="214"/>
        <v>1</v>
      </c>
      <c r="G4592">
        <f t="shared" si="215"/>
        <v>0</v>
      </c>
      <c r="H4592" t="e">
        <f>VLOOKUP(D4592,[1]Sheet1!$A:$B,2,FALSE)</f>
        <v>#N/A</v>
      </c>
    </row>
    <row r="4593" spans="1:8" hidden="1" x14ac:dyDescent="0.2">
      <c r="A4593" s="1">
        <v>39625</v>
      </c>
      <c r="C4593">
        <v>1</v>
      </c>
      <c r="D4593" t="s">
        <v>143</v>
      </c>
      <c r="E4593" t="e">
        <f t="shared" si="213"/>
        <v>#DIV/0!</v>
      </c>
      <c r="F4593" t="e">
        <f t="shared" si="214"/>
        <v>#DIV/0!</v>
      </c>
      <c r="G4593">
        <f t="shared" si="215"/>
        <v>0</v>
      </c>
      <c r="H4593" t="e">
        <f>VLOOKUP(D4593,[1]Sheet1!$A:$B,2,FALSE)</f>
        <v>#N/A</v>
      </c>
    </row>
    <row r="4594" spans="1:8" hidden="1" x14ac:dyDescent="0.2">
      <c r="A4594" s="1">
        <v>39628</v>
      </c>
      <c r="B4594">
        <v>15</v>
      </c>
      <c r="C4594">
        <v>13</v>
      </c>
      <c r="D4594" t="s">
        <v>143</v>
      </c>
      <c r="E4594">
        <f t="shared" si="213"/>
        <v>0.8666666666666667</v>
      </c>
      <c r="F4594">
        <f t="shared" si="214"/>
        <v>0</v>
      </c>
      <c r="G4594">
        <f t="shared" si="215"/>
        <v>0</v>
      </c>
      <c r="H4594" t="e">
        <f>VLOOKUP(D4594,[1]Sheet1!$A:$B,2,FALSE)</f>
        <v>#N/A</v>
      </c>
    </row>
    <row r="4595" spans="1:8" hidden="1" x14ac:dyDescent="0.2">
      <c r="A4595" s="1">
        <v>39631</v>
      </c>
      <c r="B4595">
        <v>24</v>
      </c>
      <c r="C4595">
        <v>8</v>
      </c>
      <c r="D4595" t="s">
        <v>143</v>
      </c>
      <c r="E4595">
        <f t="shared" si="213"/>
        <v>0.33333333333333331</v>
      </c>
      <c r="F4595">
        <f t="shared" si="214"/>
        <v>1</v>
      </c>
      <c r="G4595">
        <f t="shared" si="215"/>
        <v>0</v>
      </c>
      <c r="H4595" t="e">
        <f>VLOOKUP(D4595,[1]Sheet1!$A:$B,2,FALSE)</f>
        <v>#N/A</v>
      </c>
    </row>
    <row r="4596" spans="1:8" hidden="1" x14ac:dyDescent="0.2">
      <c r="A4596" s="1">
        <v>39636</v>
      </c>
      <c r="B4596">
        <v>4</v>
      </c>
      <c r="C4596">
        <v>4</v>
      </c>
      <c r="D4596" t="s">
        <v>143</v>
      </c>
      <c r="E4596">
        <f t="shared" si="213"/>
        <v>1</v>
      </c>
      <c r="F4596">
        <f t="shared" si="214"/>
        <v>0</v>
      </c>
      <c r="G4596">
        <f t="shared" si="215"/>
        <v>0</v>
      </c>
      <c r="H4596" t="e">
        <f>VLOOKUP(D4596,[1]Sheet1!$A:$B,2,FALSE)</f>
        <v>#N/A</v>
      </c>
    </row>
    <row r="4597" spans="1:8" hidden="1" x14ac:dyDescent="0.2">
      <c r="A4597" s="1">
        <v>39637</v>
      </c>
      <c r="B4597">
        <v>1</v>
      </c>
      <c r="D4597" t="s">
        <v>143</v>
      </c>
      <c r="E4597">
        <f t="shared" si="213"/>
        <v>0</v>
      </c>
      <c r="F4597">
        <f t="shared" si="214"/>
        <v>1</v>
      </c>
      <c r="G4597">
        <f t="shared" si="215"/>
        <v>0</v>
      </c>
      <c r="H4597" t="e">
        <f>VLOOKUP(D4597,[1]Sheet1!$A:$B,2,FALSE)</f>
        <v>#N/A</v>
      </c>
    </row>
    <row r="4598" spans="1:8" hidden="1" x14ac:dyDescent="0.2">
      <c r="A4598" s="1">
        <v>39638</v>
      </c>
      <c r="B4598">
        <v>1</v>
      </c>
      <c r="D4598" t="s">
        <v>143</v>
      </c>
      <c r="E4598">
        <f t="shared" si="213"/>
        <v>0</v>
      </c>
      <c r="F4598">
        <f t="shared" si="214"/>
        <v>1</v>
      </c>
      <c r="G4598">
        <f t="shared" si="215"/>
        <v>0</v>
      </c>
      <c r="H4598" t="e">
        <f>VLOOKUP(D4598,[1]Sheet1!$A:$B,2,FALSE)</f>
        <v>#N/A</v>
      </c>
    </row>
    <row r="4599" spans="1:8" hidden="1" x14ac:dyDescent="0.2">
      <c r="A4599" s="1">
        <v>39639</v>
      </c>
      <c r="B4599">
        <v>2</v>
      </c>
      <c r="D4599" t="s">
        <v>143</v>
      </c>
      <c r="E4599">
        <f t="shared" si="213"/>
        <v>0</v>
      </c>
      <c r="F4599">
        <f t="shared" si="214"/>
        <v>1</v>
      </c>
      <c r="G4599">
        <f t="shared" si="215"/>
        <v>0</v>
      </c>
      <c r="H4599" t="e">
        <f>VLOOKUP(D4599,[1]Sheet1!$A:$B,2,FALSE)</f>
        <v>#N/A</v>
      </c>
    </row>
    <row r="4600" spans="1:8" hidden="1" x14ac:dyDescent="0.2">
      <c r="A4600" s="1">
        <v>39643</v>
      </c>
      <c r="C4600">
        <v>1</v>
      </c>
      <c r="D4600" t="s">
        <v>143</v>
      </c>
      <c r="E4600" t="e">
        <f t="shared" si="213"/>
        <v>#DIV/0!</v>
      </c>
      <c r="F4600" t="e">
        <f t="shared" si="214"/>
        <v>#DIV/0!</v>
      </c>
      <c r="G4600">
        <f t="shared" si="215"/>
        <v>0</v>
      </c>
      <c r="H4600" t="e">
        <f>VLOOKUP(D4600,[1]Sheet1!$A:$B,2,FALSE)</f>
        <v>#N/A</v>
      </c>
    </row>
    <row r="4601" spans="1:8" hidden="1" x14ac:dyDescent="0.2">
      <c r="A4601" s="1">
        <v>39644</v>
      </c>
      <c r="B4601">
        <v>2</v>
      </c>
      <c r="C4601">
        <v>1</v>
      </c>
      <c r="D4601" t="s">
        <v>143</v>
      </c>
      <c r="E4601">
        <f t="shared" si="213"/>
        <v>0.5</v>
      </c>
      <c r="F4601">
        <f t="shared" si="214"/>
        <v>0</v>
      </c>
      <c r="G4601">
        <f t="shared" si="215"/>
        <v>0</v>
      </c>
      <c r="H4601" t="e">
        <f>VLOOKUP(D4601,[1]Sheet1!$A:$B,2,FALSE)</f>
        <v>#N/A</v>
      </c>
    </row>
    <row r="4602" spans="1:8" hidden="1" x14ac:dyDescent="0.2">
      <c r="A4602" s="1">
        <v>39647</v>
      </c>
      <c r="C4602">
        <v>1</v>
      </c>
      <c r="D4602" t="s">
        <v>143</v>
      </c>
      <c r="E4602" t="e">
        <f t="shared" si="213"/>
        <v>#DIV/0!</v>
      </c>
      <c r="F4602" t="e">
        <f t="shared" si="214"/>
        <v>#DIV/0!</v>
      </c>
      <c r="G4602">
        <f t="shared" si="215"/>
        <v>0</v>
      </c>
      <c r="H4602" t="e">
        <f>VLOOKUP(D4602,[1]Sheet1!$A:$B,2,FALSE)</f>
        <v>#N/A</v>
      </c>
    </row>
    <row r="4603" spans="1:8" hidden="1" x14ac:dyDescent="0.2">
      <c r="A4603" s="1">
        <v>39651</v>
      </c>
      <c r="C4603">
        <v>1</v>
      </c>
      <c r="D4603" t="s">
        <v>143</v>
      </c>
      <c r="E4603" t="e">
        <f t="shared" si="213"/>
        <v>#DIV/0!</v>
      </c>
      <c r="F4603" t="e">
        <f t="shared" si="214"/>
        <v>#DIV/0!</v>
      </c>
      <c r="G4603">
        <f t="shared" si="215"/>
        <v>0</v>
      </c>
      <c r="H4603" t="e">
        <f>VLOOKUP(D4603,[1]Sheet1!$A:$B,2,FALSE)</f>
        <v>#N/A</v>
      </c>
    </row>
    <row r="4604" spans="1:8" hidden="1" x14ac:dyDescent="0.2">
      <c r="A4604" s="1">
        <v>39653</v>
      </c>
      <c r="C4604">
        <v>3</v>
      </c>
      <c r="D4604" t="s">
        <v>143</v>
      </c>
      <c r="E4604" t="e">
        <f t="shared" si="213"/>
        <v>#DIV/0!</v>
      </c>
      <c r="F4604" t="e">
        <f t="shared" si="214"/>
        <v>#DIV/0!</v>
      </c>
      <c r="G4604">
        <f t="shared" si="215"/>
        <v>0</v>
      </c>
      <c r="H4604" t="e">
        <f>VLOOKUP(D4604,[1]Sheet1!$A:$B,2,FALSE)</f>
        <v>#N/A</v>
      </c>
    </row>
    <row r="4605" spans="1:8" hidden="1" x14ac:dyDescent="0.2">
      <c r="A4605" s="1">
        <v>39659</v>
      </c>
      <c r="B4605">
        <v>7</v>
      </c>
      <c r="C4605">
        <v>5</v>
      </c>
      <c r="D4605" t="s">
        <v>143</v>
      </c>
      <c r="E4605">
        <f t="shared" si="213"/>
        <v>0.7142857142857143</v>
      </c>
      <c r="F4605">
        <f t="shared" si="214"/>
        <v>0</v>
      </c>
      <c r="G4605">
        <f t="shared" si="215"/>
        <v>0</v>
      </c>
      <c r="H4605" t="e">
        <f>VLOOKUP(D4605,[1]Sheet1!$A:$B,2,FALSE)</f>
        <v>#N/A</v>
      </c>
    </row>
    <row r="4606" spans="1:8" hidden="1" x14ac:dyDescent="0.2">
      <c r="A4606" s="1">
        <v>39661</v>
      </c>
      <c r="C4606">
        <v>1</v>
      </c>
      <c r="D4606" t="s">
        <v>143</v>
      </c>
      <c r="E4606" t="e">
        <f t="shared" si="213"/>
        <v>#DIV/0!</v>
      </c>
      <c r="F4606" t="e">
        <f t="shared" si="214"/>
        <v>#DIV/0!</v>
      </c>
      <c r="G4606">
        <f t="shared" si="215"/>
        <v>0</v>
      </c>
      <c r="H4606" t="e">
        <f>VLOOKUP(D4606,[1]Sheet1!$A:$B,2,FALSE)</f>
        <v>#N/A</v>
      </c>
    </row>
    <row r="4607" spans="1:8" hidden="1" x14ac:dyDescent="0.2">
      <c r="A4607" s="1">
        <v>39667</v>
      </c>
      <c r="B4607">
        <v>1</v>
      </c>
      <c r="D4607" t="s">
        <v>143</v>
      </c>
      <c r="E4607">
        <f t="shared" si="213"/>
        <v>0</v>
      </c>
      <c r="F4607">
        <f t="shared" si="214"/>
        <v>1</v>
      </c>
      <c r="G4607">
        <f t="shared" si="215"/>
        <v>0</v>
      </c>
      <c r="H4607" t="e">
        <f>VLOOKUP(D4607,[1]Sheet1!$A:$B,2,FALSE)</f>
        <v>#N/A</v>
      </c>
    </row>
    <row r="4608" spans="1:8" hidden="1" x14ac:dyDescent="0.2">
      <c r="A4608" s="1">
        <v>39671</v>
      </c>
      <c r="C4608">
        <v>1</v>
      </c>
      <c r="D4608" t="s">
        <v>143</v>
      </c>
      <c r="E4608" t="e">
        <f t="shared" si="213"/>
        <v>#DIV/0!</v>
      </c>
      <c r="F4608" t="e">
        <f t="shared" si="214"/>
        <v>#DIV/0!</v>
      </c>
      <c r="G4608">
        <f t="shared" si="215"/>
        <v>0</v>
      </c>
      <c r="H4608" t="e">
        <f>VLOOKUP(D4608,[1]Sheet1!$A:$B,2,FALSE)</f>
        <v>#N/A</v>
      </c>
    </row>
    <row r="4609" spans="1:8" hidden="1" x14ac:dyDescent="0.2">
      <c r="A4609" s="1">
        <v>39672</v>
      </c>
      <c r="B4609">
        <v>9</v>
      </c>
      <c r="C4609">
        <v>3</v>
      </c>
      <c r="D4609" t="s">
        <v>143</v>
      </c>
      <c r="E4609">
        <f t="shared" si="213"/>
        <v>0.33333333333333331</v>
      </c>
      <c r="F4609">
        <f t="shared" si="214"/>
        <v>1</v>
      </c>
      <c r="G4609">
        <f t="shared" si="215"/>
        <v>0</v>
      </c>
      <c r="H4609" t="e">
        <f>VLOOKUP(D4609,[1]Sheet1!$A:$B,2,FALSE)</f>
        <v>#N/A</v>
      </c>
    </row>
    <row r="4610" spans="1:8" hidden="1" x14ac:dyDescent="0.2">
      <c r="A4610" s="1">
        <v>39674</v>
      </c>
      <c r="C4610">
        <v>1</v>
      </c>
      <c r="D4610" t="s">
        <v>143</v>
      </c>
      <c r="E4610" t="e">
        <f t="shared" si="213"/>
        <v>#DIV/0!</v>
      </c>
      <c r="F4610" t="e">
        <f t="shared" si="214"/>
        <v>#DIV/0!</v>
      </c>
      <c r="G4610">
        <f t="shared" si="215"/>
        <v>0</v>
      </c>
      <c r="H4610" t="e">
        <f>VLOOKUP(D4610,[1]Sheet1!$A:$B,2,FALSE)</f>
        <v>#N/A</v>
      </c>
    </row>
    <row r="4611" spans="1:8" hidden="1" x14ac:dyDescent="0.2">
      <c r="A4611" s="1">
        <v>39675</v>
      </c>
      <c r="B4611">
        <v>20</v>
      </c>
      <c r="C4611">
        <v>30</v>
      </c>
      <c r="D4611" t="s">
        <v>143</v>
      </c>
      <c r="E4611">
        <f t="shared" ref="E4611:E4674" si="216">C4611/B4611</f>
        <v>1.5</v>
      </c>
      <c r="F4611">
        <f t="shared" ref="F4611:F4674" si="217">IF(OR(E4611&lt;0.5,E4611&gt;2),1,0)</f>
        <v>0</v>
      </c>
      <c r="G4611">
        <f t="shared" ref="G4611:G4674" si="218">IF(C4611&gt;50,1,0)</f>
        <v>0</v>
      </c>
      <c r="H4611" t="e">
        <f>VLOOKUP(D4611,[1]Sheet1!$A:$B,2,FALSE)</f>
        <v>#N/A</v>
      </c>
    </row>
    <row r="4612" spans="1:8" hidden="1" x14ac:dyDescent="0.2">
      <c r="A4612" s="1">
        <v>39678</v>
      </c>
      <c r="C4612">
        <v>1</v>
      </c>
      <c r="D4612" t="s">
        <v>143</v>
      </c>
      <c r="E4612" t="e">
        <f t="shared" si="216"/>
        <v>#DIV/0!</v>
      </c>
      <c r="F4612" t="e">
        <f t="shared" si="217"/>
        <v>#DIV/0!</v>
      </c>
      <c r="G4612">
        <f t="shared" si="218"/>
        <v>0</v>
      </c>
      <c r="H4612" t="e">
        <f>VLOOKUP(D4612,[1]Sheet1!$A:$B,2,FALSE)</f>
        <v>#N/A</v>
      </c>
    </row>
    <row r="4613" spans="1:8" hidden="1" x14ac:dyDescent="0.2">
      <c r="A4613" s="1">
        <v>39679</v>
      </c>
      <c r="B4613">
        <v>1</v>
      </c>
      <c r="D4613" t="s">
        <v>143</v>
      </c>
      <c r="E4613">
        <f t="shared" si="216"/>
        <v>0</v>
      </c>
      <c r="F4613">
        <f t="shared" si="217"/>
        <v>1</v>
      </c>
      <c r="G4613">
        <f t="shared" si="218"/>
        <v>0</v>
      </c>
      <c r="H4613" t="e">
        <f>VLOOKUP(D4613,[1]Sheet1!$A:$B,2,FALSE)</f>
        <v>#N/A</v>
      </c>
    </row>
    <row r="4614" spans="1:8" hidden="1" x14ac:dyDescent="0.2">
      <c r="A4614" s="1">
        <v>39687</v>
      </c>
      <c r="B4614">
        <v>16</v>
      </c>
      <c r="C4614">
        <v>16</v>
      </c>
      <c r="D4614" t="s">
        <v>143</v>
      </c>
      <c r="E4614">
        <f t="shared" si="216"/>
        <v>1</v>
      </c>
      <c r="F4614">
        <f t="shared" si="217"/>
        <v>0</v>
      </c>
      <c r="G4614">
        <f t="shared" si="218"/>
        <v>0</v>
      </c>
      <c r="H4614" t="e">
        <f>VLOOKUP(D4614,[1]Sheet1!$A:$B,2,FALSE)</f>
        <v>#N/A</v>
      </c>
    </row>
    <row r="4615" spans="1:8" hidden="1" x14ac:dyDescent="0.2">
      <c r="A4615" s="1">
        <v>39700</v>
      </c>
      <c r="B4615">
        <v>1</v>
      </c>
      <c r="D4615" t="s">
        <v>143</v>
      </c>
      <c r="E4615">
        <f t="shared" si="216"/>
        <v>0</v>
      </c>
      <c r="F4615">
        <f t="shared" si="217"/>
        <v>1</v>
      </c>
      <c r="G4615">
        <f t="shared" si="218"/>
        <v>0</v>
      </c>
      <c r="H4615" t="e">
        <f>VLOOKUP(D4615,[1]Sheet1!$A:$B,2,FALSE)</f>
        <v>#N/A</v>
      </c>
    </row>
    <row r="4616" spans="1:8" hidden="1" x14ac:dyDescent="0.2">
      <c r="A4616" s="1">
        <v>39701</v>
      </c>
      <c r="B4616">
        <v>3</v>
      </c>
      <c r="C4616">
        <v>3</v>
      </c>
      <c r="D4616" t="s">
        <v>143</v>
      </c>
      <c r="E4616">
        <f t="shared" si="216"/>
        <v>1</v>
      </c>
      <c r="F4616">
        <f t="shared" si="217"/>
        <v>0</v>
      </c>
      <c r="G4616">
        <f t="shared" si="218"/>
        <v>0</v>
      </c>
      <c r="H4616" t="e">
        <f>VLOOKUP(D4616,[1]Sheet1!$A:$B,2,FALSE)</f>
        <v>#N/A</v>
      </c>
    </row>
    <row r="4617" spans="1:8" hidden="1" x14ac:dyDescent="0.2">
      <c r="A4617" s="1">
        <v>39702</v>
      </c>
      <c r="C4617">
        <v>1</v>
      </c>
      <c r="D4617" t="s">
        <v>143</v>
      </c>
      <c r="E4617" t="e">
        <f t="shared" si="216"/>
        <v>#DIV/0!</v>
      </c>
      <c r="F4617" t="e">
        <f t="shared" si="217"/>
        <v>#DIV/0!</v>
      </c>
      <c r="G4617">
        <f t="shared" si="218"/>
        <v>0</v>
      </c>
      <c r="H4617" t="e">
        <f>VLOOKUP(D4617,[1]Sheet1!$A:$B,2,FALSE)</f>
        <v>#N/A</v>
      </c>
    </row>
    <row r="4618" spans="1:8" hidden="1" x14ac:dyDescent="0.2">
      <c r="A4618" s="1">
        <v>39707</v>
      </c>
      <c r="B4618">
        <v>3</v>
      </c>
      <c r="C4618">
        <v>1</v>
      </c>
      <c r="D4618" t="s">
        <v>143</v>
      </c>
      <c r="E4618">
        <f t="shared" si="216"/>
        <v>0.33333333333333331</v>
      </c>
      <c r="F4618">
        <f t="shared" si="217"/>
        <v>1</v>
      </c>
      <c r="G4618">
        <f t="shared" si="218"/>
        <v>0</v>
      </c>
      <c r="H4618" t="e">
        <f>VLOOKUP(D4618,[1]Sheet1!$A:$B,2,FALSE)</f>
        <v>#N/A</v>
      </c>
    </row>
    <row r="4619" spans="1:8" hidden="1" x14ac:dyDescent="0.2">
      <c r="A4619" s="1">
        <v>39709</v>
      </c>
      <c r="C4619">
        <v>2</v>
      </c>
      <c r="D4619" t="s">
        <v>143</v>
      </c>
      <c r="E4619" t="e">
        <f t="shared" si="216"/>
        <v>#DIV/0!</v>
      </c>
      <c r="F4619" t="e">
        <f t="shared" si="217"/>
        <v>#DIV/0!</v>
      </c>
      <c r="G4619">
        <f t="shared" si="218"/>
        <v>0</v>
      </c>
      <c r="H4619" t="e">
        <f>VLOOKUP(D4619,[1]Sheet1!$A:$B,2,FALSE)</f>
        <v>#N/A</v>
      </c>
    </row>
    <row r="4620" spans="1:8" hidden="1" x14ac:dyDescent="0.2">
      <c r="A4620" s="1">
        <v>39710</v>
      </c>
      <c r="C4620">
        <v>1</v>
      </c>
      <c r="D4620" t="s">
        <v>143</v>
      </c>
      <c r="E4620" t="e">
        <f t="shared" si="216"/>
        <v>#DIV/0!</v>
      </c>
      <c r="F4620" t="e">
        <f t="shared" si="217"/>
        <v>#DIV/0!</v>
      </c>
      <c r="G4620">
        <f t="shared" si="218"/>
        <v>0</v>
      </c>
      <c r="H4620" t="e">
        <f>VLOOKUP(D4620,[1]Sheet1!$A:$B,2,FALSE)</f>
        <v>#N/A</v>
      </c>
    </row>
    <row r="4621" spans="1:8" hidden="1" x14ac:dyDescent="0.2">
      <c r="A4621" s="1">
        <v>39714</v>
      </c>
      <c r="B4621">
        <v>1</v>
      </c>
      <c r="D4621" t="s">
        <v>143</v>
      </c>
      <c r="E4621">
        <f t="shared" si="216"/>
        <v>0</v>
      </c>
      <c r="F4621">
        <f t="shared" si="217"/>
        <v>1</v>
      </c>
      <c r="G4621">
        <f t="shared" si="218"/>
        <v>0</v>
      </c>
      <c r="H4621" t="e">
        <f>VLOOKUP(D4621,[1]Sheet1!$A:$B,2,FALSE)</f>
        <v>#N/A</v>
      </c>
    </row>
    <row r="4622" spans="1:8" hidden="1" x14ac:dyDescent="0.2">
      <c r="A4622" s="1">
        <v>39715</v>
      </c>
      <c r="C4622">
        <v>1</v>
      </c>
      <c r="D4622" t="s">
        <v>143</v>
      </c>
      <c r="E4622" t="e">
        <f t="shared" si="216"/>
        <v>#DIV/0!</v>
      </c>
      <c r="F4622" t="e">
        <f t="shared" si="217"/>
        <v>#DIV/0!</v>
      </c>
      <c r="G4622">
        <f t="shared" si="218"/>
        <v>0</v>
      </c>
      <c r="H4622" t="e">
        <f>VLOOKUP(D4622,[1]Sheet1!$A:$B,2,FALSE)</f>
        <v>#N/A</v>
      </c>
    </row>
    <row r="4623" spans="1:8" hidden="1" x14ac:dyDescent="0.2">
      <c r="A4623" s="1">
        <v>39719</v>
      </c>
      <c r="B4623">
        <v>13</v>
      </c>
      <c r="C4623">
        <v>13</v>
      </c>
      <c r="D4623" t="s">
        <v>143</v>
      </c>
      <c r="E4623">
        <f t="shared" si="216"/>
        <v>1</v>
      </c>
      <c r="F4623">
        <f t="shared" si="217"/>
        <v>0</v>
      </c>
      <c r="G4623">
        <f t="shared" si="218"/>
        <v>0</v>
      </c>
      <c r="H4623" t="e">
        <f>VLOOKUP(D4623,[1]Sheet1!$A:$B,2,FALSE)</f>
        <v>#N/A</v>
      </c>
    </row>
    <row r="4624" spans="1:8" hidden="1" x14ac:dyDescent="0.2">
      <c r="A4624" s="1">
        <v>39720</v>
      </c>
      <c r="B4624">
        <v>1</v>
      </c>
      <c r="C4624">
        <v>1</v>
      </c>
      <c r="D4624" t="s">
        <v>143</v>
      </c>
      <c r="E4624">
        <f t="shared" si="216"/>
        <v>1</v>
      </c>
      <c r="F4624">
        <f t="shared" si="217"/>
        <v>0</v>
      </c>
      <c r="G4624">
        <f t="shared" si="218"/>
        <v>0</v>
      </c>
      <c r="H4624" t="e">
        <f>VLOOKUP(D4624,[1]Sheet1!$A:$B,2,FALSE)</f>
        <v>#N/A</v>
      </c>
    </row>
    <row r="4625" spans="1:8" hidden="1" x14ac:dyDescent="0.2">
      <c r="A4625" s="1">
        <v>39721</v>
      </c>
      <c r="B4625">
        <v>1</v>
      </c>
      <c r="C4625">
        <v>1</v>
      </c>
      <c r="D4625" t="s">
        <v>143</v>
      </c>
      <c r="E4625">
        <f t="shared" si="216"/>
        <v>1</v>
      </c>
      <c r="F4625">
        <f t="shared" si="217"/>
        <v>0</v>
      </c>
      <c r="G4625">
        <f t="shared" si="218"/>
        <v>0</v>
      </c>
      <c r="H4625" t="e">
        <f>VLOOKUP(D4625,[1]Sheet1!$A:$B,2,FALSE)</f>
        <v>#N/A</v>
      </c>
    </row>
    <row r="4626" spans="1:8" hidden="1" x14ac:dyDescent="0.2">
      <c r="A4626" s="1">
        <v>39727</v>
      </c>
      <c r="C4626">
        <v>1</v>
      </c>
      <c r="D4626" t="s">
        <v>143</v>
      </c>
      <c r="E4626" t="e">
        <f t="shared" si="216"/>
        <v>#DIV/0!</v>
      </c>
      <c r="F4626" t="e">
        <f t="shared" si="217"/>
        <v>#DIV/0!</v>
      </c>
      <c r="G4626">
        <f t="shared" si="218"/>
        <v>0</v>
      </c>
      <c r="H4626" t="e">
        <f>VLOOKUP(D4626,[1]Sheet1!$A:$B,2,FALSE)</f>
        <v>#N/A</v>
      </c>
    </row>
    <row r="4627" spans="1:8" hidden="1" x14ac:dyDescent="0.2">
      <c r="A4627" s="1">
        <v>39734</v>
      </c>
      <c r="B4627">
        <v>1</v>
      </c>
      <c r="D4627" t="s">
        <v>143</v>
      </c>
      <c r="E4627">
        <f t="shared" si="216"/>
        <v>0</v>
      </c>
      <c r="F4627">
        <f t="shared" si="217"/>
        <v>1</v>
      </c>
      <c r="G4627">
        <f t="shared" si="218"/>
        <v>0</v>
      </c>
      <c r="H4627" t="e">
        <f>VLOOKUP(D4627,[1]Sheet1!$A:$B,2,FALSE)</f>
        <v>#N/A</v>
      </c>
    </row>
    <row r="4628" spans="1:8" hidden="1" x14ac:dyDescent="0.2">
      <c r="A4628" s="1">
        <v>39735</v>
      </c>
      <c r="B4628">
        <v>1</v>
      </c>
      <c r="D4628" t="s">
        <v>143</v>
      </c>
      <c r="E4628">
        <f t="shared" si="216"/>
        <v>0</v>
      </c>
      <c r="F4628">
        <f t="shared" si="217"/>
        <v>1</v>
      </c>
      <c r="G4628">
        <f t="shared" si="218"/>
        <v>0</v>
      </c>
      <c r="H4628" t="e">
        <f>VLOOKUP(D4628,[1]Sheet1!$A:$B,2,FALSE)</f>
        <v>#N/A</v>
      </c>
    </row>
    <row r="4629" spans="1:8" hidden="1" x14ac:dyDescent="0.2">
      <c r="A4629" s="1">
        <v>39740</v>
      </c>
      <c r="C4629">
        <v>2</v>
      </c>
      <c r="D4629" t="s">
        <v>143</v>
      </c>
      <c r="E4629" t="e">
        <f t="shared" si="216"/>
        <v>#DIV/0!</v>
      </c>
      <c r="F4629" t="e">
        <f t="shared" si="217"/>
        <v>#DIV/0!</v>
      </c>
      <c r="G4629">
        <f t="shared" si="218"/>
        <v>0</v>
      </c>
      <c r="H4629" t="e">
        <f>VLOOKUP(D4629,[1]Sheet1!$A:$B,2,FALSE)</f>
        <v>#N/A</v>
      </c>
    </row>
    <row r="4630" spans="1:8" hidden="1" x14ac:dyDescent="0.2">
      <c r="A4630" s="1">
        <v>39748</v>
      </c>
      <c r="B4630">
        <v>3</v>
      </c>
      <c r="C4630">
        <v>6</v>
      </c>
      <c r="D4630" t="s">
        <v>143</v>
      </c>
      <c r="E4630">
        <f t="shared" si="216"/>
        <v>2</v>
      </c>
      <c r="F4630">
        <f t="shared" si="217"/>
        <v>0</v>
      </c>
      <c r="G4630">
        <f t="shared" si="218"/>
        <v>0</v>
      </c>
      <c r="H4630" t="e">
        <f>VLOOKUP(D4630,[1]Sheet1!$A:$B,2,FALSE)</f>
        <v>#N/A</v>
      </c>
    </row>
    <row r="4631" spans="1:8" hidden="1" x14ac:dyDescent="0.2">
      <c r="A4631" s="1">
        <v>39750</v>
      </c>
      <c r="B4631">
        <v>2</v>
      </c>
      <c r="C4631">
        <v>1</v>
      </c>
      <c r="D4631" t="s">
        <v>143</v>
      </c>
      <c r="E4631">
        <f t="shared" si="216"/>
        <v>0.5</v>
      </c>
      <c r="F4631">
        <f t="shared" si="217"/>
        <v>0</v>
      </c>
      <c r="G4631">
        <f t="shared" si="218"/>
        <v>0</v>
      </c>
      <c r="H4631" t="e">
        <f>VLOOKUP(D4631,[1]Sheet1!$A:$B,2,FALSE)</f>
        <v>#N/A</v>
      </c>
    </row>
    <row r="4632" spans="1:8" hidden="1" x14ac:dyDescent="0.2">
      <c r="A4632" s="1">
        <v>39753</v>
      </c>
      <c r="B4632">
        <v>15</v>
      </c>
      <c r="C4632">
        <v>16</v>
      </c>
      <c r="D4632" t="s">
        <v>143</v>
      </c>
      <c r="E4632">
        <f t="shared" si="216"/>
        <v>1.0666666666666667</v>
      </c>
      <c r="F4632">
        <f t="shared" si="217"/>
        <v>0</v>
      </c>
      <c r="G4632">
        <f t="shared" si="218"/>
        <v>0</v>
      </c>
      <c r="H4632" t="e">
        <f>VLOOKUP(D4632,[1]Sheet1!$A:$B,2,FALSE)</f>
        <v>#N/A</v>
      </c>
    </row>
    <row r="4633" spans="1:8" hidden="1" x14ac:dyDescent="0.2">
      <c r="A4633" s="1">
        <v>39756</v>
      </c>
      <c r="C4633">
        <v>1</v>
      </c>
      <c r="D4633" t="s">
        <v>143</v>
      </c>
      <c r="E4633" t="e">
        <f t="shared" si="216"/>
        <v>#DIV/0!</v>
      </c>
      <c r="F4633" t="e">
        <f t="shared" si="217"/>
        <v>#DIV/0!</v>
      </c>
      <c r="G4633">
        <f t="shared" si="218"/>
        <v>0</v>
      </c>
      <c r="H4633" t="e">
        <f>VLOOKUP(D4633,[1]Sheet1!$A:$B,2,FALSE)</f>
        <v>#N/A</v>
      </c>
    </row>
    <row r="4634" spans="1:8" hidden="1" x14ac:dyDescent="0.2">
      <c r="A4634" s="1">
        <v>39760</v>
      </c>
      <c r="C4634">
        <v>1</v>
      </c>
      <c r="D4634" t="s">
        <v>143</v>
      </c>
      <c r="E4634" t="e">
        <f t="shared" si="216"/>
        <v>#DIV/0!</v>
      </c>
      <c r="F4634" t="e">
        <f t="shared" si="217"/>
        <v>#DIV/0!</v>
      </c>
      <c r="G4634">
        <f t="shared" si="218"/>
        <v>0</v>
      </c>
      <c r="H4634" t="e">
        <f>VLOOKUP(D4634,[1]Sheet1!$A:$B,2,FALSE)</f>
        <v>#N/A</v>
      </c>
    </row>
    <row r="4635" spans="1:8" hidden="1" x14ac:dyDescent="0.2">
      <c r="A4635" s="1">
        <v>39762</v>
      </c>
      <c r="B4635">
        <v>1</v>
      </c>
      <c r="D4635" t="s">
        <v>143</v>
      </c>
      <c r="E4635">
        <f t="shared" si="216"/>
        <v>0</v>
      </c>
      <c r="F4635">
        <f t="shared" si="217"/>
        <v>1</v>
      </c>
      <c r="G4635">
        <f t="shared" si="218"/>
        <v>0</v>
      </c>
      <c r="H4635" t="e">
        <f>VLOOKUP(D4635,[1]Sheet1!$A:$B,2,FALSE)</f>
        <v>#N/A</v>
      </c>
    </row>
    <row r="4636" spans="1:8" hidden="1" x14ac:dyDescent="0.2">
      <c r="A4636" s="1">
        <v>39763</v>
      </c>
      <c r="C4636">
        <v>1</v>
      </c>
      <c r="D4636" t="s">
        <v>143</v>
      </c>
      <c r="E4636" t="e">
        <f t="shared" si="216"/>
        <v>#DIV/0!</v>
      </c>
      <c r="F4636" t="e">
        <f t="shared" si="217"/>
        <v>#DIV/0!</v>
      </c>
      <c r="G4636">
        <f t="shared" si="218"/>
        <v>0</v>
      </c>
      <c r="H4636" t="e">
        <f>VLOOKUP(D4636,[1]Sheet1!$A:$B,2,FALSE)</f>
        <v>#N/A</v>
      </c>
    </row>
    <row r="4637" spans="1:8" hidden="1" x14ac:dyDescent="0.2">
      <c r="A4637" s="1">
        <v>39765</v>
      </c>
      <c r="B4637">
        <v>31</v>
      </c>
      <c r="C4637">
        <v>31</v>
      </c>
      <c r="D4637" t="s">
        <v>143</v>
      </c>
      <c r="E4637">
        <f t="shared" si="216"/>
        <v>1</v>
      </c>
      <c r="F4637">
        <f t="shared" si="217"/>
        <v>0</v>
      </c>
      <c r="G4637">
        <f t="shared" si="218"/>
        <v>0</v>
      </c>
      <c r="H4637" t="e">
        <f>VLOOKUP(D4637,[1]Sheet1!$A:$B,2,FALSE)</f>
        <v>#N/A</v>
      </c>
    </row>
    <row r="4638" spans="1:8" hidden="1" x14ac:dyDescent="0.2">
      <c r="A4638" s="1">
        <v>39770</v>
      </c>
      <c r="C4638">
        <v>1</v>
      </c>
      <c r="D4638" t="s">
        <v>143</v>
      </c>
      <c r="E4638" t="e">
        <f t="shared" si="216"/>
        <v>#DIV/0!</v>
      </c>
      <c r="F4638" t="e">
        <f t="shared" si="217"/>
        <v>#DIV/0!</v>
      </c>
      <c r="G4638">
        <f t="shared" si="218"/>
        <v>0</v>
      </c>
      <c r="H4638" t="e">
        <f>VLOOKUP(D4638,[1]Sheet1!$A:$B,2,FALSE)</f>
        <v>#N/A</v>
      </c>
    </row>
    <row r="4639" spans="1:8" hidden="1" x14ac:dyDescent="0.2">
      <c r="A4639" s="1">
        <v>39771</v>
      </c>
      <c r="C4639">
        <v>1</v>
      </c>
      <c r="D4639" t="s">
        <v>143</v>
      </c>
      <c r="E4639" t="e">
        <f t="shared" si="216"/>
        <v>#DIV/0!</v>
      </c>
      <c r="F4639" t="e">
        <f t="shared" si="217"/>
        <v>#DIV/0!</v>
      </c>
      <c r="G4639">
        <f t="shared" si="218"/>
        <v>0</v>
      </c>
      <c r="H4639" t="e">
        <f>VLOOKUP(D4639,[1]Sheet1!$A:$B,2,FALSE)</f>
        <v>#N/A</v>
      </c>
    </row>
    <row r="4640" spans="1:8" hidden="1" x14ac:dyDescent="0.2">
      <c r="A4640" s="1">
        <v>39774</v>
      </c>
      <c r="C4640">
        <v>1</v>
      </c>
      <c r="D4640" t="s">
        <v>143</v>
      </c>
      <c r="E4640" t="e">
        <f t="shared" si="216"/>
        <v>#DIV/0!</v>
      </c>
      <c r="F4640" t="e">
        <f t="shared" si="217"/>
        <v>#DIV/0!</v>
      </c>
      <c r="G4640">
        <f t="shared" si="218"/>
        <v>0</v>
      </c>
      <c r="H4640" t="e">
        <f>VLOOKUP(D4640,[1]Sheet1!$A:$B,2,FALSE)</f>
        <v>#N/A</v>
      </c>
    </row>
    <row r="4641" spans="1:8" hidden="1" x14ac:dyDescent="0.2">
      <c r="A4641" s="1">
        <v>39777</v>
      </c>
      <c r="B4641">
        <v>1</v>
      </c>
      <c r="C4641">
        <v>1</v>
      </c>
      <c r="D4641" t="s">
        <v>143</v>
      </c>
      <c r="E4641">
        <f t="shared" si="216"/>
        <v>1</v>
      </c>
      <c r="F4641">
        <f t="shared" si="217"/>
        <v>0</v>
      </c>
      <c r="G4641">
        <f t="shared" si="218"/>
        <v>0</v>
      </c>
      <c r="H4641" t="e">
        <f>VLOOKUP(D4641,[1]Sheet1!$A:$B,2,FALSE)</f>
        <v>#N/A</v>
      </c>
    </row>
    <row r="4642" spans="1:8" hidden="1" x14ac:dyDescent="0.2">
      <c r="A4642" s="1">
        <v>39778</v>
      </c>
      <c r="C4642">
        <v>2</v>
      </c>
      <c r="D4642" t="s">
        <v>143</v>
      </c>
      <c r="E4642" t="e">
        <f t="shared" si="216"/>
        <v>#DIV/0!</v>
      </c>
      <c r="F4642" t="e">
        <f t="shared" si="217"/>
        <v>#DIV/0!</v>
      </c>
      <c r="G4642">
        <f t="shared" si="218"/>
        <v>0</v>
      </c>
      <c r="H4642" t="e">
        <f>VLOOKUP(D4642,[1]Sheet1!$A:$B,2,FALSE)</f>
        <v>#N/A</v>
      </c>
    </row>
    <row r="4643" spans="1:8" hidden="1" x14ac:dyDescent="0.2">
      <c r="A4643" s="1">
        <v>39779</v>
      </c>
      <c r="B4643">
        <v>5</v>
      </c>
      <c r="C4643">
        <v>8</v>
      </c>
      <c r="D4643" t="s">
        <v>143</v>
      </c>
      <c r="E4643">
        <f t="shared" si="216"/>
        <v>1.6</v>
      </c>
      <c r="F4643">
        <f t="shared" si="217"/>
        <v>0</v>
      </c>
      <c r="G4643">
        <f t="shared" si="218"/>
        <v>0</v>
      </c>
      <c r="H4643" t="e">
        <f>VLOOKUP(D4643,[1]Sheet1!$A:$B,2,FALSE)</f>
        <v>#N/A</v>
      </c>
    </row>
    <row r="4644" spans="1:8" hidden="1" x14ac:dyDescent="0.2">
      <c r="A4644" s="1">
        <v>39783</v>
      </c>
      <c r="C4644">
        <v>1</v>
      </c>
      <c r="D4644" t="s">
        <v>143</v>
      </c>
      <c r="E4644" t="e">
        <f t="shared" si="216"/>
        <v>#DIV/0!</v>
      </c>
      <c r="F4644" t="e">
        <f t="shared" si="217"/>
        <v>#DIV/0!</v>
      </c>
      <c r="G4644">
        <f t="shared" si="218"/>
        <v>0</v>
      </c>
      <c r="H4644" t="e">
        <f>VLOOKUP(D4644,[1]Sheet1!$A:$B,2,FALSE)</f>
        <v>#N/A</v>
      </c>
    </row>
    <row r="4645" spans="1:8" hidden="1" x14ac:dyDescent="0.2">
      <c r="A4645" s="1">
        <v>39784</v>
      </c>
      <c r="C4645">
        <v>2</v>
      </c>
      <c r="D4645" t="s">
        <v>143</v>
      </c>
      <c r="E4645" t="e">
        <f t="shared" si="216"/>
        <v>#DIV/0!</v>
      </c>
      <c r="F4645" t="e">
        <f t="shared" si="217"/>
        <v>#DIV/0!</v>
      </c>
      <c r="G4645">
        <f t="shared" si="218"/>
        <v>0</v>
      </c>
      <c r="H4645" t="e">
        <f>VLOOKUP(D4645,[1]Sheet1!$A:$B,2,FALSE)</f>
        <v>#N/A</v>
      </c>
    </row>
    <row r="4646" spans="1:8" hidden="1" x14ac:dyDescent="0.2">
      <c r="A4646" s="1">
        <v>39785</v>
      </c>
      <c r="B4646">
        <v>45</v>
      </c>
      <c r="C4646">
        <v>25</v>
      </c>
      <c r="D4646" t="s">
        <v>143</v>
      </c>
      <c r="E4646">
        <f t="shared" si="216"/>
        <v>0.55555555555555558</v>
      </c>
      <c r="F4646">
        <f t="shared" si="217"/>
        <v>0</v>
      </c>
      <c r="G4646">
        <f t="shared" si="218"/>
        <v>0</v>
      </c>
      <c r="H4646" t="e">
        <f>VLOOKUP(D4646,[1]Sheet1!$A:$B,2,FALSE)</f>
        <v>#N/A</v>
      </c>
    </row>
    <row r="4647" spans="1:8" hidden="1" x14ac:dyDescent="0.2">
      <c r="A4647" s="1">
        <v>39786</v>
      </c>
      <c r="B4647">
        <v>59</v>
      </c>
      <c r="C4647">
        <v>43</v>
      </c>
      <c r="D4647" t="s">
        <v>143</v>
      </c>
      <c r="E4647">
        <f t="shared" si="216"/>
        <v>0.72881355932203384</v>
      </c>
      <c r="F4647">
        <f t="shared" si="217"/>
        <v>0</v>
      </c>
      <c r="G4647">
        <f t="shared" si="218"/>
        <v>0</v>
      </c>
      <c r="H4647" t="e">
        <f>VLOOKUP(D4647,[1]Sheet1!$A:$B,2,FALSE)</f>
        <v>#N/A</v>
      </c>
    </row>
    <row r="4648" spans="1:8" hidden="1" x14ac:dyDescent="0.2">
      <c r="A4648" s="1">
        <v>39787</v>
      </c>
      <c r="B4648">
        <v>1</v>
      </c>
      <c r="D4648" t="s">
        <v>143</v>
      </c>
      <c r="E4648">
        <f t="shared" si="216"/>
        <v>0</v>
      </c>
      <c r="F4648">
        <f t="shared" si="217"/>
        <v>1</v>
      </c>
      <c r="G4648">
        <f t="shared" si="218"/>
        <v>0</v>
      </c>
      <c r="H4648" t="e">
        <f>VLOOKUP(D4648,[1]Sheet1!$A:$B,2,FALSE)</f>
        <v>#N/A</v>
      </c>
    </row>
    <row r="4649" spans="1:8" hidden="1" x14ac:dyDescent="0.2">
      <c r="A4649" s="1">
        <v>39790</v>
      </c>
      <c r="B4649">
        <v>1</v>
      </c>
      <c r="C4649">
        <v>4</v>
      </c>
      <c r="D4649" t="s">
        <v>143</v>
      </c>
      <c r="E4649">
        <f t="shared" si="216"/>
        <v>4</v>
      </c>
      <c r="F4649">
        <f t="shared" si="217"/>
        <v>1</v>
      </c>
      <c r="G4649">
        <f t="shared" si="218"/>
        <v>0</v>
      </c>
      <c r="H4649" t="e">
        <f>VLOOKUP(D4649,[1]Sheet1!$A:$B,2,FALSE)</f>
        <v>#N/A</v>
      </c>
    </row>
    <row r="4650" spans="1:8" hidden="1" x14ac:dyDescent="0.2">
      <c r="A4650" s="1">
        <v>39791</v>
      </c>
      <c r="C4650">
        <v>1</v>
      </c>
      <c r="D4650" t="s">
        <v>143</v>
      </c>
      <c r="E4650" t="e">
        <f t="shared" si="216"/>
        <v>#DIV/0!</v>
      </c>
      <c r="F4650" t="e">
        <f t="shared" si="217"/>
        <v>#DIV/0!</v>
      </c>
      <c r="G4650">
        <f t="shared" si="218"/>
        <v>0</v>
      </c>
      <c r="H4650" t="e">
        <f>VLOOKUP(D4650,[1]Sheet1!$A:$B,2,FALSE)</f>
        <v>#N/A</v>
      </c>
    </row>
    <row r="4651" spans="1:8" hidden="1" x14ac:dyDescent="0.2">
      <c r="A4651" s="1">
        <v>39792</v>
      </c>
      <c r="B4651">
        <v>4</v>
      </c>
      <c r="C4651">
        <v>1</v>
      </c>
      <c r="D4651" t="s">
        <v>143</v>
      </c>
      <c r="E4651">
        <f t="shared" si="216"/>
        <v>0.25</v>
      </c>
      <c r="F4651">
        <f t="shared" si="217"/>
        <v>1</v>
      </c>
      <c r="G4651">
        <f t="shared" si="218"/>
        <v>0</v>
      </c>
      <c r="H4651" t="e">
        <f>VLOOKUP(D4651,[1]Sheet1!$A:$B,2,FALSE)</f>
        <v>#N/A</v>
      </c>
    </row>
    <row r="4652" spans="1:8" hidden="1" x14ac:dyDescent="0.2">
      <c r="A4652" s="1">
        <v>39793</v>
      </c>
      <c r="C4652">
        <v>1</v>
      </c>
      <c r="D4652" t="s">
        <v>143</v>
      </c>
      <c r="E4652" t="e">
        <f t="shared" si="216"/>
        <v>#DIV/0!</v>
      </c>
      <c r="F4652" t="e">
        <f t="shared" si="217"/>
        <v>#DIV/0!</v>
      </c>
      <c r="G4652">
        <f t="shared" si="218"/>
        <v>0</v>
      </c>
      <c r="H4652" t="e">
        <f>VLOOKUP(D4652,[1]Sheet1!$A:$B,2,FALSE)</f>
        <v>#N/A</v>
      </c>
    </row>
    <row r="4653" spans="1:8" hidden="1" x14ac:dyDescent="0.2">
      <c r="A4653" s="1">
        <v>39794</v>
      </c>
      <c r="C4653">
        <v>2</v>
      </c>
      <c r="D4653" t="s">
        <v>143</v>
      </c>
      <c r="E4653" t="e">
        <f t="shared" si="216"/>
        <v>#DIV/0!</v>
      </c>
      <c r="F4653" t="e">
        <f t="shared" si="217"/>
        <v>#DIV/0!</v>
      </c>
      <c r="G4653">
        <f t="shared" si="218"/>
        <v>0</v>
      </c>
      <c r="H4653" t="e">
        <f>VLOOKUP(D4653,[1]Sheet1!$A:$B,2,FALSE)</f>
        <v>#N/A</v>
      </c>
    </row>
    <row r="4654" spans="1:8" hidden="1" x14ac:dyDescent="0.2">
      <c r="A4654" s="1">
        <v>39798</v>
      </c>
      <c r="B4654">
        <v>1</v>
      </c>
      <c r="D4654" t="s">
        <v>143</v>
      </c>
      <c r="E4654">
        <f t="shared" si="216"/>
        <v>0</v>
      </c>
      <c r="F4654">
        <f t="shared" si="217"/>
        <v>1</v>
      </c>
      <c r="G4654">
        <f t="shared" si="218"/>
        <v>0</v>
      </c>
      <c r="H4654" t="e">
        <f>VLOOKUP(D4654,[1]Sheet1!$A:$B,2,FALSE)</f>
        <v>#N/A</v>
      </c>
    </row>
    <row r="4655" spans="1:8" hidden="1" x14ac:dyDescent="0.2">
      <c r="A4655" s="1">
        <v>39800</v>
      </c>
      <c r="C4655">
        <v>3</v>
      </c>
      <c r="D4655" t="s">
        <v>143</v>
      </c>
      <c r="E4655" t="e">
        <f t="shared" si="216"/>
        <v>#DIV/0!</v>
      </c>
      <c r="F4655" t="e">
        <f t="shared" si="217"/>
        <v>#DIV/0!</v>
      </c>
      <c r="G4655">
        <f t="shared" si="218"/>
        <v>0</v>
      </c>
      <c r="H4655" t="e">
        <f>VLOOKUP(D4655,[1]Sheet1!$A:$B,2,FALSE)</f>
        <v>#N/A</v>
      </c>
    </row>
    <row r="4656" spans="1:8" hidden="1" x14ac:dyDescent="0.2">
      <c r="A4656" s="1">
        <v>39801</v>
      </c>
      <c r="B4656">
        <v>4</v>
      </c>
      <c r="D4656" t="s">
        <v>143</v>
      </c>
      <c r="E4656">
        <f t="shared" si="216"/>
        <v>0</v>
      </c>
      <c r="F4656">
        <f t="shared" si="217"/>
        <v>1</v>
      </c>
      <c r="G4656">
        <f t="shared" si="218"/>
        <v>0</v>
      </c>
      <c r="H4656" t="e">
        <f>VLOOKUP(D4656,[1]Sheet1!$A:$B,2,FALSE)</f>
        <v>#N/A</v>
      </c>
    </row>
    <row r="4657" spans="1:8" hidden="1" x14ac:dyDescent="0.2">
      <c r="A4657" s="1">
        <v>39808</v>
      </c>
      <c r="B4657">
        <v>12</v>
      </c>
      <c r="C4657">
        <v>21</v>
      </c>
      <c r="D4657" t="s">
        <v>143</v>
      </c>
      <c r="E4657">
        <f t="shared" si="216"/>
        <v>1.75</v>
      </c>
      <c r="F4657">
        <f t="shared" si="217"/>
        <v>0</v>
      </c>
      <c r="G4657">
        <f t="shared" si="218"/>
        <v>0</v>
      </c>
      <c r="H4657" t="e">
        <f>VLOOKUP(D4657,[1]Sheet1!$A:$B,2,FALSE)</f>
        <v>#N/A</v>
      </c>
    </row>
    <row r="4658" spans="1:8" hidden="1" x14ac:dyDescent="0.2">
      <c r="A4658" s="1">
        <v>39812</v>
      </c>
      <c r="B4658">
        <v>3</v>
      </c>
      <c r="C4658">
        <v>1</v>
      </c>
      <c r="D4658" t="s">
        <v>143</v>
      </c>
      <c r="E4658">
        <f t="shared" si="216"/>
        <v>0.33333333333333331</v>
      </c>
      <c r="F4658">
        <f t="shared" si="217"/>
        <v>1</v>
      </c>
      <c r="G4658">
        <f t="shared" si="218"/>
        <v>0</v>
      </c>
      <c r="H4658" t="e">
        <f>VLOOKUP(D4658,[1]Sheet1!$A:$B,2,FALSE)</f>
        <v>#N/A</v>
      </c>
    </row>
    <row r="4659" spans="1:8" hidden="1" x14ac:dyDescent="0.2">
      <c r="A4659" s="1">
        <v>39815</v>
      </c>
      <c r="C4659">
        <v>1</v>
      </c>
      <c r="D4659" t="s">
        <v>143</v>
      </c>
      <c r="E4659" t="e">
        <f t="shared" si="216"/>
        <v>#DIV/0!</v>
      </c>
      <c r="F4659" t="e">
        <f t="shared" si="217"/>
        <v>#DIV/0!</v>
      </c>
      <c r="G4659">
        <f t="shared" si="218"/>
        <v>0</v>
      </c>
      <c r="H4659" t="e">
        <f>VLOOKUP(D4659,[1]Sheet1!$A:$B,2,FALSE)</f>
        <v>#N/A</v>
      </c>
    </row>
    <row r="4660" spans="1:8" hidden="1" x14ac:dyDescent="0.2">
      <c r="A4660" s="1">
        <v>39818</v>
      </c>
      <c r="B4660">
        <v>2</v>
      </c>
      <c r="D4660" t="s">
        <v>143</v>
      </c>
      <c r="E4660">
        <f t="shared" si="216"/>
        <v>0</v>
      </c>
      <c r="F4660">
        <f t="shared" si="217"/>
        <v>1</v>
      </c>
      <c r="G4660">
        <f t="shared" si="218"/>
        <v>0</v>
      </c>
      <c r="H4660" t="e">
        <f>VLOOKUP(D4660,[1]Sheet1!$A:$B,2,FALSE)</f>
        <v>#N/A</v>
      </c>
    </row>
    <row r="4661" spans="1:8" hidden="1" x14ac:dyDescent="0.2">
      <c r="A4661" s="1">
        <v>39819</v>
      </c>
      <c r="B4661">
        <v>4</v>
      </c>
      <c r="D4661" t="s">
        <v>143</v>
      </c>
      <c r="E4661">
        <f t="shared" si="216"/>
        <v>0</v>
      </c>
      <c r="F4661">
        <f t="shared" si="217"/>
        <v>1</v>
      </c>
      <c r="G4661">
        <f t="shared" si="218"/>
        <v>0</v>
      </c>
      <c r="H4661" t="e">
        <f>VLOOKUP(D4661,[1]Sheet1!$A:$B,2,FALSE)</f>
        <v>#N/A</v>
      </c>
    </row>
    <row r="4662" spans="1:8" hidden="1" x14ac:dyDescent="0.2">
      <c r="A4662" s="1">
        <v>39820</v>
      </c>
      <c r="C4662">
        <v>1</v>
      </c>
      <c r="D4662" t="s">
        <v>143</v>
      </c>
      <c r="E4662" t="e">
        <f t="shared" si="216"/>
        <v>#DIV/0!</v>
      </c>
      <c r="F4662" t="e">
        <f t="shared" si="217"/>
        <v>#DIV/0!</v>
      </c>
      <c r="G4662">
        <f t="shared" si="218"/>
        <v>0</v>
      </c>
      <c r="H4662" t="e">
        <f>VLOOKUP(D4662,[1]Sheet1!$A:$B,2,FALSE)</f>
        <v>#N/A</v>
      </c>
    </row>
    <row r="4663" spans="1:8" hidden="1" x14ac:dyDescent="0.2">
      <c r="A4663" s="1">
        <v>39821</v>
      </c>
      <c r="B4663">
        <v>3</v>
      </c>
      <c r="D4663" t="s">
        <v>143</v>
      </c>
      <c r="E4663">
        <f t="shared" si="216"/>
        <v>0</v>
      </c>
      <c r="F4663">
        <f t="shared" si="217"/>
        <v>1</v>
      </c>
      <c r="G4663">
        <f t="shared" si="218"/>
        <v>0</v>
      </c>
      <c r="H4663" t="e">
        <f>VLOOKUP(D4663,[1]Sheet1!$A:$B,2,FALSE)</f>
        <v>#N/A</v>
      </c>
    </row>
    <row r="4664" spans="1:8" hidden="1" x14ac:dyDescent="0.2">
      <c r="A4664" s="1">
        <v>39822</v>
      </c>
      <c r="C4664">
        <v>1</v>
      </c>
      <c r="D4664" t="s">
        <v>143</v>
      </c>
      <c r="E4664" t="e">
        <f t="shared" si="216"/>
        <v>#DIV/0!</v>
      </c>
      <c r="F4664" t="e">
        <f t="shared" si="217"/>
        <v>#DIV/0!</v>
      </c>
      <c r="G4664">
        <f t="shared" si="218"/>
        <v>0</v>
      </c>
      <c r="H4664" t="e">
        <f>VLOOKUP(D4664,[1]Sheet1!$A:$B,2,FALSE)</f>
        <v>#N/A</v>
      </c>
    </row>
    <row r="4665" spans="1:8" hidden="1" x14ac:dyDescent="0.2">
      <c r="A4665" s="1">
        <v>39825</v>
      </c>
      <c r="B4665">
        <v>2</v>
      </c>
      <c r="C4665">
        <v>1</v>
      </c>
      <c r="D4665" t="s">
        <v>143</v>
      </c>
      <c r="E4665">
        <f t="shared" si="216"/>
        <v>0.5</v>
      </c>
      <c r="F4665">
        <f t="shared" si="217"/>
        <v>0</v>
      </c>
      <c r="G4665">
        <f t="shared" si="218"/>
        <v>0</v>
      </c>
      <c r="H4665" t="e">
        <f>VLOOKUP(D4665,[1]Sheet1!$A:$B,2,FALSE)</f>
        <v>#N/A</v>
      </c>
    </row>
    <row r="4666" spans="1:8" hidden="1" x14ac:dyDescent="0.2">
      <c r="A4666" s="1">
        <v>39826</v>
      </c>
      <c r="B4666">
        <v>3</v>
      </c>
      <c r="C4666">
        <v>2</v>
      </c>
      <c r="D4666" t="s">
        <v>143</v>
      </c>
      <c r="E4666">
        <f t="shared" si="216"/>
        <v>0.66666666666666663</v>
      </c>
      <c r="F4666">
        <f t="shared" si="217"/>
        <v>0</v>
      </c>
      <c r="G4666">
        <f t="shared" si="218"/>
        <v>0</v>
      </c>
      <c r="H4666" t="e">
        <f>VLOOKUP(D4666,[1]Sheet1!$A:$B,2,FALSE)</f>
        <v>#N/A</v>
      </c>
    </row>
    <row r="4667" spans="1:8" hidden="1" x14ac:dyDescent="0.2">
      <c r="A4667" s="1">
        <v>39827</v>
      </c>
      <c r="B4667">
        <v>1</v>
      </c>
      <c r="C4667">
        <v>1</v>
      </c>
      <c r="D4667" t="s">
        <v>143</v>
      </c>
      <c r="E4667">
        <f t="shared" si="216"/>
        <v>1</v>
      </c>
      <c r="F4667">
        <f t="shared" si="217"/>
        <v>0</v>
      </c>
      <c r="G4667">
        <f t="shared" si="218"/>
        <v>0</v>
      </c>
      <c r="H4667" t="e">
        <f>VLOOKUP(D4667,[1]Sheet1!$A:$B,2,FALSE)</f>
        <v>#N/A</v>
      </c>
    </row>
    <row r="4668" spans="1:8" hidden="1" x14ac:dyDescent="0.2">
      <c r="A4668" s="1">
        <v>39828</v>
      </c>
      <c r="B4668">
        <v>1</v>
      </c>
      <c r="C4668">
        <v>1</v>
      </c>
      <c r="D4668" t="s">
        <v>143</v>
      </c>
      <c r="E4668">
        <f t="shared" si="216"/>
        <v>1</v>
      </c>
      <c r="F4668">
        <f t="shared" si="217"/>
        <v>0</v>
      </c>
      <c r="G4668">
        <f t="shared" si="218"/>
        <v>0</v>
      </c>
      <c r="H4668" t="e">
        <f>VLOOKUP(D4668,[1]Sheet1!$A:$B,2,FALSE)</f>
        <v>#N/A</v>
      </c>
    </row>
    <row r="4669" spans="1:8" hidden="1" x14ac:dyDescent="0.2">
      <c r="A4669" s="1">
        <v>39829</v>
      </c>
      <c r="B4669">
        <v>1</v>
      </c>
      <c r="C4669">
        <v>1</v>
      </c>
      <c r="D4669" t="s">
        <v>143</v>
      </c>
      <c r="E4669">
        <f t="shared" si="216"/>
        <v>1</v>
      </c>
      <c r="F4669">
        <f t="shared" si="217"/>
        <v>0</v>
      </c>
      <c r="G4669">
        <f t="shared" si="218"/>
        <v>0</v>
      </c>
      <c r="H4669" t="e">
        <f>VLOOKUP(D4669,[1]Sheet1!$A:$B,2,FALSE)</f>
        <v>#N/A</v>
      </c>
    </row>
    <row r="4670" spans="1:8" hidden="1" x14ac:dyDescent="0.2">
      <c r="A4670" s="1">
        <v>39832</v>
      </c>
      <c r="B4670">
        <v>123</v>
      </c>
      <c r="C4670">
        <v>85</v>
      </c>
      <c r="D4670" t="s">
        <v>143</v>
      </c>
      <c r="E4670">
        <f t="shared" si="216"/>
        <v>0.69105691056910568</v>
      </c>
      <c r="F4670">
        <f t="shared" si="217"/>
        <v>0</v>
      </c>
      <c r="G4670">
        <f t="shared" si="218"/>
        <v>1</v>
      </c>
      <c r="H4670" t="e">
        <f>VLOOKUP(D4670,[1]Sheet1!$A:$B,2,FALSE)</f>
        <v>#N/A</v>
      </c>
    </row>
    <row r="4671" spans="1:8" hidden="1" x14ac:dyDescent="0.2">
      <c r="A4671" s="1">
        <v>39833</v>
      </c>
      <c r="B4671">
        <v>1</v>
      </c>
      <c r="D4671" t="s">
        <v>143</v>
      </c>
      <c r="E4671">
        <f t="shared" si="216"/>
        <v>0</v>
      </c>
      <c r="F4671">
        <f t="shared" si="217"/>
        <v>1</v>
      </c>
      <c r="G4671">
        <f t="shared" si="218"/>
        <v>0</v>
      </c>
      <c r="H4671" t="e">
        <f>VLOOKUP(D4671,[1]Sheet1!$A:$B,2,FALSE)</f>
        <v>#N/A</v>
      </c>
    </row>
    <row r="4672" spans="1:8" hidden="1" x14ac:dyDescent="0.2">
      <c r="A4672" s="1">
        <v>39834</v>
      </c>
      <c r="B4672">
        <v>17</v>
      </c>
      <c r="C4672">
        <v>5</v>
      </c>
      <c r="D4672" t="s">
        <v>143</v>
      </c>
      <c r="E4672">
        <f t="shared" si="216"/>
        <v>0.29411764705882354</v>
      </c>
      <c r="F4672">
        <f t="shared" si="217"/>
        <v>1</v>
      </c>
      <c r="G4672">
        <f t="shared" si="218"/>
        <v>0</v>
      </c>
      <c r="H4672" t="e">
        <f>VLOOKUP(D4672,[1]Sheet1!$A:$B,2,FALSE)</f>
        <v>#N/A</v>
      </c>
    </row>
    <row r="4673" spans="1:8" hidden="1" x14ac:dyDescent="0.2">
      <c r="A4673" s="1">
        <v>39835</v>
      </c>
      <c r="B4673">
        <v>1</v>
      </c>
      <c r="D4673" t="s">
        <v>143</v>
      </c>
      <c r="E4673">
        <f t="shared" si="216"/>
        <v>0</v>
      </c>
      <c r="F4673">
        <f t="shared" si="217"/>
        <v>1</v>
      </c>
      <c r="G4673">
        <f t="shared" si="218"/>
        <v>0</v>
      </c>
      <c r="H4673" t="e">
        <f>VLOOKUP(D4673,[1]Sheet1!$A:$B,2,FALSE)</f>
        <v>#N/A</v>
      </c>
    </row>
    <row r="4674" spans="1:8" hidden="1" x14ac:dyDescent="0.2">
      <c r="A4674" s="1">
        <v>39836</v>
      </c>
      <c r="B4674">
        <v>2</v>
      </c>
      <c r="D4674" t="s">
        <v>143</v>
      </c>
      <c r="E4674">
        <f t="shared" si="216"/>
        <v>0</v>
      </c>
      <c r="F4674">
        <f t="shared" si="217"/>
        <v>1</v>
      </c>
      <c r="G4674">
        <f t="shared" si="218"/>
        <v>0</v>
      </c>
      <c r="H4674" t="e">
        <f>VLOOKUP(D4674,[1]Sheet1!$A:$B,2,FALSE)</f>
        <v>#N/A</v>
      </c>
    </row>
    <row r="4675" spans="1:8" hidden="1" x14ac:dyDescent="0.2">
      <c r="A4675" s="1">
        <v>39839</v>
      </c>
      <c r="B4675">
        <v>1</v>
      </c>
      <c r="C4675">
        <v>1</v>
      </c>
      <c r="D4675" t="s">
        <v>143</v>
      </c>
      <c r="E4675">
        <f t="shared" ref="E4675:E4738" si="219">C4675/B4675</f>
        <v>1</v>
      </c>
      <c r="F4675">
        <f t="shared" ref="F4675:F4738" si="220">IF(OR(E4675&lt;0.5,E4675&gt;2),1,0)</f>
        <v>0</v>
      </c>
      <c r="G4675">
        <f t="shared" ref="G4675:G4738" si="221">IF(C4675&gt;50,1,0)</f>
        <v>0</v>
      </c>
      <c r="H4675" t="e">
        <f>VLOOKUP(D4675,[1]Sheet1!$A:$B,2,FALSE)</f>
        <v>#N/A</v>
      </c>
    </row>
    <row r="4676" spans="1:8" hidden="1" x14ac:dyDescent="0.2">
      <c r="A4676" s="1">
        <v>39840</v>
      </c>
      <c r="C4676">
        <v>1</v>
      </c>
      <c r="D4676" t="s">
        <v>143</v>
      </c>
      <c r="E4676" t="e">
        <f t="shared" si="219"/>
        <v>#DIV/0!</v>
      </c>
      <c r="F4676" t="e">
        <f t="shared" si="220"/>
        <v>#DIV/0!</v>
      </c>
      <c r="G4676">
        <f t="shared" si="221"/>
        <v>0</v>
      </c>
      <c r="H4676" t="e">
        <f>VLOOKUP(D4676,[1]Sheet1!$A:$B,2,FALSE)</f>
        <v>#N/A</v>
      </c>
    </row>
    <row r="4677" spans="1:8" hidden="1" x14ac:dyDescent="0.2">
      <c r="A4677" s="1">
        <v>39841</v>
      </c>
      <c r="C4677">
        <v>1</v>
      </c>
      <c r="D4677" t="s">
        <v>143</v>
      </c>
      <c r="E4677" t="e">
        <f t="shared" si="219"/>
        <v>#DIV/0!</v>
      </c>
      <c r="F4677" t="e">
        <f t="shared" si="220"/>
        <v>#DIV/0!</v>
      </c>
      <c r="G4677">
        <f t="shared" si="221"/>
        <v>0</v>
      </c>
      <c r="H4677" t="e">
        <f>VLOOKUP(D4677,[1]Sheet1!$A:$B,2,FALSE)</f>
        <v>#N/A</v>
      </c>
    </row>
    <row r="4678" spans="1:8" hidden="1" x14ac:dyDescent="0.2">
      <c r="A4678" s="1">
        <v>39842</v>
      </c>
      <c r="C4678">
        <v>1</v>
      </c>
      <c r="D4678" t="s">
        <v>143</v>
      </c>
      <c r="E4678" t="e">
        <f t="shared" si="219"/>
        <v>#DIV/0!</v>
      </c>
      <c r="F4678" t="e">
        <f t="shared" si="220"/>
        <v>#DIV/0!</v>
      </c>
      <c r="G4678">
        <f t="shared" si="221"/>
        <v>0</v>
      </c>
      <c r="H4678" t="e">
        <f>VLOOKUP(D4678,[1]Sheet1!$A:$B,2,FALSE)</f>
        <v>#N/A</v>
      </c>
    </row>
    <row r="4679" spans="1:8" hidden="1" x14ac:dyDescent="0.2">
      <c r="A4679" s="1">
        <v>39846</v>
      </c>
      <c r="B4679">
        <v>1</v>
      </c>
      <c r="D4679" t="s">
        <v>143</v>
      </c>
      <c r="E4679">
        <f t="shared" si="219"/>
        <v>0</v>
      </c>
      <c r="F4679">
        <f t="shared" si="220"/>
        <v>1</v>
      </c>
      <c r="G4679">
        <f t="shared" si="221"/>
        <v>0</v>
      </c>
      <c r="H4679" t="e">
        <f>VLOOKUP(D4679,[1]Sheet1!$A:$B,2,FALSE)</f>
        <v>#N/A</v>
      </c>
    </row>
    <row r="4680" spans="1:8" hidden="1" x14ac:dyDescent="0.2">
      <c r="A4680" s="1">
        <v>39847</v>
      </c>
      <c r="B4680">
        <v>3</v>
      </c>
      <c r="C4680">
        <v>6</v>
      </c>
      <c r="D4680" t="s">
        <v>143</v>
      </c>
      <c r="E4680">
        <f t="shared" si="219"/>
        <v>2</v>
      </c>
      <c r="F4680">
        <f t="shared" si="220"/>
        <v>0</v>
      </c>
      <c r="G4680">
        <f t="shared" si="221"/>
        <v>0</v>
      </c>
      <c r="H4680" t="e">
        <f>VLOOKUP(D4680,[1]Sheet1!$A:$B,2,FALSE)</f>
        <v>#N/A</v>
      </c>
    </row>
    <row r="4681" spans="1:8" hidden="1" x14ac:dyDescent="0.2">
      <c r="A4681" s="1">
        <v>39848</v>
      </c>
      <c r="B4681">
        <v>3</v>
      </c>
      <c r="C4681">
        <v>1</v>
      </c>
      <c r="D4681" t="s">
        <v>143</v>
      </c>
      <c r="E4681">
        <f t="shared" si="219"/>
        <v>0.33333333333333331</v>
      </c>
      <c r="F4681">
        <f t="shared" si="220"/>
        <v>1</v>
      </c>
      <c r="G4681">
        <f t="shared" si="221"/>
        <v>0</v>
      </c>
      <c r="H4681" t="e">
        <f>VLOOKUP(D4681,[1]Sheet1!$A:$B,2,FALSE)</f>
        <v>#N/A</v>
      </c>
    </row>
    <row r="4682" spans="1:8" hidden="1" x14ac:dyDescent="0.2">
      <c r="A4682" s="1">
        <v>39849</v>
      </c>
      <c r="B4682">
        <v>1</v>
      </c>
      <c r="C4682">
        <v>1</v>
      </c>
      <c r="D4682" t="s">
        <v>143</v>
      </c>
      <c r="E4682">
        <f t="shared" si="219"/>
        <v>1</v>
      </c>
      <c r="F4682">
        <f t="shared" si="220"/>
        <v>0</v>
      </c>
      <c r="G4682">
        <f t="shared" si="221"/>
        <v>0</v>
      </c>
      <c r="H4682" t="e">
        <f>VLOOKUP(D4682,[1]Sheet1!$A:$B,2,FALSE)</f>
        <v>#N/A</v>
      </c>
    </row>
    <row r="4683" spans="1:8" hidden="1" x14ac:dyDescent="0.2">
      <c r="A4683" s="1">
        <v>39850</v>
      </c>
      <c r="B4683">
        <v>1</v>
      </c>
      <c r="D4683" t="s">
        <v>143</v>
      </c>
      <c r="E4683">
        <f t="shared" si="219"/>
        <v>0</v>
      </c>
      <c r="F4683">
        <f t="shared" si="220"/>
        <v>1</v>
      </c>
      <c r="G4683">
        <f t="shared" si="221"/>
        <v>0</v>
      </c>
      <c r="H4683" t="e">
        <f>VLOOKUP(D4683,[1]Sheet1!$A:$B,2,FALSE)</f>
        <v>#N/A</v>
      </c>
    </row>
    <row r="4684" spans="1:8" hidden="1" x14ac:dyDescent="0.2">
      <c r="A4684" s="1">
        <v>39853</v>
      </c>
      <c r="B4684">
        <v>2</v>
      </c>
      <c r="C4684">
        <v>1</v>
      </c>
      <c r="D4684" t="s">
        <v>143</v>
      </c>
      <c r="E4684">
        <f t="shared" si="219"/>
        <v>0.5</v>
      </c>
      <c r="F4684">
        <f t="shared" si="220"/>
        <v>0</v>
      </c>
      <c r="G4684">
        <f t="shared" si="221"/>
        <v>0</v>
      </c>
      <c r="H4684" t="e">
        <f>VLOOKUP(D4684,[1]Sheet1!$A:$B,2,FALSE)</f>
        <v>#N/A</v>
      </c>
    </row>
    <row r="4685" spans="1:8" hidden="1" x14ac:dyDescent="0.2">
      <c r="A4685" s="1">
        <v>39854</v>
      </c>
      <c r="B4685">
        <v>1</v>
      </c>
      <c r="C4685">
        <v>1</v>
      </c>
      <c r="D4685" t="s">
        <v>143</v>
      </c>
      <c r="E4685">
        <f t="shared" si="219"/>
        <v>1</v>
      </c>
      <c r="F4685">
        <f t="shared" si="220"/>
        <v>0</v>
      </c>
      <c r="G4685">
        <f t="shared" si="221"/>
        <v>0</v>
      </c>
      <c r="H4685" t="e">
        <f>VLOOKUP(D4685,[1]Sheet1!$A:$B,2,FALSE)</f>
        <v>#N/A</v>
      </c>
    </row>
    <row r="4686" spans="1:8" hidden="1" x14ac:dyDescent="0.2">
      <c r="A4686" s="1">
        <v>39855</v>
      </c>
      <c r="C4686">
        <v>1</v>
      </c>
      <c r="D4686" t="s">
        <v>143</v>
      </c>
      <c r="E4686" t="e">
        <f t="shared" si="219"/>
        <v>#DIV/0!</v>
      </c>
      <c r="F4686" t="e">
        <f t="shared" si="220"/>
        <v>#DIV/0!</v>
      </c>
      <c r="G4686">
        <f t="shared" si="221"/>
        <v>0</v>
      </c>
      <c r="H4686" t="e">
        <f>VLOOKUP(D4686,[1]Sheet1!$A:$B,2,FALSE)</f>
        <v>#N/A</v>
      </c>
    </row>
    <row r="4687" spans="1:8" hidden="1" x14ac:dyDescent="0.2">
      <c r="A4687" s="1">
        <v>39856</v>
      </c>
      <c r="B4687">
        <v>1</v>
      </c>
      <c r="C4687">
        <v>2</v>
      </c>
      <c r="D4687" t="s">
        <v>143</v>
      </c>
      <c r="E4687">
        <f t="shared" si="219"/>
        <v>2</v>
      </c>
      <c r="F4687">
        <f t="shared" si="220"/>
        <v>0</v>
      </c>
      <c r="G4687">
        <f t="shared" si="221"/>
        <v>0</v>
      </c>
      <c r="H4687" t="e">
        <f>VLOOKUP(D4687,[1]Sheet1!$A:$B,2,FALSE)</f>
        <v>#N/A</v>
      </c>
    </row>
    <row r="4688" spans="1:8" hidden="1" x14ac:dyDescent="0.2">
      <c r="A4688" s="1">
        <v>39857</v>
      </c>
      <c r="B4688">
        <v>2</v>
      </c>
      <c r="C4688">
        <v>1</v>
      </c>
      <c r="D4688" t="s">
        <v>143</v>
      </c>
      <c r="E4688">
        <f t="shared" si="219"/>
        <v>0.5</v>
      </c>
      <c r="F4688">
        <f t="shared" si="220"/>
        <v>0</v>
      </c>
      <c r="G4688">
        <f t="shared" si="221"/>
        <v>0</v>
      </c>
      <c r="H4688" t="e">
        <f>VLOOKUP(D4688,[1]Sheet1!$A:$B,2,FALSE)</f>
        <v>#N/A</v>
      </c>
    </row>
    <row r="4689" spans="1:8" hidden="1" x14ac:dyDescent="0.2">
      <c r="A4689" s="1">
        <v>39860</v>
      </c>
      <c r="B4689">
        <v>2</v>
      </c>
      <c r="D4689" t="s">
        <v>143</v>
      </c>
      <c r="E4689">
        <f t="shared" si="219"/>
        <v>0</v>
      </c>
      <c r="F4689">
        <f t="shared" si="220"/>
        <v>1</v>
      </c>
      <c r="G4689">
        <f t="shared" si="221"/>
        <v>0</v>
      </c>
      <c r="H4689" t="e">
        <f>VLOOKUP(D4689,[1]Sheet1!$A:$B,2,FALSE)</f>
        <v>#N/A</v>
      </c>
    </row>
    <row r="4690" spans="1:8" hidden="1" x14ac:dyDescent="0.2">
      <c r="A4690" s="1">
        <v>39861</v>
      </c>
      <c r="B4690">
        <v>2</v>
      </c>
      <c r="D4690" t="s">
        <v>143</v>
      </c>
      <c r="E4690">
        <f t="shared" si="219"/>
        <v>0</v>
      </c>
      <c r="F4690">
        <f t="shared" si="220"/>
        <v>1</v>
      </c>
      <c r="G4690">
        <f t="shared" si="221"/>
        <v>0</v>
      </c>
      <c r="H4690" t="e">
        <f>VLOOKUP(D4690,[1]Sheet1!$A:$B,2,FALSE)</f>
        <v>#N/A</v>
      </c>
    </row>
    <row r="4691" spans="1:8" hidden="1" x14ac:dyDescent="0.2">
      <c r="A4691" s="1">
        <v>39862</v>
      </c>
      <c r="B4691">
        <v>3</v>
      </c>
      <c r="C4691">
        <v>1</v>
      </c>
      <c r="D4691" t="s">
        <v>143</v>
      </c>
      <c r="E4691">
        <f t="shared" si="219"/>
        <v>0.33333333333333331</v>
      </c>
      <c r="F4691">
        <f t="shared" si="220"/>
        <v>1</v>
      </c>
      <c r="G4691">
        <f t="shared" si="221"/>
        <v>0</v>
      </c>
      <c r="H4691" t="e">
        <f>VLOOKUP(D4691,[1]Sheet1!$A:$B,2,FALSE)</f>
        <v>#N/A</v>
      </c>
    </row>
    <row r="4692" spans="1:8" hidden="1" x14ac:dyDescent="0.2">
      <c r="A4692" s="1">
        <v>39863</v>
      </c>
      <c r="C4692">
        <v>1</v>
      </c>
      <c r="D4692" t="s">
        <v>143</v>
      </c>
      <c r="E4692" t="e">
        <f t="shared" si="219"/>
        <v>#DIV/0!</v>
      </c>
      <c r="F4692" t="e">
        <f t="shared" si="220"/>
        <v>#DIV/0!</v>
      </c>
      <c r="G4692">
        <f t="shared" si="221"/>
        <v>0</v>
      </c>
      <c r="H4692" t="e">
        <f>VLOOKUP(D4692,[1]Sheet1!$A:$B,2,FALSE)</f>
        <v>#N/A</v>
      </c>
    </row>
    <row r="4693" spans="1:8" hidden="1" x14ac:dyDescent="0.2">
      <c r="A4693" s="1">
        <v>39864</v>
      </c>
      <c r="C4693">
        <v>1</v>
      </c>
      <c r="D4693" t="s">
        <v>143</v>
      </c>
      <c r="E4693" t="e">
        <f t="shared" si="219"/>
        <v>#DIV/0!</v>
      </c>
      <c r="F4693" t="e">
        <f t="shared" si="220"/>
        <v>#DIV/0!</v>
      </c>
      <c r="G4693">
        <f t="shared" si="221"/>
        <v>0</v>
      </c>
      <c r="H4693" t="e">
        <f>VLOOKUP(D4693,[1]Sheet1!$A:$B,2,FALSE)</f>
        <v>#N/A</v>
      </c>
    </row>
    <row r="4694" spans="1:8" hidden="1" x14ac:dyDescent="0.2">
      <c r="A4694" s="1">
        <v>39868</v>
      </c>
      <c r="C4694">
        <v>1</v>
      </c>
      <c r="D4694" t="s">
        <v>143</v>
      </c>
      <c r="E4694" t="e">
        <f t="shared" si="219"/>
        <v>#DIV/0!</v>
      </c>
      <c r="F4694" t="e">
        <f t="shared" si="220"/>
        <v>#DIV/0!</v>
      </c>
      <c r="G4694">
        <f t="shared" si="221"/>
        <v>0</v>
      </c>
      <c r="H4694" t="e">
        <f>VLOOKUP(D4694,[1]Sheet1!$A:$B,2,FALSE)</f>
        <v>#N/A</v>
      </c>
    </row>
    <row r="4695" spans="1:8" hidden="1" x14ac:dyDescent="0.2">
      <c r="A4695" s="1">
        <v>39869</v>
      </c>
      <c r="C4695">
        <v>1</v>
      </c>
      <c r="D4695" t="s">
        <v>143</v>
      </c>
      <c r="E4695" t="e">
        <f t="shared" si="219"/>
        <v>#DIV/0!</v>
      </c>
      <c r="F4695" t="e">
        <f t="shared" si="220"/>
        <v>#DIV/0!</v>
      </c>
      <c r="G4695">
        <f t="shared" si="221"/>
        <v>0</v>
      </c>
      <c r="H4695" t="e">
        <f>VLOOKUP(D4695,[1]Sheet1!$A:$B,2,FALSE)</f>
        <v>#N/A</v>
      </c>
    </row>
    <row r="4696" spans="1:8" hidden="1" x14ac:dyDescent="0.2">
      <c r="A4696" s="1">
        <v>39870</v>
      </c>
      <c r="B4696">
        <v>2</v>
      </c>
      <c r="D4696" t="s">
        <v>143</v>
      </c>
      <c r="E4696">
        <f t="shared" si="219"/>
        <v>0</v>
      </c>
      <c r="F4696">
        <f t="shared" si="220"/>
        <v>1</v>
      </c>
      <c r="G4696">
        <f t="shared" si="221"/>
        <v>0</v>
      </c>
      <c r="H4696" t="e">
        <f>VLOOKUP(D4696,[1]Sheet1!$A:$B,2,FALSE)</f>
        <v>#N/A</v>
      </c>
    </row>
    <row r="4697" spans="1:8" hidden="1" x14ac:dyDescent="0.2">
      <c r="A4697" s="1">
        <v>39871</v>
      </c>
      <c r="C4697">
        <v>2</v>
      </c>
      <c r="D4697" t="s">
        <v>143</v>
      </c>
      <c r="E4697" t="e">
        <f t="shared" si="219"/>
        <v>#DIV/0!</v>
      </c>
      <c r="F4697" t="e">
        <f t="shared" si="220"/>
        <v>#DIV/0!</v>
      </c>
      <c r="G4697">
        <f t="shared" si="221"/>
        <v>0</v>
      </c>
      <c r="H4697" t="e">
        <f>VLOOKUP(D4697,[1]Sheet1!$A:$B,2,FALSE)</f>
        <v>#N/A</v>
      </c>
    </row>
    <row r="4698" spans="1:8" hidden="1" x14ac:dyDescent="0.2">
      <c r="A4698" s="1">
        <v>39874</v>
      </c>
      <c r="B4698">
        <v>4</v>
      </c>
      <c r="C4698">
        <v>1</v>
      </c>
      <c r="D4698" t="s">
        <v>143</v>
      </c>
      <c r="E4698">
        <f t="shared" si="219"/>
        <v>0.25</v>
      </c>
      <c r="F4698">
        <f t="shared" si="220"/>
        <v>1</v>
      </c>
      <c r="G4698">
        <f t="shared" si="221"/>
        <v>0</v>
      </c>
      <c r="H4698" t="e">
        <f>VLOOKUP(D4698,[1]Sheet1!$A:$B,2,FALSE)</f>
        <v>#N/A</v>
      </c>
    </row>
    <row r="4699" spans="1:8" hidden="1" x14ac:dyDescent="0.2">
      <c r="A4699" s="1">
        <v>39875</v>
      </c>
      <c r="B4699">
        <v>2</v>
      </c>
      <c r="D4699" t="s">
        <v>143</v>
      </c>
      <c r="E4699">
        <f t="shared" si="219"/>
        <v>0</v>
      </c>
      <c r="F4699">
        <f t="shared" si="220"/>
        <v>1</v>
      </c>
      <c r="G4699">
        <f t="shared" si="221"/>
        <v>0</v>
      </c>
      <c r="H4699" t="e">
        <f>VLOOKUP(D4699,[1]Sheet1!$A:$B,2,FALSE)</f>
        <v>#N/A</v>
      </c>
    </row>
    <row r="4700" spans="1:8" hidden="1" x14ac:dyDescent="0.2">
      <c r="A4700" s="1">
        <v>39877</v>
      </c>
      <c r="C4700">
        <v>1</v>
      </c>
      <c r="D4700" t="s">
        <v>143</v>
      </c>
      <c r="E4700" t="e">
        <f t="shared" si="219"/>
        <v>#DIV/0!</v>
      </c>
      <c r="F4700" t="e">
        <f t="shared" si="220"/>
        <v>#DIV/0!</v>
      </c>
      <c r="G4700">
        <f t="shared" si="221"/>
        <v>0</v>
      </c>
      <c r="H4700" t="e">
        <f>VLOOKUP(D4700,[1]Sheet1!$A:$B,2,FALSE)</f>
        <v>#N/A</v>
      </c>
    </row>
    <row r="4701" spans="1:8" hidden="1" x14ac:dyDescent="0.2">
      <c r="A4701" s="1">
        <v>39878</v>
      </c>
      <c r="B4701">
        <v>28</v>
      </c>
      <c r="C4701">
        <v>19</v>
      </c>
      <c r="D4701" t="s">
        <v>143</v>
      </c>
      <c r="E4701">
        <f t="shared" si="219"/>
        <v>0.6785714285714286</v>
      </c>
      <c r="F4701">
        <f t="shared" si="220"/>
        <v>0</v>
      </c>
      <c r="G4701">
        <f t="shared" si="221"/>
        <v>0</v>
      </c>
      <c r="H4701" t="e">
        <f>VLOOKUP(D4701,[1]Sheet1!$A:$B,2,FALSE)</f>
        <v>#N/A</v>
      </c>
    </row>
    <row r="4702" spans="1:8" hidden="1" x14ac:dyDescent="0.2">
      <c r="A4702" s="1">
        <v>39881</v>
      </c>
      <c r="B4702">
        <v>37</v>
      </c>
      <c r="C4702">
        <v>19</v>
      </c>
      <c r="D4702" t="s">
        <v>143</v>
      </c>
      <c r="E4702">
        <f t="shared" si="219"/>
        <v>0.51351351351351349</v>
      </c>
      <c r="F4702">
        <f t="shared" si="220"/>
        <v>0</v>
      </c>
      <c r="G4702">
        <f t="shared" si="221"/>
        <v>0</v>
      </c>
      <c r="H4702" t="e">
        <f>VLOOKUP(D4702,[1]Sheet1!$A:$B,2,FALSE)</f>
        <v>#N/A</v>
      </c>
    </row>
    <row r="4703" spans="1:8" hidden="1" x14ac:dyDescent="0.2">
      <c r="A4703" s="1">
        <v>39882</v>
      </c>
      <c r="B4703">
        <v>3</v>
      </c>
      <c r="C4703">
        <v>2</v>
      </c>
      <c r="D4703" t="s">
        <v>143</v>
      </c>
      <c r="E4703">
        <f t="shared" si="219"/>
        <v>0.66666666666666663</v>
      </c>
      <c r="F4703">
        <f t="shared" si="220"/>
        <v>0</v>
      </c>
      <c r="G4703">
        <f t="shared" si="221"/>
        <v>0</v>
      </c>
      <c r="H4703" t="e">
        <f>VLOOKUP(D4703,[1]Sheet1!$A:$B,2,FALSE)</f>
        <v>#N/A</v>
      </c>
    </row>
    <row r="4704" spans="1:8" hidden="1" x14ac:dyDescent="0.2">
      <c r="A4704" s="1">
        <v>39883</v>
      </c>
      <c r="B4704">
        <v>15</v>
      </c>
      <c r="C4704">
        <v>8</v>
      </c>
      <c r="D4704" t="s">
        <v>143</v>
      </c>
      <c r="E4704">
        <f t="shared" si="219"/>
        <v>0.53333333333333333</v>
      </c>
      <c r="F4704">
        <f t="shared" si="220"/>
        <v>0</v>
      </c>
      <c r="G4704">
        <f t="shared" si="221"/>
        <v>0</v>
      </c>
      <c r="H4704" t="e">
        <f>VLOOKUP(D4704,[1]Sheet1!$A:$B,2,FALSE)</f>
        <v>#N/A</v>
      </c>
    </row>
    <row r="4705" spans="1:8" hidden="1" x14ac:dyDescent="0.2">
      <c r="A4705" s="1">
        <v>39884</v>
      </c>
      <c r="B4705">
        <v>3</v>
      </c>
      <c r="C4705">
        <v>1</v>
      </c>
      <c r="D4705" t="s">
        <v>143</v>
      </c>
      <c r="E4705">
        <f t="shared" si="219"/>
        <v>0.33333333333333331</v>
      </c>
      <c r="F4705">
        <f t="shared" si="220"/>
        <v>1</v>
      </c>
      <c r="G4705">
        <f t="shared" si="221"/>
        <v>0</v>
      </c>
      <c r="H4705" t="e">
        <f>VLOOKUP(D4705,[1]Sheet1!$A:$B,2,FALSE)</f>
        <v>#N/A</v>
      </c>
    </row>
    <row r="4706" spans="1:8" hidden="1" x14ac:dyDescent="0.2">
      <c r="A4706" s="1">
        <v>39892</v>
      </c>
      <c r="B4706">
        <v>1</v>
      </c>
      <c r="D4706" t="s">
        <v>143</v>
      </c>
      <c r="E4706">
        <f t="shared" si="219"/>
        <v>0</v>
      </c>
      <c r="F4706">
        <f t="shared" si="220"/>
        <v>1</v>
      </c>
      <c r="G4706">
        <f t="shared" si="221"/>
        <v>0</v>
      </c>
      <c r="H4706" t="e">
        <f>VLOOKUP(D4706,[1]Sheet1!$A:$B,2,FALSE)</f>
        <v>#N/A</v>
      </c>
    </row>
    <row r="4707" spans="1:8" hidden="1" x14ac:dyDescent="0.2">
      <c r="A4707" s="1">
        <v>39895</v>
      </c>
      <c r="B4707">
        <v>1</v>
      </c>
      <c r="C4707">
        <v>1</v>
      </c>
      <c r="D4707" t="s">
        <v>143</v>
      </c>
      <c r="E4707">
        <f t="shared" si="219"/>
        <v>1</v>
      </c>
      <c r="F4707">
        <f t="shared" si="220"/>
        <v>0</v>
      </c>
      <c r="G4707">
        <f t="shared" si="221"/>
        <v>0</v>
      </c>
      <c r="H4707" t="e">
        <f>VLOOKUP(D4707,[1]Sheet1!$A:$B,2,FALSE)</f>
        <v>#N/A</v>
      </c>
    </row>
    <row r="4708" spans="1:8" hidden="1" x14ac:dyDescent="0.2">
      <c r="A4708" s="1">
        <v>39896</v>
      </c>
      <c r="B4708">
        <v>3</v>
      </c>
      <c r="D4708" t="s">
        <v>143</v>
      </c>
      <c r="E4708">
        <f t="shared" si="219"/>
        <v>0</v>
      </c>
      <c r="F4708">
        <f t="shared" si="220"/>
        <v>1</v>
      </c>
      <c r="G4708">
        <f t="shared" si="221"/>
        <v>0</v>
      </c>
      <c r="H4708" t="e">
        <f>VLOOKUP(D4708,[1]Sheet1!$A:$B,2,FALSE)</f>
        <v>#N/A</v>
      </c>
    </row>
    <row r="4709" spans="1:8" hidden="1" x14ac:dyDescent="0.2">
      <c r="A4709" s="1">
        <v>39897</v>
      </c>
      <c r="B4709">
        <v>1</v>
      </c>
      <c r="D4709" t="s">
        <v>143</v>
      </c>
      <c r="E4709">
        <f t="shared" si="219"/>
        <v>0</v>
      </c>
      <c r="F4709">
        <f t="shared" si="220"/>
        <v>1</v>
      </c>
      <c r="G4709">
        <f t="shared" si="221"/>
        <v>0</v>
      </c>
      <c r="H4709" t="e">
        <f>VLOOKUP(D4709,[1]Sheet1!$A:$B,2,FALSE)</f>
        <v>#N/A</v>
      </c>
    </row>
    <row r="4710" spans="1:8" hidden="1" x14ac:dyDescent="0.2">
      <c r="A4710" s="1">
        <v>39898</v>
      </c>
      <c r="B4710">
        <v>1</v>
      </c>
      <c r="D4710" t="s">
        <v>143</v>
      </c>
      <c r="E4710">
        <f t="shared" si="219"/>
        <v>0</v>
      </c>
      <c r="F4710">
        <f t="shared" si="220"/>
        <v>1</v>
      </c>
      <c r="G4710">
        <f t="shared" si="221"/>
        <v>0</v>
      </c>
      <c r="H4710" t="e">
        <f>VLOOKUP(D4710,[1]Sheet1!$A:$B,2,FALSE)</f>
        <v>#N/A</v>
      </c>
    </row>
    <row r="4711" spans="1:8" hidden="1" x14ac:dyDescent="0.2">
      <c r="A4711" s="1">
        <v>39903</v>
      </c>
      <c r="C4711">
        <v>1</v>
      </c>
      <c r="D4711" t="s">
        <v>143</v>
      </c>
      <c r="E4711" t="e">
        <f t="shared" si="219"/>
        <v>#DIV/0!</v>
      </c>
      <c r="F4711" t="e">
        <f t="shared" si="220"/>
        <v>#DIV/0!</v>
      </c>
      <c r="G4711">
        <f t="shared" si="221"/>
        <v>0</v>
      </c>
      <c r="H4711" t="e">
        <f>VLOOKUP(D4711,[1]Sheet1!$A:$B,2,FALSE)</f>
        <v>#N/A</v>
      </c>
    </row>
    <row r="4712" spans="1:8" hidden="1" x14ac:dyDescent="0.2">
      <c r="A4712" s="1">
        <v>39904</v>
      </c>
      <c r="B4712">
        <v>3</v>
      </c>
      <c r="C4712">
        <v>1</v>
      </c>
      <c r="D4712" t="s">
        <v>143</v>
      </c>
      <c r="E4712">
        <f t="shared" si="219"/>
        <v>0.33333333333333331</v>
      </c>
      <c r="F4712">
        <f t="shared" si="220"/>
        <v>1</v>
      </c>
      <c r="G4712">
        <f t="shared" si="221"/>
        <v>0</v>
      </c>
      <c r="H4712" t="e">
        <f>VLOOKUP(D4712,[1]Sheet1!$A:$B,2,FALSE)</f>
        <v>#N/A</v>
      </c>
    </row>
    <row r="4713" spans="1:8" hidden="1" x14ac:dyDescent="0.2">
      <c r="A4713" s="1">
        <v>39905</v>
      </c>
      <c r="C4713">
        <v>1</v>
      </c>
      <c r="D4713" t="s">
        <v>143</v>
      </c>
      <c r="E4713" t="e">
        <f t="shared" si="219"/>
        <v>#DIV/0!</v>
      </c>
      <c r="F4713" t="e">
        <f t="shared" si="220"/>
        <v>#DIV/0!</v>
      </c>
      <c r="G4713">
        <f t="shared" si="221"/>
        <v>0</v>
      </c>
      <c r="H4713" t="e">
        <f>VLOOKUP(D4713,[1]Sheet1!$A:$B,2,FALSE)</f>
        <v>#N/A</v>
      </c>
    </row>
    <row r="4714" spans="1:8" hidden="1" x14ac:dyDescent="0.2">
      <c r="A4714" s="1">
        <v>39906</v>
      </c>
      <c r="B4714">
        <v>1</v>
      </c>
      <c r="D4714" t="s">
        <v>143</v>
      </c>
      <c r="E4714">
        <f t="shared" si="219"/>
        <v>0</v>
      </c>
      <c r="F4714">
        <f t="shared" si="220"/>
        <v>1</v>
      </c>
      <c r="G4714">
        <f t="shared" si="221"/>
        <v>0</v>
      </c>
      <c r="H4714" t="e">
        <f>VLOOKUP(D4714,[1]Sheet1!$A:$B,2,FALSE)</f>
        <v>#N/A</v>
      </c>
    </row>
    <row r="4715" spans="1:8" hidden="1" x14ac:dyDescent="0.2">
      <c r="A4715" s="1">
        <v>39907</v>
      </c>
      <c r="B4715">
        <v>10</v>
      </c>
      <c r="C4715">
        <v>8</v>
      </c>
      <c r="D4715" t="s">
        <v>143</v>
      </c>
      <c r="E4715">
        <f t="shared" si="219"/>
        <v>0.8</v>
      </c>
      <c r="F4715">
        <f t="shared" si="220"/>
        <v>0</v>
      </c>
      <c r="G4715">
        <f t="shared" si="221"/>
        <v>0</v>
      </c>
      <c r="H4715" t="e">
        <f>VLOOKUP(D4715,[1]Sheet1!$A:$B,2,FALSE)</f>
        <v>#N/A</v>
      </c>
    </row>
    <row r="4716" spans="1:8" hidden="1" x14ac:dyDescent="0.2">
      <c r="A4716" s="1">
        <v>39908</v>
      </c>
      <c r="B4716">
        <v>11</v>
      </c>
      <c r="C4716">
        <v>4</v>
      </c>
      <c r="D4716" t="s">
        <v>143</v>
      </c>
      <c r="E4716">
        <f t="shared" si="219"/>
        <v>0.36363636363636365</v>
      </c>
      <c r="F4716">
        <f t="shared" si="220"/>
        <v>1</v>
      </c>
      <c r="G4716">
        <f t="shared" si="221"/>
        <v>0</v>
      </c>
      <c r="H4716" t="e">
        <f>VLOOKUP(D4716,[1]Sheet1!$A:$B,2,FALSE)</f>
        <v>#N/A</v>
      </c>
    </row>
    <row r="4717" spans="1:8" hidden="1" x14ac:dyDescent="0.2">
      <c r="A4717" s="1">
        <v>39909</v>
      </c>
      <c r="C4717">
        <v>1</v>
      </c>
      <c r="D4717" t="s">
        <v>143</v>
      </c>
      <c r="E4717" t="e">
        <f t="shared" si="219"/>
        <v>#DIV/0!</v>
      </c>
      <c r="F4717" t="e">
        <f t="shared" si="220"/>
        <v>#DIV/0!</v>
      </c>
      <c r="G4717">
        <f t="shared" si="221"/>
        <v>0</v>
      </c>
      <c r="H4717" t="e">
        <f>VLOOKUP(D4717,[1]Sheet1!$A:$B,2,FALSE)</f>
        <v>#N/A</v>
      </c>
    </row>
    <row r="4718" spans="1:8" hidden="1" x14ac:dyDescent="0.2">
      <c r="A4718" s="1">
        <v>39910</v>
      </c>
      <c r="B4718">
        <v>1</v>
      </c>
      <c r="C4718">
        <v>1</v>
      </c>
      <c r="D4718" t="s">
        <v>143</v>
      </c>
      <c r="E4718">
        <f t="shared" si="219"/>
        <v>1</v>
      </c>
      <c r="F4718">
        <f t="shared" si="220"/>
        <v>0</v>
      </c>
      <c r="G4718">
        <f t="shared" si="221"/>
        <v>0</v>
      </c>
      <c r="H4718" t="e">
        <f>VLOOKUP(D4718,[1]Sheet1!$A:$B,2,FALSE)</f>
        <v>#N/A</v>
      </c>
    </row>
    <row r="4719" spans="1:8" hidden="1" x14ac:dyDescent="0.2">
      <c r="A4719" s="1">
        <v>39917</v>
      </c>
      <c r="B4719">
        <v>1</v>
      </c>
      <c r="C4719">
        <v>2</v>
      </c>
      <c r="D4719" t="s">
        <v>143</v>
      </c>
      <c r="E4719">
        <f t="shared" si="219"/>
        <v>2</v>
      </c>
      <c r="F4719">
        <f t="shared" si="220"/>
        <v>0</v>
      </c>
      <c r="G4719">
        <f t="shared" si="221"/>
        <v>0</v>
      </c>
      <c r="H4719" t="e">
        <f>VLOOKUP(D4719,[1]Sheet1!$A:$B,2,FALSE)</f>
        <v>#N/A</v>
      </c>
    </row>
    <row r="4720" spans="1:8" hidden="1" x14ac:dyDescent="0.2">
      <c r="A4720" s="1">
        <v>39918</v>
      </c>
      <c r="C4720">
        <v>1</v>
      </c>
      <c r="D4720" t="s">
        <v>143</v>
      </c>
      <c r="E4720" t="e">
        <f t="shared" si="219"/>
        <v>#DIV/0!</v>
      </c>
      <c r="F4720" t="e">
        <f t="shared" si="220"/>
        <v>#DIV/0!</v>
      </c>
      <c r="G4720">
        <f t="shared" si="221"/>
        <v>0</v>
      </c>
      <c r="H4720" t="e">
        <f>VLOOKUP(D4720,[1]Sheet1!$A:$B,2,FALSE)</f>
        <v>#N/A</v>
      </c>
    </row>
    <row r="4721" spans="1:8" hidden="1" x14ac:dyDescent="0.2">
      <c r="A4721" s="1">
        <v>39920</v>
      </c>
      <c r="B4721">
        <v>2</v>
      </c>
      <c r="D4721" t="s">
        <v>143</v>
      </c>
      <c r="E4721">
        <f t="shared" si="219"/>
        <v>0</v>
      </c>
      <c r="F4721">
        <f t="shared" si="220"/>
        <v>1</v>
      </c>
      <c r="G4721">
        <f t="shared" si="221"/>
        <v>0</v>
      </c>
      <c r="H4721" t="e">
        <f>VLOOKUP(D4721,[1]Sheet1!$A:$B,2,FALSE)</f>
        <v>#N/A</v>
      </c>
    </row>
    <row r="4722" spans="1:8" hidden="1" x14ac:dyDescent="0.2">
      <c r="A4722" s="1">
        <v>39924</v>
      </c>
      <c r="B4722">
        <v>3</v>
      </c>
      <c r="C4722">
        <v>1</v>
      </c>
      <c r="D4722" t="s">
        <v>143</v>
      </c>
      <c r="E4722">
        <f t="shared" si="219"/>
        <v>0.33333333333333331</v>
      </c>
      <c r="F4722">
        <f t="shared" si="220"/>
        <v>1</v>
      </c>
      <c r="G4722">
        <f t="shared" si="221"/>
        <v>0</v>
      </c>
      <c r="H4722" t="e">
        <f>VLOOKUP(D4722,[1]Sheet1!$A:$B,2,FALSE)</f>
        <v>#N/A</v>
      </c>
    </row>
    <row r="4723" spans="1:8" hidden="1" x14ac:dyDescent="0.2">
      <c r="A4723" s="1">
        <v>39925</v>
      </c>
      <c r="B4723">
        <v>4</v>
      </c>
      <c r="C4723">
        <v>1</v>
      </c>
      <c r="D4723" t="s">
        <v>143</v>
      </c>
      <c r="E4723">
        <f t="shared" si="219"/>
        <v>0.25</v>
      </c>
      <c r="F4723">
        <f t="shared" si="220"/>
        <v>1</v>
      </c>
      <c r="G4723">
        <f t="shared" si="221"/>
        <v>0</v>
      </c>
      <c r="H4723" t="e">
        <f>VLOOKUP(D4723,[1]Sheet1!$A:$B,2,FALSE)</f>
        <v>#N/A</v>
      </c>
    </row>
    <row r="4724" spans="1:8" hidden="1" x14ac:dyDescent="0.2">
      <c r="A4724" s="1">
        <v>39926</v>
      </c>
      <c r="B4724">
        <v>1</v>
      </c>
      <c r="C4724">
        <v>1</v>
      </c>
      <c r="D4724" t="s">
        <v>143</v>
      </c>
      <c r="E4724">
        <f t="shared" si="219"/>
        <v>1</v>
      </c>
      <c r="F4724">
        <f t="shared" si="220"/>
        <v>0</v>
      </c>
      <c r="G4724">
        <f t="shared" si="221"/>
        <v>0</v>
      </c>
      <c r="H4724" t="e">
        <f>VLOOKUP(D4724,[1]Sheet1!$A:$B,2,FALSE)</f>
        <v>#N/A</v>
      </c>
    </row>
    <row r="4725" spans="1:8" hidden="1" x14ac:dyDescent="0.2">
      <c r="A4725" s="1">
        <v>39931</v>
      </c>
      <c r="B4725">
        <v>2</v>
      </c>
      <c r="C4725">
        <v>1</v>
      </c>
      <c r="D4725" t="s">
        <v>143</v>
      </c>
      <c r="E4725">
        <f t="shared" si="219"/>
        <v>0.5</v>
      </c>
      <c r="F4725">
        <f t="shared" si="220"/>
        <v>0</v>
      </c>
      <c r="G4725">
        <f t="shared" si="221"/>
        <v>0</v>
      </c>
      <c r="H4725" t="e">
        <f>VLOOKUP(D4725,[1]Sheet1!$A:$B,2,FALSE)</f>
        <v>#N/A</v>
      </c>
    </row>
    <row r="4726" spans="1:8" hidden="1" x14ac:dyDescent="0.2">
      <c r="A4726" s="1">
        <v>39932</v>
      </c>
      <c r="B4726">
        <v>1</v>
      </c>
      <c r="C4726">
        <v>1</v>
      </c>
      <c r="D4726" t="s">
        <v>143</v>
      </c>
      <c r="E4726">
        <f t="shared" si="219"/>
        <v>1</v>
      </c>
      <c r="F4726">
        <f t="shared" si="220"/>
        <v>0</v>
      </c>
      <c r="G4726">
        <f t="shared" si="221"/>
        <v>0</v>
      </c>
      <c r="H4726" t="e">
        <f>VLOOKUP(D4726,[1]Sheet1!$A:$B,2,FALSE)</f>
        <v>#N/A</v>
      </c>
    </row>
    <row r="4727" spans="1:8" hidden="1" x14ac:dyDescent="0.2">
      <c r="A4727" s="1">
        <v>39937</v>
      </c>
      <c r="C4727">
        <v>1</v>
      </c>
      <c r="D4727" t="s">
        <v>143</v>
      </c>
      <c r="E4727" t="e">
        <f t="shared" si="219"/>
        <v>#DIV/0!</v>
      </c>
      <c r="F4727" t="e">
        <f t="shared" si="220"/>
        <v>#DIV/0!</v>
      </c>
      <c r="G4727">
        <f t="shared" si="221"/>
        <v>0</v>
      </c>
      <c r="H4727" t="e">
        <f>VLOOKUP(D4727,[1]Sheet1!$A:$B,2,FALSE)</f>
        <v>#N/A</v>
      </c>
    </row>
    <row r="4728" spans="1:8" hidden="1" x14ac:dyDescent="0.2">
      <c r="A4728" s="1">
        <v>39938</v>
      </c>
      <c r="B4728">
        <v>9</v>
      </c>
      <c r="C4728">
        <v>13</v>
      </c>
      <c r="D4728" t="s">
        <v>143</v>
      </c>
      <c r="E4728">
        <f t="shared" si="219"/>
        <v>1.4444444444444444</v>
      </c>
      <c r="F4728">
        <f t="shared" si="220"/>
        <v>0</v>
      </c>
      <c r="G4728">
        <f t="shared" si="221"/>
        <v>0</v>
      </c>
      <c r="H4728" t="e">
        <f>VLOOKUP(D4728,[1]Sheet1!$A:$B,2,FALSE)</f>
        <v>#N/A</v>
      </c>
    </row>
    <row r="4729" spans="1:8" hidden="1" x14ac:dyDescent="0.2">
      <c r="A4729" s="1">
        <v>39939</v>
      </c>
      <c r="B4729">
        <v>15</v>
      </c>
      <c r="C4729">
        <v>8</v>
      </c>
      <c r="D4729" t="s">
        <v>143</v>
      </c>
      <c r="E4729">
        <f t="shared" si="219"/>
        <v>0.53333333333333333</v>
      </c>
      <c r="F4729">
        <f t="shared" si="220"/>
        <v>0</v>
      </c>
      <c r="G4729">
        <f t="shared" si="221"/>
        <v>0</v>
      </c>
      <c r="H4729" t="e">
        <f>VLOOKUP(D4729,[1]Sheet1!$A:$B,2,FALSE)</f>
        <v>#N/A</v>
      </c>
    </row>
    <row r="4730" spans="1:8" hidden="1" x14ac:dyDescent="0.2">
      <c r="A4730" s="1">
        <v>39940</v>
      </c>
      <c r="B4730">
        <v>1</v>
      </c>
      <c r="C4730">
        <v>1</v>
      </c>
      <c r="D4730" t="s">
        <v>143</v>
      </c>
      <c r="E4730">
        <f t="shared" si="219"/>
        <v>1</v>
      </c>
      <c r="F4730">
        <f t="shared" si="220"/>
        <v>0</v>
      </c>
      <c r="G4730">
        <f t="shared" si="221"/>
        <v>0</v>
      </c>
      <c r="H4730" t="e">
        <f>VLOOKUP(D4730,[1]Sheet1!$A:$B,2,FALSE)</f>
        <v>#N/A</v>
      </c>
    </row>
    <row r="4731" spans="1:8" hidden="1" x14ac:dyDescent="0.2">
      <c r="A4731" s="1">
        <v>39941</v>
      </c>
      <c r="C4731">
        <v>1</v>
      </c>
      <c r="D4731" t="s">
        <v>143</v>
      </c>
      <c r="E4731" t="e">
        <f t="shared" si="219"/>
        <v>#DIV/0!</v>
      </c>
      <c r="F4731" t="e">
        <f t="shared" si="220"/>
        <v>#DIV/0!</v>
      </c>
      <c r="G4731">
        <f t="shared" si="221"/>
        <v>0</v>
      </c>
      <c r="H4731" t="e">
        <f>VLOOKUP(D4731,[1]Sheet1!$A:$B,2,FALSE)</f>
        <v>#N/A</v>
      </c>
    </row>
    <row r="4732" spans="1:8" hidden="1" x14ac:dyDescent="0.2">
      <c r="A4732" s="1">
        <v>39945</v>
      </c>
      <c r="C4732">
        <v>1</v>
      </c>
      <c r="D4732" t="s">
        <v>143</v>
      </c>
      <c r="E4732" t="e">
        <f t="shared" si="219"/>
        <v>#DIV/0!</v>
      </c>
      <c r="F4732" t="e">
        <f t="shared" si="220"/>
        <v>#DIV/0!</v>
      </c>
      <c r="G4732">
        <f t="shared" si="221"/>
        <v>0</v>
      </c>
      <c r="H4732" t="e">
        <f>VLOOKUP(D4732,[1]Sheet1!$A:$B,2,FALSE)</f>
        <v>#N/A</v>
      </c>
    </row>
    <row r="4733" spans="1:8" hidden="1" x14ac:dyDescent="0.2">
      <c r="A4733" s="1">
        <v>39947</v>
      </c>
      <c r="B4733">
        <v>1</v>
      </c>
      <c r="D4733" t="s">
        <v>143</v>
      </c>
      <c r="E4733">
        <f t="shared" si="219"/>
        <v>0</v>
      </c>
      <c r="F4733">
        <f t="shared" si="220"/>
        <v>1</v>
      </c>
      <c r="G4733">
        <f t="shared" si="221"/>
        <v>0</v>
      </c>
      <c r="H4733" t="e">
        <f>VLOOKUP(D4733,[1]Sheet1!$A:$B,2,FALSE)</f>
        <v>#N/A</v>
      </c>
    </row>
    <row r="4734" spans="1:8" hidden="1" x14ac:dyDescent="0.2">
      <c r="A4734" s="1">
        <v>39948</v>
      </c>
      <c r="B4734">
        <v>1</v>
      </c>
      <c r="D4734" t="s">
        <v>143</v>
      </c>
      <c r="E4734">
        <f t="shared" si="219"/>
        <v>0</v>
      </c>
      <c r="F4734">
        <f t="shared" si="220"/>
        <v>1</v>
      </c>
      <c r="G4734">
        <f t="shared" si="221"/>
        <v>0</v>
      </c>
      <c r="H4734" t="e">
        <f>VLOOKUP(D4734,[1]Sheet1!$A:$B,2,FALSE)</f>
        <v>#N/A</v>
      </c>
    </row>
    <row r="4735" spans="1:8" hidden="1" x14ac:dyDescent="0.2">
      <c r="A4735" s="1">
        <v>39952</v>
      </c>
      <c r="B4735">
        <v>1</v>
      </c>
      <c r="D4735" t="s">
        <v>143</v>
      </c>
      <c r="E4735">
        <f t="shared" si="219"/>
        <v>0</v>
      </c>
      <c r="F4735">
        <f t="shared" si="220"/>
        <v>1</v>
      </c>
      <c r="G4735">
        <f t="shared" si="221"/>
        <v>0</v>
      </c>
      <c r="H4735" t="e">
        <f>VLOOKUP(D4735,[1]Sheet1!$A:$B,2,FALSE)</f>
        <v>#N/A</v>
      </c>
    </row>
    <row r="4736" spans="1:8" hidden="1" x14ac:dyDescent="0.2">
      <c r="A4736" s="1">
        <v>39953</v>
      </c>
      <c r="B4736">
        <v>2</v>
      </c>
      <c r="C4736">
        <v>1</v>
      </c>
      <c r="D4736" t="s">
        <v>143</v>
      </c>
      <c r="E4736">
        <f t="shared" si="219"/>
        <v>0.5</v>
      </c>
      <c r="F4736">
        <f t="shared" si="220"/>
        <v>0</v>
      </c>
      <c r="G4736">
        <f t="shared" si="221"/>
        <v>0</v>
      </c>
      <c r="H4736" t="e">
        <f>VLOOKUP(D4736,[1]Sheet1!$A:$B,2,FALSE)</f>
        <v>#N/A</v>
      </c>
    </row>
    <row r="4737" spans="1:8" hidden="1" x14ac:dyDescent="0.2">
      <c r="A4737" s="1">
        <v>39955</v>
      </c>
      <c r="C4737">
        <v>1</v>
      </c>
      <c r="D4737" t="s">
        <v>143</v>
      </c>
      <c r="E4737" t="e">
        <f t="shared" si="219"/>
        <v>#DIV/0!</v>
      </c>
      <c r="F4737" t="e">
        <f t="shared" si="220"/>
        <v>#DIV/0!</v>
      </c>
      <c r="G4737">
        <f t="shared" si="221"/>
        <v>0</v>
      </c>
      <c r="H4737" t="e">
        <f>VLOOKUP(D4737,[1]Sheet1!$A:$B,2,FALSE)</f>
        <v>#N/A</v>
      </c>
    </row>
    <row r="4738" spans="1:8" hidden="1" x14ac:dyDescent="0.2">
      <c r="A4738" s="1">
        <v>39958</v>
      </c>
      <c r="B4738">
        <v>5</v>
      </c>
      <c r="C4738">
        <v>2</v>
      </c>
      <c r="D4738" t="s">
        <v>143</v>
      </c>
      <c r="E4738">
        <f t="shared" si="219"/>
        <v>0.4</v>
      </c>
      <c r="F4738">
        <f t="shared" si="220"/>
        <v>1</v>
      </c>
      <c r="G4738">
        <f t="shared" si="221"/>
        <v>0</v>
      </c>
      <c r="H4738" t="e">
        <f>VLOOKUP(D4738,[1]Sheet1!$A:$B,2,FALSE)</f>
        <v>#N/A</v>
      </c>
    </row>
    <row r="4739" spans="1:8" hidden="1" x14ac:dyDescent="0.2">
      <c r="A4739" s="1">
        <v>39959</v>
      </c>
      <c r="B4739">
        <v>1</v>
      </c>
      <c r="C4739">
        <v>2</v>
      </c>
      <c r="D4739" t="s">
        <v>143</v>
      </c>
      <c r="E4739">
        <f t="shared" ref="E4739:E4802" si="222">C4739/B4739</f>
        <v>2</v>
      </c>
      <c r="F4739">
        <f t="shared" ref="F4739:F4802" si="223">IF(OR(E4739&lt;0.5,E4739&gt;2),1,0)</f>
        <v>0</v>
      </c>
      <c r="G4739">
        <f t="shared" ref="G4739:G4802" si="224">IF(C4739&gt;50,1,0)</f>
        <v>0</v>
      </c>
      <c r="H4739" t="e">
        <f>VLOOKUP(D4739,[1]Sheet1!$A:$B,2,FALSE)</f>
        <v>#N/A</v>
      </c>
    </row>
    <row r="4740" spans="1:8" hidden="1" x14ac:dyDescent="0.2">
      <c r="A4740" s="1">
        <v>39960</v>
      </c>
      <c r="B4740">
        <v>20</v>
      </c>
      <c r="C4740">
        <v>4</v>
      </c>
      <c r="D4740" t="s">
        <v>143</v>
      </c>
      <c r="E4740">
        <f t="shared" si="222"/>
        <v>0.2</v>
      </c>
      <c r="F4740">
        <f t="shared" si="223"/>
        <v>1</v>
      </c>
      <c r="G4740">
        <f t="shared" si="224"/>
        <v>0</v>
      </c>
      <c r="H4740" t="e">
        <f>VLOOKUP(D4740,[1]Sheet1!$A:$B,2,FALSE)</f>
        <v>#N/A</v>
      </c>
    </row>
    <row r="4741" spans="1:8" hidden="1" x14ac:dyDescent="0.2">
      <c r="A4741" s="1">
        <v>39961</v>
      </c>
      <c r="B4741">
        <v>2</v>
      </c>
      <c r="C4741">
        <v>1</v>
      </c>
      <c r="D4741" t="s">
        <v>143</v>
      </c>
      <c r="E4741">
        <f t="shared" si="222"/>
        <v>0.5</v>
      </c>
      <c r="F4741">
        <f t="shared" si="223"/>
        <v>0</v>
      </c>
      <c r="G4741">
        <f t="shared" si="224"/>
        <v>0</v>
      </c>
      <c r="H4741" t="e">
        <f>VLOOKUP(D4741,[1]Sheet1!$A:$B,2,FALSE)</f>
        <v>#N/A</v>
      </c>
    </row>
    <row r="4742" spans="1:8" hidden="1" x14ac:dyDescent="0.2">
      <c r="A4742" s="1">
        <v>39962</v>
      </c>
      <c r="B4742">
        <v>3</v>
      </c>
      <c r="C4742">
        <v>1</v>
      </c>
      <c r="D4742" t="s">
        <v>143</v>
      </c>
      <c r="E4742">
        <f t="shared" si="222"/>
        <v>0.33333333333333331</v>
      </c>
      <c r="F4742">
        <f t="shared" si="223"/>
        <v>1</v>
      </c>
      <c r="G4742">
        <f t="shared" si="224"/>
        <v>0</v>
      </c>
      <c r="H4742" t="e">
        <f>VLOOKUP(D4742,[1]Sheet1!$A:$B,2,FALSE)</f>
        <v>#N/A</v>
      </c>
    </row>
    <row r="4743" spans="1:8" hidden="1" x14ac:dyDescent="0.2">
      <c r="A4743" s="1">
        <v>39966</v>
      </c>
      <c r="B4743">
        <v>1</v>
      </c>
      <c r="D4743" t="s">
        <v>143</v>
      </c>
      <c r="E4743">
        <f t="shared" si="222"/>
        <v>0</v>
      </c>
      <c r="F4743">
        <f t="shared" si="223"/>
        <v>1</v>
      </c>
      <c r="G4743">
        <f t="shared" si="224"/>
        <v>0</v>
      </c>
      <c r="H4743" t="e">
        <f>VLOOKUP(D4743,[1]Sheet1!$A:$B,2,FALSE)</f>
        <v>#N/A</v>
      </c>
    </row>
    <row r="4744" spans="1:8" hidden="1" x14ac:dyDescent="0.2">
      <c r="A4744" s="1">
        <v>39967</v>
      </c>
      <c r="B4744">
        <v>1</v>
      </c>
      <c r="D4744" t="s">
        <v>143</v>
      </c>
      <c r="E4744">
        <f t="shared" si="222"/>
        <v>0</v>
      </c>
      <c r="F4744">
        <f t="shared" si="223"/>
        <v>1</v>
      </c>
      <c r="G4744">
        <f t="shared" si="224"/>
        <v>0</v>
      </c>
      <c r="H4744" t="e">
        <f>VLOOKUP(D4744,[1]Sheet1!$A:$B,2,FALSE)</f>
        <v>#N/A</v>
      </c>
    </row>
    <row r="4745" spans="1:8" hidden="1" x14ac:dyDescent="0.2">
      <c r="A4745" s="1">
        <v>39968</v>
      </c>
      <c r="C4745">
        <v>1</v>
      </c>
      <c r="D4745" t="s">
        <v>143</v>
      </c>
      <c r="E4745" t="e">
        <f t="shared" si="222"/>
        <v>#DIV/0!</v>
      </c>
      <c r="F4745" t="e">
        <f t="shared" si="223"/>
        <v>#DIV/0!</v>
      </c>
      <c r="G4745">
        <f t="shared" si="224"/>
        <v>0</v>
      </c>
      <c r="H4745" t="e">
        <f>VLOOKUP(D4745,[1]Sheet1!$A:$B,2,FALSE)</f>
        <v>#N/A</v>
      </c>
    </row>
    <row r="4746" spans="1:8" hidden="1" x14ac:dyDescent="0.2">
      <c r="A4746" s="1">
        <v>39969</v>
      </c>
      <c r="B4746">
        <v>1</v>
      </c>
      <c r="D4746" t="s">
        <v>143</v>
      </c>
      <c r="E4746">
        <f t="shared" si="222"/>
        <v>0</v>
      </c>
      <c r="F4746">
        <f t="shared" si="223"/>
        <v>1</v>
      </c>
      <c r="G4746">
        <f t="shared" si="224"/>
        <v>0</v>
      </c>
      <c r="H4746" t="e">
        <f>VLOOKUP(D4746,[1]Sheet1!$A:$B,2,FALSE)</f>
        <v>#N/A</v>
      </c>
    </row>
    <row r="4747" spans="1:8" hidden="1" x14ac:dyDescent="0.2">
      <c r="A4747" s="1">
        <v>39971</v>
      </c>
      <c r="C4747">
        <v>1</v>
      </c>
      <c r="D4747" t="s">
        <v>143</v>
      </c>
      <c r="E4747" t="e">
        <f t="shared" si="222"/>
        <v>#DIV/0!</v>
      </c>
      <c r="F4747" t="e">
        <f t="shared" si="223"/>
        <v>#DIV/0!</v>
      </c>
      <c r="G4747">
        <f t="shared" si="224"/>
        <v>0</v>
      </c>
      <c r="H4747" t="e">
        <f>VLOOKUP(D4747,[1]Sheet1!$A:$B,2,FALSE)</f>
        <v>#N/A</v>
      </c>
    </row>
    <row r="4748" spans="1:8" hidden="1" x14ac:dyDescent="0.2">
      <c r="A4748" s="1">
        <v>39972</v>
      </c>
      <c r="B4748">
        <v>2</v>
      </c>
      <c r="C4748">
        <v>2</v>
      </c>
      <c r="D4748" t="s">
        <v>143</v>
      </c>
      <c r="E4748">
        <f t="shared" si="222"/>
        <v>1</v>
      </c>
      <c r="F4748">
        <f t="shared" si="223"/>
        <v>0</v>
      </c>
      <c r="G4748">
        <f t="shared" si="224"/>
        <v>0</v>
      </c>
      <c r="H4748" t="e">
        <f>VLOOKUP(D4748,[1]Sheet1!$A:$B,2,FALSE)</f>
        <v>#N/A</v>
      </c>
    </row>
    <row r="4749" spans="1:8" hidden="1" x14ac:dyDescent="0.2">
      <c r="A4749" s="1">
        <v>39973</v>
      </c>
      <c r="B4749">
        <v>2</v>
      </c>
      <c r="D4749" t="s">
        <v>143</v>
      </c>
      <c r="E4749">
        <f t="shared" si="222"/>
        <v>0</v>
      </c>
      <c r="F4749">
        <f t="shared" si="223"/>
        <v>1</v>
      </c>
      <c r="G4749">
        <f t="shared" si="224"/>
        <v>0</v>
      </c>
      <c r="H4749" t="e">
        <f>VLOOKUP(D4749,[1]Sheet1!$A:$B,2,FALSE)</f>
        <v>#N/A</v>
      </c>
    </row>
    <row r="4750" spans="1:8" hidden="1" x14ac:dyDescent="0.2">
      <c r="A4750" s="1">
        <v>39979</v>
      </c>
      <c r="B4750">
        <v>1</v>
      </c>
      <c r="C4750">
        <v>1</v>
      </c>
      <c r="D4750" t="s">
        <v>143</v>
      </c>
      <c r="E4750">
        <f t="shared" si="222"/>
        <v>1</v>
      </c>
      <c r="F4750">
        <f t="shared" si="223"/>
        <v>0</v>
      </c>
      <c r="G4750">
        <f t="shared" si="224"/>
        <v>0</v>
      </c>
      <c r="H4750" t="e">
        <f>VLOOKUP(D4750,[1]Sheet1!$A:$B,2,FALSE)</f>
        <v>#N/A</v>
      </c>
    </row>
    <row r="4751" spans="1:8" hidden="1" x14ac:dyDescent="0.2">
      <c r="A4751" s="1">
        <v>39980</v>
      </c>
      <c r="B4751">
        <v>1</v>
      </c>
      <c r="C4751">
        <v>3</v>
      </c>
      <c r="D4751" t="s">
        <v>143</v>
      </c>
      <c r="E4751">
        <f t="shared" si="222"/>
        <v>3</v>
      </c>
      <c r="F4751">
        <f t="shared" si="223"/>
        <v>1</v>
      </c>
      <c r="G4751">
        <f t="shared" si="224"/>
        <v>0</v>
      </c>
      <c r="H4751" t="e">
        <f>VLOOKUP(D4751,[1]Sheet1!$A:$B,2,FALSE)</f>
        <v>#N/A</v>
      </c>
    </row>
    <row r="4752" spans="1:8" hidden="1" x14ac:dyDescent="0.2">
      <c r="A4752" s="1">
        <v>39982</v>
      </c>
      <c r="B4752">
        <v>1</v>
      </c>
      <c r="C4752">
        <v>2</v>
      </c>
      <c r="D4752" t="s">
        <v>143</v>
      </c>
      <c r="E4752">
        <f t="shared" si="222"/>
        <v>2</v>
      </c>
      <c r="F4752">
        <f t="shared" si="223"/>
        <v>0</v>
      </c>
      <c r="G4752">
        <f t="shared" si="224"/>
        <v>0</v>
      </c>
      <c r="H4752" t="e">
        <f>VLOOKUP(D4752,[1]Sheet1!$A:$B,2,FALSE)</f>
        <v>#N/A</v>
      </c>
    </row>
    <row r="4753" spans="1:8" hidden="1" x14ac:dyDescent="0.2">
      <c r="A4753" s="1">
        <v>39983</v>
      </c>
      <c r="C4753">
        <v>2</v>
      </c>
      <c r="D4753" t="s">
        <v>143</v>
      </c>
      <c r="E4753" t="e">
        <f t="shared" si="222"/>
        <v>#DIV/0!</v>
      </c>
      <c r="F4753" t="e">
        <f t="shared" si="223"/>
        <v>#DIV/0!</v>
      </c>
      <c r="G4753">
        <f t="shared" si="224"/>
        <v>0</v>
      </c>
      <c r="H4753" t="e">
        <f>VLOOKUP(D4753,[1]Sheet1!$A:$B,2,FALSE)</f>
        <v>#N/A</v>
      </c>
    </row>
    <row r="4754" spans="1:8" hidden="1" x14ac:dyDescent="0.2">
      <c r="A4754" s="1">
        <v>39986</v>
      </c>
      <c r="B4754">
        <v>2</v>
      </c>
      <c r="C4754">
        <v>3</v>
      </c>
      <c r="D4754" t="s">
        <v>143</v>
      </c>
      <c r="E4754">
        <f t="shared" si="222"/>
        <v>1.5</v>
      </c>
      <c r="F4754">
        <f t="shared" si="223"/>
        <v>0</v>
      </c>
      <c r="G4754">
        <f t="shared" si="224"/>
        <v>0</v>
      </c>
      <c r="H4754" t="e">
        <f>VLOOKUP(D4754,[1]Sheet1!$A:$B,2,FALSE)</f>
        <v>#N/A</v>
      </c>
    </row>
    <row r="4755" spans="1:8" hidden="1" x14ac:dyDescent="0.2">
      <c r="A4755" s="1">
        <v>39987</v>
      </c>
      <c r="B4755">
        <v>1</v>
      </c>
      <c r="C4755">
        <v>1</v>
      </c>
      <c r="D4755" t="s">
        <v>143</v>
      </c>
      <c r="E4755">
        <f t="shared" si="222"/>
        <v>1</v>
      </c>
      <c r="F4755">
        <f t="shared" si="223"/>
        <v>0</v>
      </c>
      <c r="G4755">
        <f t="shared" si="224"/>
        <v>0</v>
      </c>
      <c r="H4755" t="e">
        <f>VLOOKUP(D4755,[1]Sheet1!$A:$B,2,FALSE)</f>
        <v>#N/A</v>
      </c>
    </row>
    <row r="4756" spans="1:8" hidden="1" x14ac:dyDescent="0.2">
      <c r="A4756" s="1">
        <v>39988</v>
      </c>
      <c r="B4756">
        <v>1</v>
      </c>
      <c r="C4756">
        <v>2</v>
      </c>
      <c r="D4756" t="s">
        <v>143</v>
      </c>
      <c r="E4756">
        <f t="shared" si="222"/>
        <v>2</v>
      </c>
      <c r="F4756">
        <f t="shared" si="223"/>
        <v>0</v>
      </c>
      <c r="G4756">
        <f t="shared" si="224"/>
        <v>0</v>
      </c>
      <c r="H4756" t="e">
        <f>VLOOKUP(D4756,[1]Sheet1!$A:$B,2,FALSE)</f>
        <v>#N/A</v>
      </c>
    </row>
    <row r="4757" spans="1:8" hidden="1" x14ac:dyDescent="0.2">
      <c r="A4757" s="1">
        <v>39989</v>
      </c>
      <c r="B4757">
        <v>3</v>
      </c>
      <c r="D4757" t="s">
        <v>143</v>
      </c>
      <c r="E4757">
        <f t="shared" si="222"/>
        <v>0</v>
      </c>
      <c r="F4757">
        <f t="shared" si="223"/>
        <v>1</v>
      </c>
      <c r="G4757">
        <f t="shared" si="224"/>
        <v>0</v>
      </c>
      <c r="H4757" t="e">
        <f>VLOOKUP(D4757,[1]Sheet1!$A:$B,2,FALSE)</f>
        <v>#N/A</v>
      </c>
    </row>
    <row r="4758" spans="1:8" hidden="1" x14ac:dyDescent="0.2">
      <c r="A4758" s="1">
        <v>39990</v>
      </c>
      <c r="B4758">
        <v>3</v>
      </c>
      <c r="C4758">
        <v>3</v>
      </c>
      <c r="D4758" t="s">
        <v>143</v>
      </c>
      <c r="E4758">
        <f t="shared" si="222"/>
        <v>1</v>
      </c>
      <c r="F4758">
        <f t="shared" si="223"/>
        <v>0</v>
      </c>
      <c r="G4758">
        <f t="shared" si="224"/>
        <v>0</v>
      </c>
      <c r="H4758" t="e">
        <f>VLOOKUP(D4758,[1]Sheet1!$A:$B,2,FALSE)</f>
        <v>#N/A</v>
      </c>
    </row>
    <row r="4759" spans="1:8" hidden="1" x14ac:dyDescent="0.2">
      <c r="A4759" s="1">
        <v>39995</v>
      </c>
      <c r="C4759">
        <v>2</v>
      </c>
      <c r="D4759" t="s">
        <v>143</v>
      </c>
      <c r="E4759" t="e">
        <f t="shared" si="222"/>
        <v>#DIV/0!</v>
      </c>
      <c r="F4759" t="e">
        <f t="shared" si="223"/>
        <v>#DIV/0!</v>
      </c>
      <c r="G4759">
        <f t="shared" si="224"/>
        <v>0</v>
      </c>
      <c r="H4759" t="e">
        <f>VLOOKUP(D4759,[1]Sheet1!$A:$B,2,FALSE)</f>
        <v>#N/A</v>
      </c>
    </row>
    <row r="4760" spans="1:8" hidden="1" x14ac:dyDescent="0.2">
      <c r="A4760" s="1">
        <v>39996</v>
      </c>
      <c r="B4760">
        <v>23</v>
      </c>
      <c r="C4760">
        <v>4</v>
      </c>
      <c r="D4760" t="s">
        <v>143</v>
      </c>
      <c r="E4760">
        <f t="shared" si="222"/>
        <v>0.17391304347826086</v>
      </c>
      <c r="F4760">
        <f t="shared" si="223"/>
        <v>1</v>
      </c>
      <c r="G4760">
        <f t="shared" si="224"/>
        <v>0</v>
      </c>
      <c r="H4760" t="e">
        <f>VLOOKUP(D4760,[1]Sheet1!$A:$B,2,FALSE)</f>
        <v>#N/A</v>
      </c>
    </row>
    <row r="4761" spans="1:8" hidden="1" x14ac:dyDescent="0.2">
      <c r="A4761" s="1">
        <v>40000</v>
      </c>
      <c r="B4761">
        <v>1</v>
      </c>
      <c r="D4761" t="s">
        <v>143</v>
      </c>
      <c r="E4761">
        <f t="shared" si="222"/>
        <v>0</v>
      </c>
      <c r="F4761">
        <f t="shared" si="223"/>
        <v>1</v>
      </c>
      <c r="G4761">
        <f t="shared" si="224"/>
        <v>0</v>
      </c>
      <c r="H4761" t="e">
        <f>VLOOKUP(D4761,[1]Sheet1!$A:$B,2,FALSE)</f>
        <v>#N/A</v>
      </c>
    </row>
    <row r="4762" spans="1:8" hidden="1" x14ac:dyDescent="0.2">
      <c r="A4762" s="1">
        <v>40002</v>
      </c>
      <c r="B4762">
        <v>1</v>
      </c>
      <c r="D4762" t="s">
        <v>143</v>
      </c>
      <c r="E4762">
        <f t="shared" si="222"/>
        <v>0</v>
      </c>
      <c r="F4762">
        <f t="shared" si="223"/>
        <v>1</v>
      </c>
      <c r="G4762">
        <f t="shared" si="224"/>
        <v>0</v>
      </c>
      <c r="H4762" t="e">
        <f>VLOOKUP(D4762,[1]Sheet1!$A:$B,2,FALSE)</f>
        <v>#N/A</v>
      </c>
    </row>
    <row r="4763" spans="1:8" hidden="1" x14ac:dyDescent="0.2">
      <c r="A4763" s="1">
        <v>40004</v>
      </c>
      <c r="B4763">
        <v>17</v>
      </c>
      <c r="C4763">
        <v>15</v>
      </c>
      <c r="D4763" t="s">
        <v>143</v>
      </c>
      <c r="E4763">
        <f t="shared" si="222"/>
        <v>0.88235294117647056</v>
      </c>
      <c r="F4763">
        <f t="shared" si="223"/>
        <v>0</v>
      </c>
      <c r="G4763">
        <f t="shared" si="224"/>
        <v>0</v>
      </c>
      <c r="H4763" t="e">
        <f>VLOOKUP(D4763,[1]Sheet1!$A:$B,2,FALSE)</f>
        <v>#N/A</v>
      </c>
    </row>
    <row r="4764" spans="1:8" hidden="1" x14ac:dyDescent="0.2">
      <c r="A4764" s="1">
        <v>40007</v>
      </c>
      <c r="B4764">
        <v>1</v>
      </c>
      <c r="D4764" t="s">
        <v>143</v>
      </c>
      <c r="E4764">
        <f t="shared" si="222"/>
        <v>0</v>
      </c>
      <c r="F4764">
        <f t="shared" si="223"/>
        <v>1</v>
      </c>
      <c r="G4764">
        <f t="shared" si="224"/>
        <v>0</v>
      </c>
      <c r="H4764" t="e">
        <f>VLOOKUP(D4764,[1]Sheet1!$A:$B,2,FALSE)</f>
        <v>#N/A</v>
      </c>
    </row>
    <row r="4765" spans="1:8" hidden="1" x14ac:dyDescent="0.2">
      <c r="A4765" s="1">
        <v>40009</v>
      </c>
      <c r="B4765">
        <v>2</v>
      </c>
      <c r="C4765">
        <v>1</v>
      </c>
      <c r="D4765" t="s">
        <v>143</v>
      </c>
      <c r="E4765">
        <f t="shared" si="222"/>
        <v>0.5</v>
      </c>
      <c r="F4765">
        <f t="shared" si="223"/>
        <v>0</v>
      </c>
      <c r="G4765">
        <f t="shared" si="224"/>
        <v>0</v>
      </c>
      <c r="H4765" t="e">
        <f>VLOOKUP(D4765,[1]Sheet1!$A:$B,2,FALSE)</f>
        <v>#N/A</v>
      </c>
    </row>
    <row r="4766" spans="1:8" hidden="1" x14ac:dyDescent="0.2">
      <c r="A4766" s="1">
        <v>40010</v>
      </c>
      <c r="B4766">
        <v>1</v>
      </c>
      <c r="C4766">
        <v>2</v>
      </c>
      <c r="D4766" t="s">
        <v>143</v>
      </c>
      <c r="E4766">
        <f t="shared" si="222"/>
        <v>2</v>
      </c>
      <c r="F4766">
        <f t="shared" si="223"/>
        <v>0</v>
      </c>
      <c r="G4766">
        <f t="shared" si="224"/>
        <v>0</v>
      </c>
      <c r="H4766" t="e">
        <f>VLOOKUP(D4766,[1]Sheet1!$A:$B,2,FALSE)</f>
        <v>#N/A</v>
      </c>
    </row>
    <row r="4767" spans="1:8" hidden="1" x14ac:dyDescent="0.2">
      <c r="A4767" s="1">
        <v>40011</v>
      </c>
      <c r="B4767">
        <v>1</v>
      </c>
      <c r="D4767" t="s">
        <v>143</v>
      </c>
      <c r="E4767">
        <f t="shared" si="222"/>
        <v>0</v>
      </c>
      <c r="F4767">
        <f t="shared" si="223"/>
        <v>1</v>
      </c>
      <c r="G4767">
        <f t="shared" si="224"/>
        <v>0</v>
      </c>
      <c r="H4767" t="e">
        <f>VLOOKUP(D4767,[1]Sheet1!$A:$B,2,FALSE)</f>
        <v>#N/A</v>
      </c>
    </row>
    <row r="4768" spans="1:8" hidden="1" x14ac:dyDescent="0.2">
      <c r="A4768" s="1">
        <v>40014</v>
      </c>
      <c r="C4768">
        <v>1</v>
      </c>
      <c r="D4768" t="s">
        <v>143</v>
      </c>
      <c r="E4768" t="e">
        <f t="shared" si="222"/>
        <v>#DIV/0!</v>
      </c>
      <c r="F4768" t="e">
        <f t="shared" si="223"/>
        <v>#DIV/0!</v>
      </c>
      <c r="G4768">
        <f t="shared" si="224"/>
        <v>0</v>
      </c>
      <c r="H4768" t="e">
        <f>VLOOKUP(D4768,[1]Sheet1!$A:$B,2,FALSE)</f>
        <v>#N/A</v>
      </c>
    </row>
    <row r="4769" spans="1:8" hidden="1" x14ac:dyDescent="0.2">
      <c r="A4769" s="1">
        <v>40015</v>
      </c>
      <c r="C4769">
        <v>2</v>
      </c>
      <c r="D4769" t="s">
        <v>143</v>
      </c>
      <c r="E4769" t="e">
        <f t="shared" si="222"/>
        <v>#DIV/0!</v>
      </c>
      <c r="F4769" t="e">
        <f t="shared" si="223"/>
        <v>#DIV/0!</v>
      </c>
      <c r="G4769">
        <f t="shared" si="224"/>
        <v>0</v>
      </c>
      <c r="H4769" t="e">
        <f>VLOOKUP(D4769,[1]Sheet1!$A:$B,2,FALSE)</f>
        <v>#N/A</v>
      </c>
    </row>
    <row r="4770" spans="1:8" hidden="1" x14ac:dyDescent="0.2">
      <c r="A4770" s="1">
        <v>40016</v>
      </c>
      <c r="B4770">
        <v>3</v>
      </c>
      <c r="D4770" t="s">
        <v>143</v>
      </c>
      <c r="E4770">
        <f t="shared" si="222"/>
        <v>0</v>
      </c>
      <c r="F4770">
        <f t="shared" si="223"/>
        <v>1</v>
      </c>
      <c r="G4770">
        <f t="shared" si="224"/>
        <v>0</v>
      </c>
      <c r="H4770" t="e">
        <f>VLOOKUP(D4770,[1]Sheet1!$A:$B,2,FALSE)</f>
        <v>#N/A</v>
      </c>
    </row>
    <row r="4771" spans="1:8" hidden="1" x14ac:dyDescent="0.2">
      <c r="A4771" s="1">
        <v>40017</v>
      </c>
      <c r="B4771">
        <v>2</v>
      </c>
      <c r="D4771" t="s">
        <v>143</v>
      </c>
      <c r="E4771">
        <f t="shared" si="222"/>
        <v>0</v>
      </c>
      <c r="F4771">
        <f t="shared" si="223"/>
        <v>1</v>
      </c>
      <c r="G4771">
        <f t="shared" si="224"/>
        <v>0</v>
      </c>
      <c r="H4771" t="e">
        <f>VLOOKUP(D4771,[1]Sheet1!$A:$B,2,FALSE)</f>
        <v>#N/A</v>
      </c>
    </row>
    <row r="4772" spans="1:8" hidden="1" x14ac:dyDescent="0.2">
      <c r="A4772" s="1">
        <v>40021</v>
      </c>
      <c r="B4772">
        <v>1</v>
      </c>
      <c r="D4772" t="s">
        <v>143</v>
      </c>
      <c r="E4772">
        <f t="shared" si="222"/>
        <v>0</v>
      </c>
      <c r="F4772">
        <f t="shared" si="223"/>
        <v>1</v>
      </c>
      <c r="G4772">
        <f t="shared" si="224"/>
        <v>0</v>
      </c>
      <c r="H4772" t="e">
        <f>VLOOKUP(D4772,[1]Sheet1!$A:$B,2,FALSE)</f>
        <v>#N/A</v>
      </c>
    </row>
    <row r="4773" spans="1:8" hidden="1" x14ac:dyDescent="0.2">
      <c r="A4773" s="1">
        <v>40022</v>
      </c>
      <c r="C4773">
        <v>1</v>
      </c>
      <c r="D4773" t="s">
        <v>143</v>
      </c>
      <c r="E4773" t="e">
        <f t="shared" si="222"/>
        <v>#DIV/0!</v>
      </c>
      <c r="F4773" t="e">
        <f t="shared" si="223"/>
        <v>#DIV/0!</v>
      </c>
      <c r="G4773">
        <f t="shared" si="224"/>
        <v>0</v>
      </c>
      <c r="H4773" t="e">
        <f>VLOOKUP(D4773,[1]Sheet1!$A:$B,2,FALSE)</f>
        <v>#N/A</v>
      </c>
    </row>
    <row r="4774" spans="1:8" hidden="1" x14ac:dyDescent="0.2">
      <c r="A4774" s="1">
        <v>40023</v>
      </c>
      <c r="C4774">
        <v>3</v>
      </c>
      <c r="D4774" t="s">
        <v>143</v>
      </c>
      <c r="E4774" t="e">
        <f t="shared" si="222"/>
        <v>#DIV/0!</v>
      </c>
      <c r="F4774" t="e">
        <f t="shared" si="223"/>
        <v>#DIV/0!</v>
      </c>
      <c r="G4774">
        <f t="shared" si="224"/>
        <v>0</v>
      </c>
      <c r="H4774" t="e">
        <f>VLOOKUP(D4774,[1]Sheet1!$A:$B,2,FALSE)</f>
        <v>#N/A</v>
      </c>
    </row>
    <row r="4775" spans="1:8" hidden="1" x14ac:dyDescent="0.2">
      <c r="A4775" s="1">
        <v>40025</v>
      </c>
      <c r="B4775">
        <v>1</v>
      </c>
      <c r="D4775" t="s">
        <v>143</v>
      </c>
      <c r="E4775">
        <f t="shared" si="222"/>
        <v>0</v>
      </c>
      <c r="F4775">
        <f t="shared" si="223"/>
        <v>1</v>
      </c>
      <c r="G4775">
        <f t="shared" si="224"/>
        <v>0</v>
      </c>
      <c r="H4775" t="e">
        <f>VLOOKUP(D4775,[1]Sheet1!$A:$B,2,FALSE)</f>
        <v>#N/A</v>
      </c>
    </row>
    <row r="4776" spans="1:8" hidden="1" x14ac:dyDescent="0.2">
      <c r="A4776" s="1">
        <v>40029</v>
      </c>
      <c r="B4776">
        <v>2</v>
      </c>
      <c r="C4776">
        <v>1</v>
      </c>
      <c r="D4776" t="s">
        <v>143</v>
      </c>
      <c r="E4776">
        <f t="shared" si="222"/>
        <v>0.5</v>
      </c>
      <c r="F4776">
        <f t="shared" si="223"/>
        <v>0</v>
      </c>
      <c r="G4776">
        <f t="shared" si="224"/>
        <v>0</v>
      </c>
      <c r="H4776" t="e">
        <f>VLOOKUP(D4776,[1]Sheet1!$A:$B,2,FALSE)</f>
        <v>#N/A</v>
      </c>
    </row>
    <row r="4777" spans="1:8" hidden="1" x14ac:dyDescent="0.2">
      <c r="A4777" s="1">
        <v>40030</v>
      </c>
      <c r="B4777">
        <v>6</v>
      </c>
      <c r="C4777">
        <v>3</v>
      </c>
      <c r="D4777" t="s">
        <v>143</v>
      </c>
      <c r="E4777">
        <f t="shared" si="222"/>
        <v>0.5</v>
      </c>
      <c r="F4777">
        <f t="shared" si="223"/>
        <v>0</v>
      </c>
      <c r="G4777">
        <f t="shared" si="224"/>
        <v>0</v>
      </c>
      <c r="H4777" t="e">
        <f>VLOOKUP(D4777,[1]Sheet1!$A:$B,2,FALSE)</f>
        <v>#N/A</v>
      </c>
    </row>
    <row r="4778" spans="1:8" hidden="1" x14ac:dyDescent="0.2">
      <c r="A4778" s="1">
        <v>40031</v>
      </c>
      <c r="B4778">
        <v>3</v>
      </c>
      <c r="C4778">
        <v>1</v>
      </c>
      <c r="D4778" t="s">
        <v>143</v>
      </c>
      <c r="E4778">
        <f t="shared" si="222"/>
        <v>0.33333333333333331</v>
      </c>
      <c r="F4778">
        <f t="shared" si="223"/>
        <v>1</v>
      </c>
      <c r="G4778">
        <f t="shared" si="224"/>
        <v>0</v>
      </c>
      <c r="H4778" t="e">
        <f>VLOOKUP(D4778,[1]Sheet1!$A:$B,2,FALSE)</f>
        <v>#N/A</v>
      </c>
    </row>
    <row r="4779" spans="1:8" hidden="1" x14ac:dyDescent="0.2">
      <c r="A4779" s="1">
        <v>40032</v>
      </c>
      <c r="B4779">
        <v>16</v>
      </c>
      <c r="C4779">
        <v>18</v>
      </c>
      <c r="D4779" t="s">
        <v>143</v>
      </c>
      <c r="E4779">
        <f t="shared" si="222"/>
        <v>1.125</v>
      </c>
      <c r="F4779">
        <f t="shared" si="223"/>
        <v>0</v>
      </c>
      <c r="G4779">
        <f t="shared" si="224"/>
        <v>0</v>
      </c>
      <c r="H4779" t="e">
        <f>VLOOKUP(D4779,[1]Sheet1!$A:$B,2,FALSE)</f>
        <v>#N/A</v>
      </c>
    </row>
    <row r="4780" spans="1:8" hidden="1" x14ac:dyDescent="0.2">
      <c r="A4780" s="1">
        <v>40035</v>
      </c>
      <c r="B4780">
        <v>1</v>
      </c>
      <c r="D4780" t="s">
        <v>143</v>
      </c>
      <c r="E4780">
        <f t="shared" si="222"/>
        <v>0</v>
      </c>
      <c r="F4780">
        <f t="shared" si="223"/>
        <v>1</v>
      </c>
      <c r="G4780">
        <f t="shared" si="224"/>
        <v>0</v>
      </c>
      <c r="H4780" t="e">
        <f>VLOOKUP(D4780,[1]Sheet1!$A:$B,2,FALSE)</f>
        <v>#N/A</v>
      </c>
    </row>
    <row r="4781" spans="1:8" hidden="1" x14ac:dyDescent="0.2">
      <c r="A4781" s="1">
        <v>40036</v>
      </c>
      <c r="B4781">
        <v>3</v>
      </c>
      <c r="C4781">
        <v>1</v>
      </c>
      <c r="D4781" t="s">
        <v>143</v>
      </c>
      <c r="E4781">
        <f t="shared" si="222"/>
        <v>0.33333333333333331</v>
      </c>
      <c r="F4781">
        <f t="shared" si="223"/>
        <v>1</v>
      </c>
      <c r="G4781">
        <f t="shared" si="224"/>
        <v>0</v>
      </c>
      <c r="H4781" t="e">
        <f>VLOOKUP(D4781,[1]Sheet1!$A:$B,2,FALSE)</f>
        <v>#N/A</v>
      </c>
    </row>
    <row r="4782" spans="1:8" hidden="1" x14ac:dyDescent="0.2">
      <c r="A4782" s="1">
        <v>40037</v>
      </c>
      <c r="B4782">
        <v>1</v>
      </c>
      <c r="D4782" t="s">
        <v>143</v>
      </c>
      <c r="E4782">
        <f t="shared" si="222"/>
        <v>0</v>
      </c>
      <c r="F4782">
        <f t="shared" si="223"/>
        <v>1</v>
      </c>
      <c r="G4782">
        <f t="shared" si="224"/>
        <v>0</v>
      </c>
      <c r="H4782" t="e">
        <f>VLOOKUP(D4782,[1]Sheet1!$A:$B,2,FALSE)</f>
        <v>#N/A</v>
      </c>
    </row>
    <row r="4783" spans="1:8" hidden="1" x14ac:dyDescent="0.2">
      <c r="A4783" s="1">
        <v>40039</v>
      </c>
      <c r="B4783">
        <v>3</v>
      </c>
      <c r="C4783">
        <v>1</v>
      </c>
      <c r="D4783" t="s">
        <v>143</v>
      </c>
      <c r="E4783">
        <f t="shared" si="222"/>
        <v>0.33333333333333331</v>
      </c>
      <c r="F4783">
        <f t="shared" si="223"/>
        <v>1</v>
      </c>
      <c r="G4783">
        <f t="shared" si="224"/>
        <v>0</v>
      </c>
      <c r="H4783" t="e">
        <f>VLOOKUP(D4783,[1]Sheet1!$A:$B,2,FALSE)</f>
        <v>#N/A</v>
      </c>
    </row>
    <row r="4784" spans="1:8" hidden="1" x14ac:dyDescent="0.2">
      <c r="A4784" s="1">
        <v>40042</v>
      </c>
      <c r="B4784">
        <v>2</v>
      </c>
      <c r="D4784" t="s">
        <v>143</v>
      </c>
      <c r="E4784">
        <f t="shared" si="222"/>
        <v>0</v>
      </c>
      <c r="F4784">
        <f t="shared" si="223"/>
        <v>1</v>
      </c>
      <c r="G4784">
        <f t="shared" si="224"/>
        <v>0</v>
      </c>
      <c r="H4784" t="e">
        <f>VLOOKUP(D4784,[1]Sheet1!$A:$B,2,FALSE)</f>
        <v>#N/A</v>
      </c>
    </row>
    <row r="4785" spans="1:8" hidden="1" x14ac:dyDescent="0.2">
      <c r="A4785" s="1">
        <v>40043</v>
      </c>
      <c r="B4785">
        <v>2</v>
      </c>
      <c r="C4785">
        <v>1</v>
      </c>
      <c r="D4785" t="s">
        <v>143</v>
      </c>
      <c r="E4785">
        <f t="shared" si="222"/>
        <v>0.5</v>
      </c>
      <c r="F4785">
        <f t="shared" si="223"/>
        <v>0</v>
      </c>
      <c r="G4785">
        <f t="shared" si="224"/>
        <v>0</v>
      </c>
      <c r="H4785" t="e">
        <f>VLOOKUP(D4785,[1]Sheet1!$A:$B,2,FALSE)</f>
        <v>#N/A</v>
      </c>
    </row>
    <row r="4786" spans="1:8" hidden="1" x14ac:dyDescent="0.2">
      <c r="A4786" s="1">
        <v>40044</v>
      </c>
      <c r="B4786">
        <v>5</v>
      </c>
      <c r="C4786">
        <v>3</v>
      </c>
      <c r="D4786" t="s">
        <v>143</v>
      </c>
      <c r="E4786">
        <f t="shared" si="222"/>
        <v>0.6</v>
      </c>
      <c r="F4786">
        <f t="shared" si="223"/>
        <v>0</v>
      </c>
      <c r="G4786">
        <f t="shared" si="224"/>
        <v>0</v>
      </c>
      <c r="H4786" t="e">
        <f>VLOOKUP(D4786,[1]Sheet1!$A:$B,2,FALSE)</f>
        <v>#N/A</v>
      </c>
    </row>
    <row r="4787" spans="1:8" hidden="1" x14ac:dyDescent="0.2">
      <c r="A4787" s="1">
        <v>40049</v>
      </c>
      <c r="C4787">
        <v>1</v>
      </c>
      <c r="D4787" t="s">
        <v>143</v>
      </c>
      <c r="E4787" t="e">
        <f t="shared" si="222"/>
        <v>#DIV/0!</v>
      </c>
      <c r="F4787" t="e">
        <f t="shared" si="223"/>
        <v>#DIV/0!</v>
      </c>
      <c r="G4787">
        <f t="shared" si="224"/>
        <v>0</v>
      </c>
      <c r="H4787" t="e">
        <f>VLOOKUP(D4787,[1]Sheet1!$A:$B,2,FALSE)</f>
        <v>#N/A</v>
      </c>
    </row>
    <row r="4788" spans="1:8" hidden="1" x14ac:dyDescent="0.2">
      <c r="A4788" s="1">
        <v>40050</v>
      </c>
      <c r="B4788">
        <v>1</v>
      </c>
      <c r="D4788" t="s">
        <v>143</v>
      </c>
      <c r="E4788">
        <f t="shared" si="222"/>
        <v>0</v>
      </c>
      <c r="F4788">
        <f t="shared" si="223"/>
        <v>1</v>
      </c>
      <c r="G4788">
        <f t="shared" si="224"/>
        <v>0</v>
      </c>
      <c r="H4788" t="e">
        <f>VLOOKUP(D4788,[1]Sheet1!$A:$B,2,FALSE)</f>
        <v>#N/A</v>
      </c>
    </row>
    <row r="4789" spans="1:8" hidden="1" x14ac:dyDescent="0.2">
      <c r="A4789" s="1">
        <v>40054</v>
      </c>
      <c r="B4789">
        <v>12</v>
      </c>
      <c r="C4789">
        <v>12</v>
      </c>
      <c r="D4789" t="s">
        <v>143</v>
      </c>
      <c r="E4789">
        <f t="shared" si="222"/>
        <v>1</v>
      </c>
      <c r="F4789">
        <f t="shared" si="223"/>
        <v>0</v>
      </c>
      <c r="G4789">
        <f t="shared" si="224"/>
        <v>0</v>
      </c>
      <c r="H4789" t="e">
        <f>VLOOKUP(D4789,[1]Sheet1!$A:$B,2,FALSE)</f>
        <v>#N/A</v>
      </c>
    </row>
    <row r="4790" spans="1:8" hidden="1" x14ac:dyDescent="0.2">
      <c r="A4790" s="1">
        <v>40057</v>
      </c>
      <c r="B4790">
        <v>2</v>
      </c>
      <c r="C4790">
        <v>1</v>
      </c>
      <c r="D4790" t="s">
        <v>143</v>
      </c>
      <c r="E4790">
        <f t="shared" si="222"/>
        <v>0.5</v>
      </c>
      <c r="F4790">
        <f t="shared" si="223"/>
        <v>0</v>
      </c>
      <c r="G4790">
        <f t="shared" si="224"/>
        <v>0</v>
      </c>
      <c r="H4790" t="e">
        <f>VLOOKUP(D4790,[1]Sheet1!$A:$B,2,FALSE)</f>
        <v>#N/A</v>
      </c>
    </row>
    <row r="4791" spans="1:8" hidden="1" x14ac:dyDescent="0.2">
      <c r="A4791" s="1">
        <v>40058</v>
      </c>
      <c r="B4791">
        <v>3</v>
      </c>
      <c r="C4791">
        <v>1</v>
      </c>
      <c r="D4791" t="s">
        <v>143</v>
      </c>
      <c r="E4791">
        <f t="shared" si="222"/>
        <v>0.33333333333333331</v>
      </c>
      <c r="F4791">
        <f t="shared" si="223"/>
        <v>1</v>
      </c>
      <c r="G4791">
        <f t="shared" si="224"/>
        <v>0</v>
      </c>
      <c r="H4791" t="e">
        <f>VLOOKUP(D4791,[1]Sheet1!$A:$B,2,FALSE)</f>
        <v>#N/A</v>
      </c>
    </row>
    <row r="4792" spans="1:8" hidden="1" x14ac:dyDescent="0.2">
      <c r="A4792" s="1">
        <v>40066</v>
      </c>
      <c r="B4792">
        <v>1</v>
      </c>
      <c r="C4792">
        <v>3</v>
      </c>
      <c r="D4792" t="s">
        <v>143</v>
      </c>
      <c r="E4792">
        <f t="shared" si="222"/>
        <v>3</v>
      </c>
      <c r="F4792">
        <f t="shared" si="223"/>
        <v>1</v>
      </c>
      <c r="G4792">
        <f t="shared" si="224"/>
        <v>0</v>
      </c>
      <c r="H4792" t="e">
        <f>VLOOKUP(D4792,[1]Sheet1!$A:$B,2,FALSE)</f>
        <v>#N/A</v>
      </c>
    </row>
    <row r="4793" spans="1:8" hidden="1" x14ac:dyDescent="0.2">
      <c r="A4793" s="1">
        <v>40067</v>
      </c>
      <c r="C4793">
        <v>2</v>
      </c>
      <c r="D4793" t="s">
        <v>143</v>
      </c>
      <c r="E4793" t="e">
        <f t="shared" si="222"/>
        <v>#DIV/0!</v>
      </c>
      <c r="F4793" t="e">
        <f t="shared" si="223"/>
        <v>#DIV/0!</v>
      </c>
      <c r="G4793">
        <f t="shared" si="224"/>
        <v>0</v>
      </c>
      <c r="H4793" t="e">
        <f>VLOOKUP(D4793,[1]Sheet1!$A:$B,2,FALSE)</f>
        <v>#N/A</v>
      </c>
    </row>
    <row r="4794" spans="1:8" hidden="1" x14ac:dyDescent="0.2">
      <c r="A4794" s="1">
        <v>40069</v>
      </c>
      <c r="B4794">
        <v>1</v>
      </c>
      <c r="D4794" t="s">
        <v>143</v>
      </c>
      <c r="E4794">
        <f t="shared" si="222"/>
        <v>0</v>
      </c>
      <c r="F4794">
        <f t="shared" si="223"/>
        <v>1</v>
      </c>
      <c r="G4794">
        <f t="shared" si="224"/>
        <v>0</v>
      </c>
      <c r="H4794" t="e">
        <f>VLOOKUP(D4794,[1]Sheet1!$A:$B,2,FALSE)</f>
        <v>#N/A</v>
      </c>
    </row>
    <row r="4795" spans="1:8" hidden="1" x14ac:dyDescent="0.2">
      <c r="A4795" s="1">
        <v>40070</v>
      </c>
      <c r="B4795">
        <v>1</v>
      </c>
      <c r="C4795">
        <v>1</v>
      </c>
      <c r="D4795" t="s">
        <v>143</v>
      </c>
      <c r="E4795">
        <f t="shared" si="222"/>
        <v>1</v>
      </c>
      <c r="F4795">
        <f t="shared" si="223"/>
        <v>0</v>
      </c>
      <c r="G4795">
        <f t="shared" si="224"/>
        <v>0</v>
      </c>
      <c r="H4795" t="e">
        <f>VLOOKUP(D4795,[1]Sheet1!$A:$B,2,FALSE)</f>
        <v>#N/A</v>
      </c>
    </row>
    <row r="4796" spans="1:8" hidden="1" x14ac:dyDescent="0.2">
      <c r="A4796" s="1">
        <v>40071</v>
      </c>
      <c r="B4796">
        <v>1</v>
      </c>
      <c r="D4796" t="s">
        <v>143</v>
      </c>
      <c r="E4796">
        <f t="shared" si="222"/>
        <v>0</v>
      </c>
      <c r="F4796">
        <f t="shared" si="223"/>
        <v>1</v>
      </c>
      <c r="G4796">
        <f t="shared" si="224"/>
        <v>0</v>
      </c>
      <c r="H4796" t="e">
        <f>VLOOKUP(D4796,[1]Sheet1!$A:$B,2,FALSE)</f>
        <v>#N/A</v>
      </c>
    </row>
    <row r="4797" spans="1:8" hidden="1" x14ac:dyDescent="0.2">
      <c r="A4797" s="1">
        <v>40073</v>
      </c>
      <c r="B4797">
        <v>1</v>
      </c>
      <c r="D4797" t="s">
        <v>143</v>
      </c>
      <c r="E4797">
        <f t="shared" si="222"/>
        <v>0</v>
      </c>
      <c r="F4797">
        <f t="shared" si="223"/>
        <v>1</v>
      </c>
      <c r="G4797">
        <f t="shared" si="224"/>
        <v>0</v>
      </c>
      <c r="H4797" t="e">
        <f>VLOOKUP(D4797,[1]Sheet1!$A:$B,2,FALSE)</f>
        <v>#N/A</v>
      </c>
    </row>
    <row r="4798" spans="1:8" hidden="1" x14ac:dyDescent="0.2">
      <c r="A4798" s="1">
        <v>40074</v>
      </c>
      <c r="B4798">
        <v>67</v>
      </c>
      <c r="C4798">
        <v>38</v>
      </c>
      <c r="D4798" t="s">
        <v>143</v>
      </c>
      <c r="E4798">
        <f t="shared" si="222"/>
        <v>0.56716417910447758</v>
      </c>
      <c r="F4798">
        <f t="shared" si="223"/>
        <v>0</v>
      </c>
      <c r="G4798">
        <f t="shared" si="224"/>
        <v>0</v>
      </c>
      <c r="H4798" t="e">
        <f>VLOOKUP(D4798,[1]Sheet1!$A:$B,2,FALSE)</f>
        <v>#N/A</v>
      </c>
    </row>
    <row r="4799" spans="1:8" hidden="1" x14ac:dyDescent="0.2">
      <c r="A4799" s="1">
        <v>40076</v>
      </c>
      <c r="B4799">
        <v>4</v>
      </c>
      <c r="C4799">
        <v>3</v>
      </c>
      <c r="D4799" t="s">
        <v>143</v>
      </c>
      <c r="E4799">
        <f t="shared" si="222"/>
        <v>0.75</v>
      </c>
      <c r="F4799">
        <f t="shared" si="223"/>
        <v>0</v>
      </c>
      <c r="G4799">
        <f t="shared" si="224"/>
        <v>0</v>
      </c>
      <c r="H4799" t="e">
        <f>VLOOKUP(D4799,[1]Sheet1!$A:$B,2,FALSE)</f>
        <v>#N/A</v>
      </c>
    </row>
    <row r="4800" spans="1:8" hidden="1" x14ac:dyDescent="0.2">
      <c r="A4800" s="1">
        <v>40077</v>
      </c>
      <c r="B4800">
        <v>2</v>
      </c>
      <c r="D4800" t="s">
        <v>143</v>
      </c>
      <c r="E4800">
        <f t="shared" si="222"/>
        <v>0</v>
      </c>
      <c r="F4800">
        <f t="shared" si="223"/>
        <v>1</v>
      </c>
      <c r="G4800">
        <f t="shared" si="224"/>
        <v>0</v>
      </c>
      <c r="H4800" t="e">
        <f>VLOOKUP(D4800,[1]Sheet1!$A:$B,2,FALSE)</f>
        <v>#N/A</v>
      </c>
    </row>
    <row r="4801" spans="1:8" hidden="1" x14ac:dyDescent="0.2">
      <c r="A4801" s="1">
        <v>40078</v>
      </c>
      <c r="B4801">
        <v>1</v>
      </c>
      <c r="D4801" t="s">
        <v>143</v>
      </c>
      <c r="E4801">
        <f t="shared" si="222"/>
        <v>0</v>
      </c>
      <c r="F4801">
        <f t="shared" si="223"/>
        <v>1</v>
      </c>
      <c r="G4801">
        <f t="shared" si="224"/>
        <v>0</v>
      </c>
      <c r="H4801" t="e">
        <f>VLOOKUP(D4801,[1]Sheet1!$A:$B,2,FALSE)</f>
        <v>#N/A</v>
      </c>
    </row>
    <row r="4802" spans="1:8" hidden="1" x14ac:dyDescent="0.2">
      <c r="A4802" s="1">
        <v>40080</v>
      </c>
      <c r="C4802">
        <v>3</v>
      </c>
      <c r="D4802" t="s">
        <v>143</v>
      </c>
      <c r="E4802" t="e">
        <f t="shared" si="222"/>
        <v>#DIV/0!</v>
      </c>
      <c r="F4802" t="e">
        <f t="shared" si="223"/>
        <v>#DIV/0!</v>
      </c>
      <c r="G4802">
        <f t="shared" si="224"/>
        <v>0</v>
      </c>
      <c r="H4802" t="e">
        <f>VLOOKUP(D4802,[1]Sheet1!$A:$B,2,FALSE)</f>
        <v>#N/A</v>
      </c>
    </row>
    <row r="4803" spans="1:8" hidden="1" x14ac:dyDescent="0.2">
      <c r="A4803" s="1">
        <v>40084</v>
      </c>
      <c r="C4803">
        <v>1</v>
      </c>
      <c r="D4803" t="s">
        <v>143</v>
      </c>
      <c r="E4803" t="e">
        <f t="shared" ref="E4803:E4866" si="225">C4803/B4803</f>
        <v>#DIV/0!</v>
      </c>
      <c r="F4803" t="e">
        <f t="shared" ref="F4803:F4866" si="226">IF(OR(E4803&lt;0.5,E4803&gt;2),1,0)</f>
        <v>#DIV/0!</v>
      </c>
      <c r="G4803">
        <f t="shared" ref="G4803:G4866" si="227">IF(C4803&gt;50,1,0)</f>
        <v>0</v>
      </c>
      <c r="H4803" t="e">
        <f>VLOOKUP(D4803,[1]Sheet1!$A:$B,2,FALSE)</f>
        <v>#N/A</v>
      </c>
    </row>
    <row r="4804" spans="1:8" hidden="1" x14ac:dyDescent="0.2">
      <c r="A4804" s="1">
        <v>40091</v>
      </c>
      <c r="B4804">
        <v>9</v>
      </c>
      <c r="C4804">
        <v>18</v>
      </c>
      <c r="D4804" t="s">
        <v>143</v>
      </c>
      <c r="E4804">
        <f t="shared" si="225"/>
        <v>2</v>
      </c>
      <c r="F4804">
        <f t="shared" si="226"/>
        <v>0</v>
      </c>
      <c r="G4804">
        <f t="shared" si="227"/>
        <v>0</v>
      </c>
      <c r="H4804" t="e">
        <f>VLOOKUP(D4804,[1]Sheet1!$A:$B,2,FALSE)</f>
        <v>#N/A</v>
      </c>
    </row>
    <row r="4805" spans="1:8" hidden="1" x14ac:dyDescent="0.2">
      <c r="A4805" s="1">
        <v>40092</v>
      </c>
      <c r="B4805">
        <v>10</v>
      </c>
      <c r="C4805">
        <v>10</v>
      </c>
      <c r="D4805" t="s">
        <v>143</v>
      </c>
      <c r="E4805">
        <f t="shared" si="225"/>
        <v>1</v>
      </c>
      <c r="F4805">
        <f t="shared" si="226"/>
        <v>0</v>
      </c>
      <c r="G4805">
        <f t="shared" si="227"/>
        <v>0</v>
      </c>
      <c r="H4805" t="e">
        <f>VLOOKUP(D4805,[1]Sheet1!$A:$B,2,FALSE)</f>
        <v>#N/A</v>
      </c>
    </row>
    <row r="4806" spans="1:8" hidden="1" x14ac:dyDescent="0.2">
      <c r="A4806" s="1">
        <v>40093</v>
      </c>
      <c r="B4806">
        <v>1</v>
      </c>
      <c r="C4806">
        <v>2</v>
      </c>
      <c r="D4806" t="s">
        <v>143</v>
      </c>
      <c r="E4806">
        <f t="shared" si="225"/>
        <v>2</v>
      </c>
      <c r="F4806">
        <f t="shared" si="226"/>
        <v>0</v>
      </c>
      <c r="G4806">
        <f t="shared" si="227"/>
        <v>0</v>
      </c>
      <c r="H4806" t="e">
        <f>VLOOKUP(D4806,[1]Sheet1!$A:$B,2,FALSE)</f>
        <v>#N/A</v>
      </c>
    </row>
    <row r="4807" spans="1:8" hidden="1" x14ac:dyDescent="0.2">
      <c r="A4807" s="1">
        <v>40105</v>
      </c>
      <c r="B4807">
        <v>1</v>
      </c>
      <c r="C4807">
        <v>1</v>
      </c>
      <c r="D4807" t="s">
        <v>143</v>
      </c>
      <c r="E4807">
        <f t="shared" si="225"/>
        <v>1</v>
      </c>
      <c r="F4807">
        <f t="shared" si="226"/>
        <v>0</v>
      </c>
      <c r="G4807">
        <f t="shared" si="227"/>
        <v>0</v>
      </c>
      <c r="H4807" t="e">
        <f>VLOOKUP(D4807,[1]Sheet1!$A:$B,2,FALSE)</f>
        <v>#N/A</v>
      </c>
    </row>
    <row r="4808" spans="1:8" hidden="1" x14ac:dyDescent="0.2">
      <c r="A4808" s="1">
        <v>40109</v>
      </c>
      <c r="B4808">
        <v>2</v>
      </c>
      <c r="D4808" t="s">
        <v>143</v>
      </c>
      <c r="E4808">
        <f t="shared" si="225"/>
        <v>0</v>
      </c>
      <c r="F4808">
        <f t="shared" si="226"/>
        <v>1</v>
      </c>
      <c r="G4808">
        <f t="shared" si="227"/>
        <v>0</v>
      </c>
      <c r="H4808" t="e">
        <f>VLOOKUP(D4808,[1]Sheet1!$A:$B,2,FALSE)</f>
        <v>#N/A</v>
      </c>
    </row>
    <row r="4809" spans="1:8" hidden="1" x14ac:dyDescent="0.2">
      <c r="A4809" s="1">
        <v>40113</v>
      </c>
      <c r="C4809">
        <v>2</v>
      </c>
      <c r="D4809" t="s">
        <v>143</v>
      </c>
      <c r="E4809" t="e">
        <f t="shared" si="225"/>
        <v>#DIV/0!</v>
      </c>
      <c r="F4809" t="e">
        <f t="shared" si="226"/>
        <v>#DIV/0!</v>
      </c>
      <c r="G4809">
        <f t="shared" si="227"/>
        <v>0</v>
      </c>
      <c r="H4809" t="e">
        <f>VLOOKUP(D4809,[1]Sheet1!$A:$B,2,FALSE)</f>
        <v>#N/A</v>
      </c>
    </row>
    <row r="4810" spans="1:8" hidden="1" x14ac:dyDescent="0.2">
      <c r="A4810" s="1">
        <v>40119</v>
      </c>
      <c r="C4810">
        <v>1</v>
      </c>
      <c r="D4810" t="s">
        <v>143</v>
      </c>
      <c r="E4810" t="e">
        <f t="shared" si="225"/>
        <v>#DIV/0!</v>
      </c>
      <c r="F4810" t="e">
        <f t="shared" si="226"/>
        <v>#DIV/0!</v>
      </c>
      <c r="G4810">
        <f t="shared" si="227"/>
        <v>0</v>
      </c>
      <c r="H4810" t="e">
        <f>VLOOKUP(D4810,[1]Sheet1!$A:$B,2,FALSE)</f>
        <v>#N/A</v>
      </c>
    </row>
    <row r="4811" spans="1:8" hidden="1" x14ac:dyDescent="0.2">
      <c r="A4811" s="1">
        <v>40121</v>
      </c>
      <c r="B4811">
        <v>19</v>
      </c>
      <c r="C4811">
        <v>22</v>
      </c>
      <c r="D4811" t="s">
        <v>143</v>
      </c>
      <c r="E4811">
        <f t="shared" si="225"/>
        <v>1.1578947368421053</v>
      </c>
      <c r="F4811">
        <f t="shared" si="226"/>
        <v>0</v>
      </c>
      <c r="G4811">
        <f t="shared" si="227"/>
        <v>0</v>
      </c>
      <c r="H4811" t="e">
        <f>VLOOKUP(D4811,[1]Sheet1!$A:$B,2,FALSE)</f>
        <v>#N/A</v>
      </c>
    </row>
    <row r="4812" spans="1:8" hidden="1" x14ac:dyDescent="0.2">
      <c r="A4812" s="1">
        <v>40127</v>
      </c>
      <c r="B4812">
        <v>1</v>
      </c>
      <c r="C4812">
        <v>1</v>
      </c>
      <c r="D4812" t="s">
        <v>143</v>
      </c>
      <c r="E4812">
        <f t="shared" si="225"/>
        <v>1</v>
      </c>
      <c r="F4812">
        <f t="shared" si="226"/>
        <v>0</v>
      </c>
      <c r="G4812">
        <f t="shared" si="227"/>
        <v>0</v>
      </c>
      <c r="H4812" t="e">
        <f>VLOOKUP(D4812,[1]Sheet1!$A:$B,2,FALSE)</f>
        <v>#N/A</v>
      </c>
    </row>
    <row r="4813" spans="1:8" hidden="1" x14ac:dyDescent="0.2">
      <c r="A4813" s="1">
        <v>40135</v>
      </c>
      <c r="C4813">
        <v>1</v>
      </c>
      <c r="D4813" t="s">
        <v>143</v>
      </c>
      <c r="E4813" t="e">
        <f t="shared" si="225"/>
        <v>#DIV/0!</v>
      </c>
      <c r="F4813" t="e">
        <f t="shared" si="226"/>
        <v>#DIV/0!</v>
      </c>
      <c r="G4813">
        <f t="shared" si="227"/>
        <v>0</v>
      </c>
      <c r="H4813" t="e">
        <f>VLOOKUP(D4813,[1]Sheet1!$A:$B,2,FALSE)</f>
        <v>#N/A</v>
      </c>
    </row>
    <row r="4814" spans="1:8" hidden="1" x14ac:dyDescent="0.2">
      <c r="A4814" s="1">
        <v>40140</v>
      </c>
      <c r="C4814">
        <v>1</v>
      </c>
      <c r="D4814" t="s">
        <v>143</v>
      </c>
      <c r="E4814" t="e">
        <f t="shared" si="225"/>
        <v>#DIV/0!</v>
      </c>
      <c r="F4814" t="e">
        <f t="shared" si="226"/>
        <v>#DIV/0!</v>
      </c>
      <c r="G4814">
        <f t="shared" si="227"/>
        <v>0</v>
      </c>
      <c r="H4814" t="e">
        <f>VLOOKUP(D4814,[1]Sheet1!$A:$B,2,FALSE)</f>
        <v>#N/A</v>
      </c>
    </row>
    <row r="4815" spans="1:8" hidden="1" x14ac:dyDescent="0.2">
      <c r="A4815" s="1">
        <v>40143</v>
      </c>
      <c r="B4815">
        <v>1</v>
      </c>
      <c r="D4815" t="s">
        <v>143</v>
      </c>
      <c r="E4815">
        <f t="shared" si="225"/>
        <v>0</v>
      </c>
      <c r="F4815">
        <f t="shared" si="226"/>
        <v>1</v>
      </c>
      <c r="G4815">
        <f t="shared" si="227"/>
        <v>0</v>
      </c>
      <c r="H4815" t="e">
        <f>VLOOKUP(D4815,[1]Sheet1!$A:$B,2,FALSE)</f>
        <v>#N/A</v>
      </c>
    </row>
    <row r="4816" spans="1:8" hidden="1" x14ac:dyDescent="0.2">
      <c r="A4816" s="1">
        <v>40149</v>
      </c>
      <c r="B4816">
        <v>17</v>
      </c>
      <c r="C4816">
        <v>3</v>
      </c>
      <c r="D4816" t="s">
        <v>143</v>
      </c>
      <c r="E4816">
        <f t="shared" si="225"/>
        <v>0.17647058823529413</v>
      </c>
      <c r="F4816">
        <f t="shared" si="226"/>
        <v>1</v>
      </c>
      <c r="G4816">
        <f t="shared" si="227"/>
        <v>0</v>
      </c>
      <c r="H4816" t="e">
        <f>VLOOKUP(D4816,[1]Sheet1!$A:$B,2,FALSE)</f>
        <v>#N/A</v>
      </c>
    </row>
    <row r="4817" spans="1:8" hidden="1" x14ac:dyDescent="0.2">
      <c r="A4817" s="1">
        <v>40150</v>
      </c>
      <c r="B4817">
        <v>1</v>
      </c>
      <c r="C4817">
        <v>2</v>
      </c>
      <c r="D4817" t="s">
        <v>143</v>
      </c>
      <c r="E4817">
        <f t="shared" si="225"/>
        <v>2</v>
      </c>
      <c r="F4817">
        <f t="shared" si="226"/>
        <v>0</v>
      </c>
      <c r="G4817">
        <f t="shared" si="227"/>
        <v>0</v>
      </c>
      <c r="H4817" t="e">
        <f>VLOOKUP(D4817,[1]Sheet1!$A:$B,2,FALSE)</f>
        <v>#N/A</v>
      </c>
    </row>
    <row r="4818" spans="1:8" hidden="1" x14ac:dyDescent="0.2">
      <c r="A4818" s="1">
        <v>40151</v>
      </c>
      <c r="B4818">
        <v>1</v>
      </c>
      <c r="D4818" t="s">
        <v>143</v>
      </c>
      <c r="E4818">
        <f t="shared" si="225"/>
        <v>0</v>
      </c>
      <c r="F4818">
        <f t="shared" si="226"/>
        <v>1</v>
      </c>
      <c r="G4818">
        <f t="shared" si="227"/>
        <v>0</v>
      </c>
      <c r="H4818" t="e">
        <f>VLOOKUP(D4818,[1]Sheet1!$A:$B,2,FALSE)</f>
        <v>#N/A</v>
      </c>
    </row>
    <row r="4819" spans="1:8" hidden="1" x14ac:dyDescent="0.2">
      <c r="A4819" s="1">
        <v>40155</v>
      </c>
      <c r="B4819">
        <v>14</v>
      </c>
      <c r="C4819">
        <v>18</v>
      </c>
      <c r="D4819" t="s">
        <v>143</v>
      </c>
      <c r="E4819">
        <f t="shared" si="225"/>
        <v>1.2857142857142858</v>
      </c>
      <c r="F4819">
        <f t="shared" si="226"/>
        <v>0</v>
      </c>
      <c r="G4819">
        <f t="shared" si="227"/>
        <v>0</v>
      </c>
      <c r="H4819" t="e">
        <f>VLOOKUP(D4819,[1]Sheet1!$A:$B,2,FALSE)</f>
        <v>#N/A</v>
      </c>
    </row>
    <row r="4820" spans="1:8" hidden="1" x14ac:dyDescent="0.2">
      <c r="A4820" s="1">
        <v>40156</v>
      </c>
      <c r="C4820">
        <v>4</v>
      </c>
      <c r="D4820" t="s">
        <v>143</v>
      </c>
      <c r="E4820" t="e">
        <f t="shared" si="225"/>
        <v>#DIV/0!</v>
      </c>
      <c r="F4820" t="e">
        <f t="shared" si="226"/>
        <v>#DIV/0!</v>
      </c>
      <c r="G4820">
        <f t="shared" si="227"/>
        <v>0</v>
      </c>
      <c r="H4820" t="e">
        <f>VLOOKUP(D4820,[1]Sheet1!$A:$B,2,FALSE)</f>
        <v>#N/A</v>
      </c>
    </row>
    <row r="4821" spans="1:8" hidden="1" x14ac:dyDescent="0.2">
      <c r="A4821" s="1">
        <v>40157</v>
      </c>
      <c r="B4821">
        <v>2</v>
      </c>
      <c r="D4821" t="s">
        <v>143</v>
      </c>
      <c r="E4821">
        <f t="shared" si="225"/>
        <v>0</v>
      </c>
      <c r="F4821">
        <f t="shared" si="226"/>
        <v>1</v>
      </c>
      <c r="G4821">
        <f t="shared" si="227"/>
        <v>0</v>
      </c>
      <c r="H4821" t="e">
        <f>VLOOKUP(D4821,[1]Sheet1!$A:$B,2,FALSE)</f>
        <v>#N/A</v>
      </c>
    </row>
    <row r="4822" spans="1:8" hidden="1" x14ac:dyDescent="0.2">
      <c r="A4822" s="1">
        <v>40161</v>
      </c>
      <c r="B4822">
        <v>3</v>
      </c>
      <c r="C4822">
        <v>1</v>
      </c>
      <c r="D4822" t="s">
        <v>143</v>
      </c>
      <c r="E4822">
        <f t="shared" si="225"/>
        <v>0.33333333333333331</v>
      </c>
      <c r="F4822">
        <f t="shared" si="226"/>
        <v>1</v>
      </c>
      <c r="G4822">
        <f t="shared" si="227"/>
        <v>0</v>
      </c>
      <c r="H4822" t="e">
        <f>VLOOKUP(D4822,[1]Sheet1!$A:$B,2,FALSE)</f>
        <v>#N/A</v>
      </c>
    </row>
    <row r="4823" spans="1:8" hidden="1" x14ac:dyDescent="0.2">
      <c r="A4823" s="1">
        <v>40164</v>
      </c>
      <c r="C4823">
        <v>1</v>
      </c>
      <c r="D4823" t="s">
        <v>143</v>
      </c>
      <c r="E4823" t="e">
        <f t="shared" si="225"/>
        <v>#DIV/0!</v>
      </c>
      <c r="F4823" t="e">
        <f t="shared" si="226"/>
        <v>#DIV/0!</v>
      </c>
      <c r="G4823">
        <f t="shared" si="227"/>
        <v>0</v>
      </c>
      <c r="H4823" t="e">
        <f>VLOOKUP(D4823,[1]Sheet1!$A:$B,2,FALSE)</f>
        <v>#N/A</v>
      </c>
    </row>
    <row r="4824" spans="1:8" hidden="1" x14ac:dyDescent="0.2">
      <c r="A4824" s="1">
        <v>40165</v>
      </c>
      <c r="B4824">
        <v>1</v>
      </c>
      <c r="D4824" t="s">
        <v>143</v>
      </c>
      <c r="E4824">
        <f t="shared" si="225"/>
        <v>0</v>
      </c>
      <c r="F4824">
        <f t="shared" si="226"/>
        <v>1</v>
      </c>
      <c r="G4824">
        <f t="shared" si="227"/>
        <v>0</v>
      </c>
      <c r="H4824" t="e">
        <f>VLOOKUP(D4824,[1]Sheet1!$A:$B,2,FALSE)</f>
        <v>#N/A</v>
      </c>
    </row>
    <row r="4825" spans="1:8" hidden="1" x14ac:dyDescent="0.2">
      <c r="A4825" s="1">
        <v>40169</v>
      </c>
      <c r="B4825">
        <v>13</v>
      </c>
      <c r="C4825">
        <v>13</v>
      </c>
      <c r="D4825" t="s">
        <v>143</v>
      </c>
      <c r="E4825">
        <f t="shared" si="225"/>
        <v>1</v>
      </c>
      <c r="F4825">
        <f t="shared" si="226"/>
        <v>0</v>
      </c>
      <c r="G4825">
        <f t="shared" si="227"/>
        <v>0</v>
      </c>
      <c r="H4825" t="e">
        <f>VLOOKUP(D4825,[1]Sheet1!$A:$B,2,FALSE)</f>
        <v>#N/A</v>
      </c>
    </row>
    <row r="4826" spans="1:8" hidden="1" x14ac:dyDescent="0.2">
      <c r="A4826" s="1">
        <v>40184</v>
      </c>
      <c r="B4826">
        <v>7</v>
      </c>
      <c r="C4826">
        <v>9</v>
      </c>
      <c r="D4826" t="s">
        <v>143</v>
      </c>
      <c r="E4826">
        <f t="shared" si="225"/>
        <v>1.2857142857142858</v>
      </c>
      <c r="F4826">
        <f t="shared" si="226"/>
        <v>0</v>
      </c>
      <c r="G4826">
        <f t="shared" si="227"/>
        <v>0</v>
      </c>
      <c r="H4826" t="e">
        <f>VLOOKUP(D4826,[1]Sheet1!$A:$B,2,FALSE)</f>
        <v>#N/A</v>
      </c>
    </row>
    <row r="4827" spans="1:8" hidden="1" x14ac:dyDescent="0.2">
      <c r="A4827" s="1">
        <v>40185</v>
      </c>
      <c r="B4827">
        <v>1</v>
      </c>
      <c r="C4827">
        <v>1</v>
      </c>
      <c r="D4827" t="s">
        <v>143</v>
      </c>
      <c r="E4827">
        <f t="shared" si="225"/>
        <v>1</v>
      </c>
      <c r="F4827">
        <f t="shared" si="226"/>
        <v>0</v>
      </c>
      <c r="G4827">
        <f t="shared" si="227"/>
        <v>0</v>
      </c>
      <c r="H4827" t="e">
        <f>VLOOKUP(D4827,[1]Sheet1!$A:$B,2,FALSE)</f>
        <v>#N/A</v>
      </c>
    </row>
    <row r="4828" spans="1:8" hidden="1" x14ac:dyDescent="0.2">
      <c r="A4828" s="1">
        <v>40186</v>
      </c>
      <c r="B4828">
        <v>4</v>
      </c>
      <c r="C4828">
        <v>2</v>
      </c>
      <c r="D4828" t="s">
        <v>143</v>
      </c>
      <c r="E4828">
        <f t="shared" si="225"/>
        <v>0.5</v>
      </c>
      <c r="F4828">
        <f t="shared" si="226"/>
        <v>0</v>
      </c>
      <c r="G4828">
        <f t="shared" si="227"/>
        <v>0</v>
      </c>
      <c r="H4828" t="e">
        <f>VLOOKUP(D4828,[1]Sheet1!$A:$B,2,FALSE)</f>
        <v>#N/A</v>
      </c>
    </row>
    <row r="4829" spans="1:8" hidden="1" x14ac:dyDescent="0.2">
      <c r="A4829" s="1">
        <v>40189</v>
      </c>
      <c r="B4829">
        <v>1</v>
      </c>
      <c r="C4829">
        <v>1</v>
      </c>
      <c r="D4829" t="s">
        <v>143</v>
      </c>
      <c r="E4829">
        <f t="shared" si="225"/>
        <v>1</v>
      </c>
      <c r="F4829">
        <f t="shared" si="226"/>
        <v>0</v>
      </c>
      <c r="G4829">
        <f t="shared" si="227"/>
        <v>0</v>
      </c>
      <c r="H4829" t="e">
        <f>VLOOKUP(D4829,[1]Sheet1!$A:$B,2,FALSE)</f>
        <v>#N/A</v>
      </c>
    </row>
    <row r="4830" spans="1:8" hidden="1" x14ac:dyDescent="0.2">
      <c r="A4830" s="1">
        <v>40190</v>
      </c>
      <c r="B4830">
        <v>2</v>
      </c>
      <c r="D4830" t="s">
        <v>143</v>
      </c>
      <c r="E4830">
        <f t="shared" si="225"/>
        <v>0</v>
      </c>
      <c r="F4830">
        <f t="shared" si="226"/>
        <v>1</v>
      </c>
      <c r="G4830">
        <f t="shared" si="227"/>
        <v>0</v>
      </c>
      <c r="H4830" t="e">
        <f>VLOOKUP(D4830,[1]Sheet1!$A:$B,2,FALSE)</f>
        <v>#N/A</v>
      </c>
    </row>
    <row r="4831" spans="1:8" hidden="1" x14ac:dyDescent="0.2">
      <c r="A4831" s="1">
        <v>40192</v>
      </c>
      <c r="B4831">
        <v>1</v>
      </c>
      <c r="D4831" t="s">
        <v>143</v>
      </c>
      <c r="E4831">
        <f t="shared" si="225"/>
        <v>0</v>
      </c>
      <c r="F4831">
        <f t="shared" si="226"/>
        <v>1</v>
      </c>
      <c r="G4831">
        <f t="shared" si="227"/>
        <v>0</v>
      </c>
      <c r="H4831" t="e">
        <f>VLOOKUP(D4831,[1]Sheet1!$A:$B,2,FALSE)</f>
        <v>#N/A</v>
      </c>
    </row>
    <row r="4832" spans="1:8" hidden="1" x14ac:dyDescent="0.2">
      <c r="A4832" s="1">
        <v>40197</v>
      </c>
      <c r="B4832">
        <v>1</v>
      </c>
      <c r="C4832">
        <v>1</v>
      </c>
      <c r="D4832" t="s">
        <v>143</v>
      </c>
      <c r="E4832">
        <f t="shared" si="225"/>
        <v>1</v>
      </c>
      <c r="F4832">
        <f t="shared" si="226"/>
        <v>0</v>
      </c>
      <c r="G4832">
        <f t="shared" si="227"/>
        <v>0</v>
      </c>
      <c r="H4832" t="e">
        <f>VLOOKUP(D4832,[1]Sheet1!$A:$B,2,FALSE)</f>
        <v>#N/A</v>
      </c>
    </row>
    <row r="4833" spans="1:8" hidden="1" x14ac:dyDescent="0.2">
      <c r="A4833" s="1">
        <v>40199</v>
      </c>
      <c r="B4833">
        <v>3</v>
      </c>
      <c r="C4833">
        <v>1</v>
      </c>
      <c r="D4833" t="s">
        <v>143</v>
      </c>
      <c r="E4833">
        <f t="shared" si="225"/>
        <v>0.33333333333333331</v>
      </c>
      <c r="F4833">
        <f t="shared" si="226"/>
        <v>1</v>
      </c>
      <c r="G4833">
        <f t="shared" si="227"/>
        <v>0</v>
      </c>
      <c r="H4833" t="e">
        <f>VLOOKUP(D4833,[1]Sheet1!$A:$B,2,FALSE)</f>
        <v>#N/A</v>
      </c>
    </row>
    <row r="4834" spans="1:8" hidden="1" x14ac:dyDescent="0.2">
      <c r="A4834" s="1">
        <v>40204</v>
      </c>
      <c r="B4834">
        <v>1</v>
      </c>
      <c r="C4834">
        <v>2</v>
      </c>
      <c r="D4834" t="s">
        <v>143</v>
      </c>
      <c r="E4834">
        <f t="shared" si="225"/>
        <v>2</v>
      </c>
      <c r="F4834">
        <f t="shared" si="226"/>
        <v>0</v>
      </c>
      <c r="G4834">
        <f t="shared" si="227"/>
        <v>0</v>
      </c>
      <c r="H4834" t="e">
        <f>VLOOKUP(D4834,[1]Sheet1!$A:$B,2,FALSE)</f>
        <v>#N/A</v>
      </c>
    </row>
    <row r="4835" spans="1:8" hidden="1" x14ac:dyDescent="0.2">
      <c r="A4835" s="1">
        <v>40205</v>
      </c>
      <c r="B4835">
        <v>3</v>
      </c>
      <c r="C4835">
        <v>1</v>
      </c>
      <c r="D4835" t="s">
        <v>143</v>
      </c>
      <c r="E4835">
        <f t="shared" si="225"/>
        <v>0.33333333333333331</v>
      </c>
      <c r="F4835">
        <f t="shared" si="226"/>
        <v>1</v>
      </c>
      <c r="G4835">
        <f t="shared" si="227"/>
        <v>0</v>
      </c>
      <c r="H4835" t="e">
        <f>VLOOKUP(D4835,[1]Sheet1!$A:$B,2,FALSE)</f>
        <v>#N/A</v>
      </c>
    </row>
    <row r="4836" spans="1:8" hidden="1" x14ac:dyDescent="0.2">
      <c r="A4836" s="1">
        <v>40206</v>
      </c>
      <c r="B4836">
        <v>1</v>
      </c>
      <c r="C4836">
        <v>1</v>
      </c>
      <c r="D4836" t="s">
        <v>143</v>
      </c>
      <c r="E4836">
        <f t="shared" si="225"/>
        <v>1</v>
      </c>
      <c r="F4836">
        <f t="shared" si="226"/>
        <v>0</v>
      </c>
      <c r="G4836">
        <f t="shared" si="227"/>
        <v>0</v>
      </c>
      <c r="H4836" t="e">
        <f>VLOOKUP(D4836,[1]Sheet1!$A:$B,2,FALSE)</f>
        <v>#N/A</v>
      </c>
    </row>
    <row r="4837" spans="1:8" hidden="1" x14ac:dyDescent="0.2">
      <c r="A4837" s="1">
        <v>40212</v>
      </c>
      <c r="C4837">
        <v>2</v>
      </c>
      <c r="D4837" t="s">
        <v>143</v>
      </c>
      <c r="E4837" t="e">
        <f t="shared" si="225"/>
        <v>#DIV/0!</v>
      </c>
      <c r="F4837" t="e">
        <f t="shared" si="226"/>
        <v>#DIV/0!</v>
      </c>
      <c r="G4837">
        <f t="shared" si="227"/>
        <v>0</v>
      </c>
      <c r="H4837" t="e">
        <f>VLOOKUP(D4837,[1]Sheet1!$A:$B,2,FALSE)</f>
        <v>#N/A</v>
      </c>
    </row>
    <row r="4838" spans="1:8" hidden="1" x14ac:dyDescent="0.2">
      <c r="A4838" s="1">
        <v>40213</v>
      </c>
      <c r="C4838">
        <v>2</v>
      </c>
      <c r="D4838" t="s">
        <v>143</v>
      </c>
      <c r="E4838" t="e">
        <f t="shared" si="225"/>
        <v>#DIV/0!</v>
      </c>
      <c r="F4838" t="e">
        <f t="shared" si="226"/>
        <v>#DIV/0!</v>
      </c>
      <c r="G4838">
        <f t="shared" si="227"/>
        <v>0</v>
      </c>
      <c r="H4838" t="e">
        <f>VLOOKUP(D4838,[1]Sheet1!$A:$B,2,FALSE)</f>
        <v>#N/A</v>
      </c>
    </row>
    <row r="4839" spans="1:8" hidden="1" x14ac:dyDescent="0.2">
      <c r="A4839" s="1">
        <v>40214</v>
      </c>
      <c r="B4839">
        <v>1</v>
      </c>
      <c r="D4839" t="s">
        <v>143</v>
      </c>
      <c r="E4839">
        <f t="shared" si="225"/>
        <v>0</v>
      </c>
      <c r="F4839">
        <f t="shared" si="226"/>
        <v>1</v>
      </c>
      <c r="G4839">
        <f t="shared" si="227"/>
        <v>0</v>
      </c>
      <c r="H4839" t="e">
        <f>VLOOKUP(D4839,[1]Sheet1!$A:$B,2,FALSE)</f>
        <v>#N/A</v>
      </c>
    </row>
    <row r="4840" spans="1:8" hidden="1" x14ac:dyDescent="0.2">
      <c r="A4840" s="1">
        <v>40217</v>
      </c>
      <c r="B4840">
        <v>1</v>
      </c>
      <c r="C4840">
        <v>1</v>
      </c>
      <c r="D4840" t="s">
        <v>143</v>
      </c>
      <c r="E4840">
        <f t="shared" si="225"/>
        <v>1</v>
      </c>
      <c r="F4840">
        <f t="shared" si="226"/>
        <v>0</v>
      </c>
      <c r="G4840">
        <f t="shared" si="227"/>
        <v>0</v>
      </c>
      <c r="H4840" t="e">
        <f>VLOOKUP(D4840,[1]Sheet1!$A:$B,2,FALSE)</f>
        <v>#N/A</v>
      </c>
    </row>
    <row r="4841" spans="1:8" hidden="1" x14ac:dyDescent="0.2">
      <c r="A4841" s="1">
        <v>40218</v>
      </c>
      <c r="B4841">
        <v>1</v>
      </c>
      <c r="D4841" t="s">
        <v>143</v>
      </c>
      <c r="E4841">
        <f t="shared" si="225"/>
        <v>0</v>
      </c>
      <c r="F4841">
        <f t="shared" si="226"/>
        <v>1</v>
      </c>
      <c r="G4841">
        <f t="shared" si="227"/>
        <v>0</v>
      </c>
      <c r="H4841" t="e">
        <f>VLOOKUP(D4841,[1]Sheet1!$A:$B,2,FALSE)</f>
        <v>#N/A</v>
      </c>
    </row>
    <row r="4842" spans="1:8" hidden="1" x14ac:dyDescent="0.2">
      <c r="A4842" s="1">
        <v>40219</v>
      </c>
      <c r="B4842">
        <v>1</v>
      </c>
      <c r="C4842">
        <v>1</v>
      </c>
      <c r="D4842" t="s">
        <v>143</v>
      </c>
      <c r="E4842">
        <f t="shared" si="225"/>
        <v>1</v>
      </c>
      <c r="F4842">
        <f t="shared" si="226"/>
        <v>0</v>
      </c>
      <c r="G4842">
        <f t="shared" si="227"/>
        <v>0</v>
      </c>
      <c r="H4842" t="e">
        <f>VLOOKUP(D4842,[1]Sheet1!$A:$B,2,FALSE)</f>
        <v>#N/A</v>
      </c>
    </row>
    <row r="4843" spans="1:8" hidden="1" x14ac:dyDescent="0.2">
      <c r="A4843" s="1">
        <v>40220</v>
      </c>
      <c r="B4843">
        <v>1</v>
      </c>
      <c r="C4843">
        <v>1</v>
      </c>
      <c r="D4843" t="s">
        <v>143</v>
      </c>
      <c r="E4843">
        <f t="shared" si="225"/>
        <v>1</v>
      </c>
      <c r="F4843">
        <f t="shared" si="226"/>
        <v>0</v>
      </c>
      <c r="G4843">
        <f t="shared" si="227"/>
        <v>0</v>
      </c>
      <c r="H4843" t="e">
        <f>VLOOKUP(D4843,[1]Sheet1!$A:$B,2,FALSE)</f>
        <v>#N/A</v>
      </c>
    </row>
    <row r="4844" spans="1:8" hidden="1" x14ac:dyDescent="0.2">
      <c r="A4844" s="1">
        <v>40221</v>
      </c>
      <c r="B4844">
        <v>7</v>
      </c>
      <c r="C4844">
        <v>2</v>
      </c>
      <c r="D4844" t="s">
        <v>143</v>
      </c>
      <c r="E4844">
        <f t="shared" si="225"/>
        <v>0.2857142857142857</v>
      </c>
      <c r="F4844">
        <f t="shared" si="226"/>
        <v>1</v>
      </c>
      <c r="G4844">
        <f t="shared" si="227"/>
        <v>0</v>
      </c>
      <c r="H4844" t="e">
        <f>VLOOKUP(D4844,[1]Sheet1!$A:$B,2,FALSE)</f>
        <v>#N/A</v>
      </c>
    </row>
    <row r="4845" spans="1:8" hidden="1" x14ac:dyDescent="0.2">
      <c r="A4845" s="1">
        <v>40225</v>
      </c>
      <c r="C4845">
        <v>1</v>
      </c>
      <c r="D4845" t="s">
        <v>143</v>
      </c>
      <c r="E4845" t="e">
        <f t="shared" si="225"/>
        <v>#DIV/0!</v>
      </c>
      <c r="F4845" t="e">
        <f t="shared" si="226"/>
        <v>#DIV/0!</v>
      </c>
      <c r="G4845">
        <f t="shared" si="227"/>
        <v>0</v>
      </c>
      <c r="H4845" t="e">
        <f>VLOOKUP(D4845,[1]Sheet1!$A:$B,2,FALSE)</f>
        <v>#N/A</v>
      </c>
    </row>
    <row r="4846" spans="1:8" hidden="1" x14ac:dyDescent="0.2">
      <c r="A4846" s="1">
        <v>40226</v>
      </c>
      <c r="C4846">
        <v>1</v>
      </c>
      <c r="D4846" t="s">
        <v>143</v>
      </c>
      <c r="E4846" t="e">
        <f t="shared" si="225"/>
        <v>#DIV/0!</v>
      </c>
      <c r="F4846" t="e">
        <f t="shared" si="226"/>
        <v>#DIV/0!</v>
      </c>
      <c r="G4846">
        <f t="shared" si="227"/>
        <v>0</v>
      </c>
      <c r="H4846" t="e">
        <f>VLOOKUP(D4846,[1]Sheet1!$A:$B,2,FALSE)</f>
        <v>#N/A</v>
      </c>
    </row>
    <row r="4847" spans="1:8" hidden="1" x14ac:dyDescent="0.2">
      <c r="A4847" s="1">
        <v>40228</v>
      </c>
      <c r="B4847">
        <v>1</v>
      </c>
      <c r="D4847" t="s">
        <v>143</v>
      </c>
      <c r="E4847">
        <f t="shared" si="225"/>
        <v>0</v>
      </c>
      <c r="F4847">
        <f t="shared" si="226"/>
        <v>1</v>
      </c>
      <c r="G4847">
        <f t="shared" si="227"/>
        <v>0</v>
      </c>
      <c r="H4847" t="e">
        <f>VLOOKUP(D4847,[1]Sheet1!$A:$B,2,FALSE)</f>
        <v>#N/A</v>
      </c>
    </row>
    <row r="4848" spans="1:8" hidden="1" x14ac:dyDescent="0.2">
      <c r="A4848" s="1">
        <v>40231</v>
      </c>
      <c r="B4848">
        <v>2</v>
      </c>
      <c r="D4848" t="s">
        <v>143</v>
      </c>
      <c r="E4848">
        <f t="shared" si="225"/>
        <v>0</v>
      </c>
      <c r="F4848">
        <f t="shared" si="226"/>
        <v>1</v>
      </c>
      <c r="G4848">
        <f t="shared" si="227"/>
        <v>0</v>
      </c>
      <c r="H4848" t="e">
        <f>VLOOKUP(D4848,[1]Sheet1!$A:$B,2,FALSE)</f>
        <v>#N/A</v>
      </c>
    </row>
    <row r="4849" spans="1:8" hidden="1" x14ac:dyDescent="0.2">
      <c r="A4849" s="1">
        <v>40232</v>
      </c>
      <c r="B4849">
        <v>4</v>
      </c>
      <c r="C4849">
        <v>10</v>
      </c>
      <c r="D4849" t="s">
        <v>143</v>
      </c>
      <c r="E4849">
        <f t="shared" si="225"/>
        <v>2.5</v>
      </c>
      <c r="F4849">
        <f t="shared" si="226"/>
        <v>1</v>
      </c>
      <c r="G4849">
        <f t="shared" si="227"/>
        <v>0</v>
      </c>
      <c r="H4849" t="e">
        <f>VLOOKUP(D4849,[1]Sheet1!$A:$B,2,FALSE)</f>
        <v>#N/A</v>
      </c>
    </row>
    <row r="4850" spans="1:8" hidden="1" x14ac:dyDescent="0.2">
      <c r="A4850" s="1">
        <v>40239</v>
      </c>
      <c r="B4850">
        <v>19</v>
      </c>
      <c r="C4850">
        <v>19</v>
      </c>
      <c r="D4850" t="s">
        <v>143</v>
      </c>
      <c r="E4850">
        <f t="shared" si="225"/>
        <v>1</v>
      </c>
      <c r="F4850">
        <f t="shared" si="226"/>
        <v>0</v>
      </c>
      <c r="G4850">
        <f t="shared" si="227"/>
        <v>0</v>
      </c>
      <c r="H4850" t="e">
        <f>VLOOKUP(D4850,[1]Sheet1!$A:$B,2,FALSE)</f>
        <v>#N/A</v>
      </c>
    </row>
    <row r="4851" spans="1:8" hidden="1" x14ac:dyDescent="0.2">
      <c r="A4851" s="1">
        <v>40242</v>
      </c>
      <c r="C4851">
        <v>1</v>
      </c>
      <c r="D4851" t="s">
        <v>143</v>
      </c>
      <c r="E4851" t="e">
        <f t="shared" si="225"/>
        <v>#DIV/0!</v>
      </c>
      <c r="F4851" t="e">
        <f t="shared" si="226"/>
        <v>#DIV/0!</v>
      </c>
      <c r="G4851">
        <f t="shared" si="227"/>
        <v>0</v>
      </c>
      <c r="H4851" t="e">
        <f>VLOOKUP(D4851,[1]Sheet1!$A:$B,2,FALSE)</f>
        <v>#N/A</v>
      </c>
    </row>
    <row r="4852" spans="1:8" hidden="1" x14ac:dyDescent="0.2">
      <c r="A4852" s="1">
        <v>40245</v>
      </c>
      <c r="B4852">
        <v>1</v>
      </c>
      <c r="D4852" t="s">
        <v>143</v>
      </c>
      <c r="E4852">
        <f t="shared" si="225"/>
        <v>0</v>
      </c>
      <c r="F4852">
        <f t="shared" si="226"/>
        <v>1</v>
      </c>
      <c r="G4852">
        <f t="shared" si="227"/>
        <v>0</v>
      </c>
      <c r="H4852" t="e">
        <f>VLOOKUP(D4852,[1]Sheet1!$A:$B,2,FALSE)</f>
        <v>#N/A</v>
      </c>
    </row>
    <row r="4853" spans="1:8" hidden="1" x14ac:dyDescent="0.2">
      <c r="A4853" s="1">
        <v>40246</v>
      </c>
      <c r="B4853">
        <v>7</v>
      </c>
      <c r="D4853" t="s">
        <v>143</v>
      </c>
      <c r="E4853">
        <f t="shared" si="225"/>
        <v>0</v>
      </c>
      <c r="F4853">
        <f t="shared" si="226"/>
        <v>1</v>
      </c>
      <c r="G4853">
        <f t="shared" si="227"/>
        <v>0</v>
      </c>
      <c r="H4853" t="e">
        <f>VLOOKUP(D4853,[1]Sheet1!$A:$B,2,FALSE)</f>
        <v>#N/A</v>
      </c>
    </row>
    <row r="4854" spans="1:8" hidden="1" x14ac:dyDescent="0.2">
      <c r="A4854" s="1">
        <v>40247</v>
      </c>
      <c r="C4854">
        <v>1</v>
      </c>
      <c r="D4854" t="s">
        <v>143</v>
      </c>
      <c r="E4854" t="e">
        <f t="shared" si="225"/>
        <v>#DIV/0!</v>
      </c>
      <c r="F4854" t="e">
        <f t="shared" si="226"/>
        <v>#DIV/0!</v>
      </c>
      <c r="G4854">
        <f t="shared" si="227"/>
        <v>0</v>
      </c>
      <c r="H4854" t="e">
        <f>VLOOKUP(D4854,[1]Sheet1!$A:$B,2,FALSE)</f>
        <v>#N/A</v>
      </c>
    </row>
    <row r="4855" spans="1:8" hidden="1" x14ac:dyDescent="0.2">
      <c r="A4855" s="1">
        <v>40253</v>
      </c>
      <c r="B4855">
        <v>1</v>
      </c>
      <c r="D4855" t="s">
        <v>143</v>
      </c>
      <c r="E4855">
        <f t="shared" si="225"/>
        <v>0</v>
      </c>
      <c r="F4855">
        <f t="shared" si="226"/>
        <v>1</v>
      </c>
      <c r="G4855">
        <f t="shared" si="227"/>
        <v>0</v>
      </c>
      <c r="H4855" t="e">
        <f>VLOOKUP(D4855,[1]Sheet1!$A:$B,2,FALSE)</f>
        <v>#N/A</v>
      </c>
    </row>
    <row r="4856" spans="1:8" hidden="1" x14ac:dyDescent="0.2">
      <c r="A4856" s="1">
        <v>40254</v>
      </c>
      <c r="B4856">
        <v>1</v>
      </c>
      <c r="D4856" t="s">
        <v>143</v>
      </c>
      <c r="E4856">
        <f t="shared" si="225"/>
        <v>0</v>
      </c>
      <c r="F4856">
        <f t="shared" si="226"/>
        <v>1</v>
      </c>
      <c r="G4856">
        <f t="shared" si="227"/>
        <v>0</v>
      </c>
      <c r="H4856" t="e">
        <f>VLOOKUP(D4856,[1]Sheet1!$A:$B,2,FALSE)</f>
        <v>#N/A</v>
      </c>
    </row>
    <row r="4857" spans="1:8" hidden="1" x14ac:dyDescent="0.2">
      <c r="A4857" s="1">
        <v>40255</v>
      </c>
      <c r="B4857">
        <v>2</v>
      </c>
      <c r="D4857" t="s">
        <v>143</v>
      </c>
      <c r="E4857">
        <f t="shared" si="225"/>
        <v>0</v>
      </c>
      <c r="F4857">
        <f t="shared" si="226"/>
        <v>1</v>
      </c>
      <c r="G4857">
        <f t="shared" si="227"/>
        <v>0</v>
      </c>
      <c r="H4857" t="e">
        <f>VLOOKUP(D4857,[1]Sheet1!$A:$B,2,FALSE)</f>
        <v>#N/A</v>
      </c>
    </row>
    <row r="4858" spans="1:8" hidden="1" x14ac:dyDescent="0.2">
      <c r="A4858" s="1">
        <v>40256</v>
      </c>
      <c r="B4858">
        <v>1</v>
      </c>
      <c r="D4858" t="s">
        <v>143</v>
      </c>
      <c r="E4858">
        <f t="shared" si="225"/>
        <v>0</v>
      </c>
      <c r="F4858">
        <f t="shared" si="226"/>
        <v>1</v>
      </c>
      <c r="G4858">
        <f t="shared" si="227"/>
        <v>0</v>
      </c>
      <c r="H4858" t="e">
        <f>VLOOKUP(D4858,[1]Sheet1!$A:$B,2,FALSE)</f>
        <v>#N/A</v>
      </c>
    </row>
    <row r="4859" spans="1:8" hidden="1" x14ac:dyDescent="0.2">
      <c r="A4859" s="1">
        <v>40261</v>
      </c>
      <c r="C4859">
        <v>1</v>
      </c>
      <c r="D4859" t="s">
        <v>143</v>
      </c>
      <c r="E4859" t="e">
        <f t="shared" si="225"/>
        <v>#DIV/0!</v>
      </c>
      <c r="F4859" t="e">
        <f t="shared" si="226"/>
        <v>#DIV/0!</v>
      </c>
      <c r="G4859">
        <f t="shared" si="227"/>
        <v>0</v>
      </c>
      <c r="H4859" t="e">
        <f>VLOOKUP(D4859,[1]Sheet1!$A:$B,2,FALSE)</f>
        <v>#N/A</v>
      </c>
    </row>
    <row r="4860" spans="1:8" hidden="1" x14ac:dyDescent="0.2">
      <c r="A4860" s="1">
        <v>40262</v>
      </c>
      <c r="B4860">
        <v>1</v>
      </c>
      <c r="D4860" t="s">
        <v>143</v>
      </c>
      <c r="E4860">
        <f t="shared" si="225"/>
        <v>0</v>
      </c>
      <c r="F4860">
        <f t="shared" si="226"/>
        <v>1</v>
      </c>
      <c r="G4860">
        <f t="shared" si="227"/>
        <v>0</v>
      </c>
      <c r="H4860" t="e">
        <f>VLOOKUP(D4860,[1]Sheet1!$A:$B,2,FALSE)</f>
        <v>#N/A</v>
      </c>
    </row>
    <row r="4861" spans="1:8" hidden="1" x14ac:dyDescent="0.2">
      <c r="A4861" s="1">
        <v>40267</v>
      </c>
      <c r="B4861">
        <v>19</v>
      </c>
      <c r="C4861">
        <v>17</v>
      </c>
      <c r="D4861" t="s">
        <v>143</v>
      </c>
      <c r="E4861">
        <f t="shared" si="225"/>
        <v>0.89473684210526316</v>
      </c>
      <c r="F4861">
        <f t="shared" si="226"/>
        <v>0</v>
      </c>
      <c r="G4861">
        <f t="shared" si="227"/>
        <v>0</v>
      </c>
      <c r="H4861" t="e">
        <f>VLOOKUP(D4861,[1]Sheet1!$A:$B,2,FALSE)</f>
        <v>#N/A</v>
      </c>
    </row>
    <row r="4862" spans="1:8" hidden="1" x14ac:dyDescent="0.2">
      <c r="A4862" s="1">
        <v>40268</v>
      </c>
      <c r="B4862">
        <v>1</v>
      </c>
      <c r="D4862" t="s">
        <v>143</v>
      </c>
      <c r="E4862">
        <f t="shared" si="225"/>
        <v>0</v>
      </c>
      <c r="F4862">
        <f t="shared" si="226"/>
        <v>1</v>
      </c>
      <c r="G4862">
        <f t="shared" si="227"/>
        <v>0</v>
      </c>
      <c r="H4862" t="e">
        <f>VLOOKUP(D4862,[1]Sheet1!$A:$B,2,FALSE)</f>
        <v>#N/A</v>
      </c>
    </row>
    <row r="4863" spans="1:8" hidden="1" x14ac:dyDescent="0.2">
      <c r="A4863" s="1">
        <v>40269</v>
      </c>
      <c r="B4863">
        <v>1</v>
      </c>
      <c r="D4863" t="s">
        <v>143</v>
      </c>
      <c r="E4863">
        <f t="shared" si="225"/>
        <v>0</v>
      </c>
      <c r="F4863">
        <f t="shared" si="226"/>
        <v>1</v>
      </c>
      <c r="G4863">
        <f t="shared" si="227"/>
        <v>0</v>
      </c>
      <c r="H4863" t="e">
        <f>VLOOKUP(D4863,[1]Sheet1!$A:$B,2,FALSE)</f>
        <v>#N/A</v>
      </c>
    </row>
    <row r="4864" spans="1:8" hidden="1" x14ac:dyDescent="0.2">
      <c r="A4864" s="1">
        <v>40274</v>
      </c>
      <c r="C4864">
        <v>1</v>
      </c>
      <c r="D4864" t="s">
        <v>143</v>
      </c>
      <c r="E4864" t="e">
        <f t="shared" si="225"/>
        <v>#DIV/0!</v>
      </c>
      <c r="F4864" t="e">
        <f t="shared" si="226"/>
        <v>#DIV/0!</v>
      </c>
      <c r="G4864">
        <f t="shared" si="227"/>
        <v>0</v>
      </c>
      <c r="H4864" t="e">
        <f>VLOOKUP(D4864,[1]Sheet1!$A:$B,2,FALSE)</f>
        <v>#N/A</v>
      </c>
    </row>
    <row r="4865" spans="1:8" hidden="1" x14ac:dyDescent="0.2">
      <c r="A4865" s="1">
        <v>40275</v>
      </c>
      <c r="B4865">
        <v>3</v>
      </c>
      <c r="C4865">
        <v>2</v>
      </c>
      <c r="D4865" t="s">
        <v>143</v>
      </c>
      <c r="E4865">
        <f t="shared" si="225"/>
        <v>0.66666666666666663</v>
      </c>
      <c r="F4865">
        <f t="shared" si="226"/>
        <v>0</v>
      </c>
      <c r="G4865">
        <f t="shared" si="227"/>
        <v>0</v>
      </c>
      <c r="H4865" t="e">
        <f>VLOOKUP(D4865,[1]Sheet1!$A:$B,2,FALSE)</f>
        <v>#N/A</v>
      </c>
    </row>
    <row r="4866" spans="1:8" hidden="1" x14ac:dyDescent="0.2">
      <c r="A4866" s="1">
        <v>40277</v>
      </c>
      <c r="B4866">
        <v>1</v>
      </c>
      <c r="C4866">
        <v>3</v>
      </c>
      <c r="D4866" t="s">
        <v>143</v>
      </c>
      <c r="E4866">
        <f t="shared" si="225"/>
        <v>3</v>
      </c>
      <c r="F4866">
        <f t="shared" si="226"/>
        <v>1</v>
      </c>
      <c r="G4866">
        <f t="shared" si="227"/>
        <v>0</v>
      </c>
      <c r="H4866" t="e">
        <f>VLOOKUP(D4866,[1]Sheet1!$A:$B,2,FALSE)</f>
        <v>#N/A</v>
      </c>
    </row>
    <row r="4867" spans="1:8" hidden="1" x14ac:dyDescent="0.2">
      <c r="A4867" s="1">
        <v>40288</v>
      </c>
      <c r="C4867">
        <v>1</v>
      </c>
      <c r="D4867" t="s">
        <v>143</v>
      </c>
      <c r="E4867" t="e">
        <f t="shared" ref="E4867:E4930" si="228">C4867/B4867</f>
        <v>#DIV/0!</v>
      </c>
      <c r="F4867" t="e">
        <f t="shared" ref="F4867:F4930" si="229">IF(OR(E4867&lt;0.5,E4867&gt;2),1,0)</f>
        <v>#DIV/0!</v>
      </c>
      <c r="G4867">
        <f t="shared" ref="G4867:G4930" si="230">IF(C4867&gt;50,1,0)</f>
        <v>0</v>
      </c>
      <c r="H4867" t="e">
        <f>VLOOKUP(D4867,[1]Sheet1!$A:$B,2,FALSE)</f>
        <v>#N/A</v>
      </c>
    </row>
    <row r="4868" spans="1:8" hidden="1" x14ac:dyDescent="0.2">
      <c r="A4868" s="1">
        <v>40289</v>
      </c>
      <c r="B4868">
        <v>1</v>
      </c>
      <c r="C4868">
        <v>1</v>
      </c>
      <c r="D4868" t="s">
        <v>143</v>
      </c>
      <c r="E4868">
        <f t="shared" si="228"/>
        <v>1</v>
      </c>
      <c r="F4868">
        <f t="shared" si="229"/>
        <v>0</v>
      </c>
      <c r="G4868">
        <f t="shared" si="230"/>
        <v>0</v>
      </c>
      <c r="H4868" t="e">
        <f>VLOOKUP(D4868,[1]Sheet1!$A:$B,2,FALSE)</f>
        <v>#N/A</v>
      </c>
    </row>
    <row r="4869" spans="1:8" hidden="1" x14ac:dyDescent="0.2">
      <c r="A4869" s="1">
        <v>40290</v>
      </c>
      <c r="C4869">
        <v>1</v>
      </c>
      <c r="D4869" t="s">
        <v>143</v>
      </c>
      <c r="E4869" t="e">
        <f t="shared" si="228"/>
        <v>#DIV/0!</v>
      </c>
      <c r="F4869" t="e">
        <f t="shared" si="229"/>
        <v>#DIV/0!</v>
      </c>
      <c r="G4869">
        <f t="shared" si="230"/>
        <v>0</v>
      </c>
      <c r="H4869" t="e">
        <f>VLOOKUP(D4869,[1]Sheet1!$A:$B,2,FALSE)</f>
        <v>#N/A</v>
      </c>
    </row>
    <row r="4870" spans="1:8" hidden="1" x14ac:dyDescent="0.2">
      <c r="A4870" s="1">
        <v>40294</v>
      </c>
      <c r="B4870">
        <v>1</v>
      </c>
      <c r="D4870" t="s">
        <v>143</v>
      </c>
      <c r="E4870">
        <f t="shared" si="228"/>
        <v>0</v>
      </c>
      <c r="F4870">
        <f t="shared" si="229"/>
        <v>1</v>
      </c>
      <c r="G4870">
        <f t="shared" si="230"/>
        <v>0</v>
      </c>
      <c r="H4870" t="e">
        <f>VLOOKUP(D4870,[1]Sheet1!$A:$B,2,FALSE)</f>
        <v>#N/A</v>
      </c>
    </row>
    <row r="4871" spans="1:8" hidden="1" x14ac:dyDescent="0.2">
      <c r="A4871" s="1">
        <v>40295</v>
      </c>
      <c r="B4871">
        <v>1</v>
      </c>
      <c r="D4871" t="s">
        <v>143</v>
      </c>
      <c r="E4871">
        <f t="shared" si="228"/>
        <v>0</v>
      </c>
      <c r="F4871">
        <f t="shared" si="229"/>
        <v>1</v>
      </c>
      <c r="G4871">
        <f t="shared" si="230"/>
        <v>0</v>
      </c>
      <c r="H4871" t="e">
        <f>VLOOKUP(D4871,[1]Sheet1!$A:$B,2,FALSE)</f>
        <v>#N/A</v>
      </c>
    </row>
    <row r="4872" spans="1:8" hidden="1" x14ac:dyDescent="0.2">
      <c r="A4872" s="1">
        <v>40298</v>
      </c>
      <c r="C4872">
        <v>1</v>
      </c>
      <c r="D4872" t="s">
        <v>143</v>
      </c>
      <c r="E4872" t="e">
        <f t="shared" si="228"/>
        <v>#DIV/0!</v>
      </c>
      <c r="F4872" t="e">
        <f t="shared" si="229"/>
        <v>#DIV/0!</v>
      </c>
      <c r="G4872">
        <f t="shared" si="230"/>
        <v>0</v>
      </c>
      <c r="H4872" t="e">
        <f>VLOOKUP(D4872,[1]Sheet1!$A:$B,2,FALSE)</f>
        <v>#N/A</v>
      </c>
    </row>
    <row r="4873" spans="1:8" hidden="1" x14ac:dyDescent="0.2">
      <c r="A4873" s="1">
        <v>40301</v>
      </c>
      <c r="B4873">
        <v>2</v>
      </c>
      <c r="C4873">
        <v>1</v>
      </c>
      <c r="D4873" t="s">
        <v>143</v>
      </c>
      <c r="E4873">
        <f t="shared" si="228"/>
        <v>0.5</v>
      </c>
      <c r="F4873">
        <f t="shared" si="229"/>
        <v>0</v>
      </c>
      <c r="G4873">
        <f t="shared" si="230"/>
        <v>0</v>
      </c>
      <c r="H4873" t="e">
        <f>VLOOKUP(D4873,[1]Sheet1!$A:$B,2,FALSE)</f>
        <v>#N/A</v>
      </c>
    </row>
    <row r="4874" spans="1:8" hidden="1" x14ac:dyDescent="0.2">
      <c r="A4874" s="1">
        <v>40302</v>
      </c>
      <c r="B4874">
        <v>1</v>
      </c>
      <c r="C4874">
        <v>1</v>
      </c>
      <c r="D4874" t="s">
        <v>143</v>
      </c>
      <c r="E4874">
        <f t="shared" si="228"/>
        <v>1</v>
      </c>
      <c r="F4874">
        <f t="shared" si="229"/>
        <v>0</v>
      </c>
      <c r="G4874">
        <f t="shared" si="230"/>
        <v>0</v>
      </c>
      <c r="H4874" t="e">
        <f>VLOOKUP(D4874,[1]Sheet1!$A:$B,2,FALSE)</f>
        <v>#N/A</v>
      </c>
    </row>
    <row r="4875" spans="1:8" hidden="1" x14ac:dyDescent="0.2">
      <c r="A4875" s="1">
        <v>40303</v>
      </c>
      <c r="B4875">
        <v>21</v>
      </c>
      <c r="C4875">
        <v>16</v>
      </c>
      <c r="D4875" t="s">
        <v>143</v>
      </c>
      <c r="E4875">
        <f t="shared" si="228"/>
        <v>0.76190476190476186</v>
      </c>
      <c r="F4875">
        <f t="shared" si="229"/>
        <v>0</v>
      </c>
      <c r="G4875">
        <f t="shared" si="230"/>
        <v>0</v>
      </c>
      <c r="H4875" t="e">
        <f>VLOOKUP(D4875,[1]Sheet1!$A:$B,2,FALSE)</f>
        <v>#N/A</v>
      </c>
    </row>
    <row r="4876" spans="1:8" hidden="1" x14ac:dyDescent="0.2">
      <c r="A4876" s="1">
        <v>40305</v>
      </c>
      <c r="B4876">
        <v>3</v>
      </c>
      <c r="D4876" t="s">
        <v>143</v>
      </c>
      <c r="E4876">
        <f t="shared" si="228"/>
        <v>0</v>
      </c>
      <c r="F4876">
        <f t="shared" si="229"/>
        <v>1</v>
      </c>
      <c r="G4876">
        <f t="shared" si="230"/>
        <v>0</v>
      </c>
      <c r="H4876" t="e">
        <f>VLOOKUP(D4876,[1]Sheet1!$A:$B,2,FALSE)</f>
        <v>#N/A</v>
      </c>
    </row>
    <row r="4877" spans="1:8" hidden="1" x14ac:dyDescent="0.2">
      <c r="A4877" s="1">
        <v>40308</v>
      </c>
      <c r="B4877">
        <v>14</v>
      </c>
      <c r="C4877">
        <v>5</v>
      </c>
      <c r="D4877" t="s">
        <v>143</v>
      </c>
      <c r="E4877">
        <f t="shared" si="228"/>
        <v>0.35714285714285715</v>
      </c>
      <c r="F4877">
        <f t="shared" si="229"/>
        <v>1</v>
      </c>
      <c r="G4877">
        <f t="shared" si="230"/>
        <v>0</v>
      </c>
      <c r="H4877" t="e">
        <f>VLOOKUP(D4877,[1]Sheet1!$A:$B,2,FALSE)</f>
        <v>#N/A</v>
      </c>
    </row>
    <row r="4878" spans="1:8" hidden="1" x14ac:dyDescent="0.2">
      <c r="A4878" s="1">
        <v>40310</v>
      </c>
      <c r="C4878">
        <v>2</v>
      </c>
      <c r="D4878" t="s">
        <v>143</v>
      </c>
      <c r="E4878" t="e">
        <f t="shared" si="228"/>
        <v>#DIV/0!</v>
      </c>
      <c r="F4878" t="e">
        <f t="shared" si="229"/>
        <v>#DIV/0!</v>
      </c>
      <c r="G4878">
        <f t="shared" si="230"/>
        <v>0</v>
      </c>
      <c r="H4878" t="e">
        <f>VLOOKUP(D4878,[1]Sheet1!$A:$B,2,FALSE)</f>
        <v>#N/A</v>
      </c>
    </row>
    <row r="4879" spans="1:8" hidden="1" x14ac:dyDescent="0.2">
      <c r="A4879" s="1">
        <v>40315</v>
      </c>
      <c r="C4879">
        <v>1</v>
      </c>
      <c r="D4879" t="s">
        <v>143</v>
      </c>
      <c r="E4879" t="e">
        <f t="shared" si="228"/>
        <v>#DIV/0!</v>
      </c>
      <c r="F4879" t="e">
        <f t="shared" si="229"/>
        <v>#DIV/0!</v>
      </c>
      <c r="G4879">
        <f t="shared" si="230"/>
        <v>0</v>
      </c>
      <c r="H4879" t="e">
        <f>VLOOKUP(D4879,[1]Sheet1!$A:$B,2,FALSE)</f>
        <v>#N/A</v>
      </c>
    </row>
    <row r="4880" spans="1:8" hidden="1" x14ac:dyDescent="0.2">
      <c r="A4880" s="1">
        <v>40316</v>
      </c>
      <c r="B4880">
        <v>2</v>
      </c>
      <c r="C4880">
        <v>1</v>
      </c>
      <c r="D4880" t="s">
        <v>143</v>
      </c>
      <c r="E4880">
        <f t="shared" si="228"/>
        <v>0.5</v>
      </c>
      <c r="F4880">
        <f t="shared" si="229"/>
        <v>0</v>
      </c>
      <c r="G4880">
        <f t="shared" si="230"/>
        <v>0</v>
      </c>
      <c r="H4880" t="e">
        <f>VLOOKUP(D4880,[1]Sheet1!$A:$B,2,FALSE)</f>
        <v>#N/A</v>
      </c>
    </row>
    <row r="4881" spans="1:8" hidden="1" x14ac:dyDescent="0.2">
      <c r="A4881" s="1">
        <v>40317</v>
      </c>
      <c r="B4881">
        <v>6</v>
      </c>
      <c r="C4881">
        <v>5</v>
      </c>
      <c r="D4881" t="s">
        <v>143</v>
      </c>
      <c r="E4881">
        <f t="shared" si="228"/>
        <v>0.83333333333333337</v>
      </c>
      <c r="F4881">
        <f t="shared" si="229"/>
        <v>0</v>
      </c>
      <c r="G4881">
        <f t="shared" si="230"/>
        <v>0</v>
      </c>
      <c r="H4881" t="e">
        <f>VLOOKUP(D4881,[1]Sheet1!$A:$B,2,FALSE)</f>
        <v>#N/A</v>
      </c>
    </row>
    <row r="4882" spans="1:8" hidden="1" x14ac:dyDescent="0.2">
      <c r="A4882" s="1">
        <v>40318</v>
      </c>
      <c r="B4882">
        <v>1</v>
      </c>
      <c r="D4882" t="s">
        <v>143</v>
      </c>
      <c r="E4882">
        <f t="shared" si="228"/>
        <v>0</v>
      </c>
      <c r="F4882">
        <f t="shared" si="229"/>
        <v>1</v>
      </c>
      <c r="G4882">
        <f t="shared" si="230"/>
        <v>0</v>
      </c>
      <c r="H4882" t="e">
        <f>VLOOKUP(D4882,[1]Sheet1!$A:$B,2,FALSE)</f>
        <v>#N/A</v>
      </c>
    </row>
    <row r="4883" spans="1:8" hidden="1" x14ac:dyDescent="0.2">
      <c r="A4883" s="1">
        <v>40325</v>
      </c>
      <c r="B4883">
        <v>1</v>
      </c>
      <c r="C4883">
        <v>2</v>
      </c>
      <c r="D4883" t="s">
        <v>143</v>
      </c>
      <c r="E4883">
        <f t="shared" si="228"/>
        <v>2</v>
      </c>
      <c r="F4883">
        <f t="shared" si="229"/>
        <v>0</v>
      </c>
      <c r="G4883">
        <f t="shared" si="230"/>
        <v>0</v>
      </c>
      <c r="H4883" t="e">
        <f>VLOOKUP(D4883,[1]Sheet1!$A:$B,2,FALSE)</f>
        <v>#N/A</v>
      </c>
    </row>
    <row r="4884" spans="1:8" hidden="1" x14ac:dyDescent="0.2">
      <c r="A4884" s="1">
        <v>40329</v>
      </c>
      <c r="B4884">
        <v>1</v>
      </c>
      <c r="D4884" t="s">
        <v>143</v>
      </c>
      <c r="E4884">
        <f t="shared" si="228"/>
        <v>0</v>
      </c>
      <c r="F4884">
        <f t="shared" si="229"/>
        <v>1</v>
      </c>
      <c r="G4884">
        <f t="shared" si="230"/>
        <v>0</v>
      </c>
      <c r="H4884" t="e">
        <f>VLOOKUP(D4884,[1]Sheet1!$A:$B,2,FALSE)</f>
        <v>#N/A</v>
      </c>
    </row>
    <row r="4885" spans="1:8" hidden="1" x14ac:dyDescent="0.2">
      <c r="A4885" s="1">
        <v>40330</v>
      </c>
      <c r="B4885">
        <v>1</v>
      </c>
      <c r="C4885">
        <v>1</v>
      </c>
      <c r="D4885" t="s">
        <v>143</v>
      </c>
      <c r="E4885">
        <f t="shared" si="228"/>
        <v>1</v>
      </c>
      <c r="F4885">
        <f t="shared" si="229"/>
        <v>0</v>
      </c>
      <c r="G4885">
        <f t="shared" si="230"/>
        <v>0</v>
      </c>
      <c r="H4885" t="e">
        <f>VLOOKUP(D4885,[1]Sheet1!$A:$B,2,FALSE)</f>
        <v>#N/A</v>
      </c>
    </row>
    <row r="4886" spans="1:8" hidden="1" x14ac:dyDescent="0.2">
      <c r="A4886" s="1">
        <v>40337</v>
      </c>
      <c r="B4886">
        <v>2</v>
      </c>
      <c r="C4886">
        <v>1</v>
      </c>
      <c r="D4886" t="s">
        <v>143</v>
      </c>
      <c r="E4886">
        <f t="shared" si="228"/>
        <v>0.5</v>
      </c>
      <c r="F4886">
        <f t="shared" si="229"/>
        <v>0</v>
      </c>
      <c r="G4886">
        <f t="shared" si="230"/>
        <v>0</v>
      </c>
      <c r="H4886" t="e">
        <f>VLOOKUP(D4886,[1]Sheet1!$A:$B,2,FALSE)</f>
        <v>#N/A</v>
      </c>
    </row>
    <row r="4887" spans="1:8" hidden="1" x14ac:dyDescent="0.2">
      <c r="A4887" s="1">
        <v>40340</v>
      </c>
      <c r="B4887">
        <v>1</v>
      </c>
      <c r="D4887" t="s">
        <v>143</v>
      </c>
      <c r="E4887">
        <f t="shared" si="228"/>
        <v>0</v>
      </c>
      <c r="F4887">
        <f t="shared" si="229"/>
        <v>1</v>
      </c>
      <c r="G4887">
        <f t="shared" si="230"/>
        <v>0</v>
      </c>
      <c r="H4887" t="e">
        <f>VLOOKUP(D4887,[1]Sheet1!$A:$B,2,FALSE)</f>
        <v>#N/A</v>
      </c>
    </row>
    <row r="4888" spans="1:8" hidden="1" x14ac:dyDescent="0.2">
      <c r="A4888" s="1">
        <v>40344</v>
      </c>
      <c r="B4888">
        <v>6</v>
      </c>
      <c r="C4888">
        <v>8</v>
      </c>
      <c r="D4888" t="s">
        <v>143</v>
      </c>
      <c r="E4888">
        <f t="shared" si="228"/>
        <v>1.3333333333333333</v>
      </c>
      <c r="F4888">
        <f t="shared" si="229"/>
        <v>0</v>
      </c>
      <c r="G4888">
        <f t="shared" si="230"/>
        <v>0</v>
      </c>
      <c r="H4888" t="e">
        <f>VLOOKUP(D4888,[1]Sheet1!$A:$B,2,FALSE)</f>
        <v>#N/A</v>
      </c>
    </row>
    <row r="4889" spans="1:8" hidden="1" x14ac:dyDescent="0.2">
      <c r="A4889" s="1">
        <v>40345</v>
      </c>
      <c r="B4889">
        <v>4</v>
      </c>
      <c r="C4889">
        <v>4</v>
      </c>
      <c r="D4889" t="s">
        <v>143</v>
      </c>
      <c r="E4889">
        <f t="shared" si="228"/>
        <v>1</v>
      </c>
      <c r="F4889">
        <f t="shared" si="229"/>
        <v>0</v>
      </c>
      <c r="G4889">
        <f t="shared" si="230"/>
        <v>0</v>
      </c>
      <c r="H4889" t="e">
        <f>VLOOKUP(D4889,[1]Sheet1!$A:$B,2,FALSE)</f>
        <v>#N/A</v>
      </c>
    </row>
    <row r="4890" spans="1:8" hidden="1" x14ac:dyDescent="0.2">
      <c r="A4890" s="1">
        <v>40350</v>
      </c>
      <c r="C4890">
        <v>1</v>
      </c>
      <c r="D4890" t="s">
        <v>143</v>
      </c>
      <c r="E4890" t="e">
        <f t="shared" si="228"/>
        <v>#DIV/0!</v>
      </c>
      <c r="F4890" t="e">
        <f t="shared" si="229"/>
        <v>#DIV/0!</v>
      </c>
      <c r="G4890">
        <f t="shared" si="230"/>
        <v>0</v>
      </c>
      <c r="H4890" t="e">
        <f>VLOOKUP(D4890,[1]Sheet1!$A:$B,2,FALSE)</f>
        <v>#N/A</v>
      </c>
    </row>
    <row r="4891" spans="1:8" hidden="1" x14ac:dyDescent="0.2">
      <c r="A4891" s="1">
        <v>40351</v>
      </c>
      <c r="C4891">
        <v>3</v>
      </c>
      <c r="D4891" t="s">
        <v>143</v>
      </c>
      <c r="E4891" t="e">
        <f t="shared" si="228"/>
        <v>#DIV/0!</v>
      </c>
      <c r="F4891" t="e">
        <f t="shared" si="229"/>
        <v>#DIV/0!</v>
      </c>
      <c r="G4891">
        <f t="shared" si="230"/>
        <v>0</v>
      </c>
      <c r="H4891" t="e">
        <f>VLOOKUP(D4891,[1]Sheet1!$A:$B,2,FALSE)</f>
        <v>#N/A</v>
      </c>
    </row>
    <row r="4892" spans="1:8" hidden="1" x14ac:dyDescent="0.2">
      <c r="A4892" s="1">
        <v>40354</v>
      </c>
      <c r="B4892">
        <v>2</v>
      </c>
      <c r="D4892" t="s">
        <v>143</v>
      </c>
      <c r="E4892">
        <f t="shared" si="228"/>
        <v>0</v>
      </c>
      <c r="F4892">
        <f t="shared" si="229"/>
        <v>1</v>
      </c>
      <c r="G4892">
        <f t="shared" si="230"/>
        <v>0</v>
      </c>
      <c r="H4892" t="e">
        <f>VLOOKUP(D4892,[1]Sheet1!$A:$B,2,FALSE)</f>
        <v>#N/A</v>
      </c>
    </row>
    <row r="4893" spans="1:8" hidden="1" x14ac:dyDescent="0.2">
      <c r="A4893" s="1">
        <v>40355</v>
      </c>
      <c r="B4893">
        <v>18</v>
      </c>
      <c r="C4893">
        <v>11</v>
      </c>
      <c r="D4893" t="s">
        <v>143</v>
      </c>
      <c r="E4893">
        <f t="shared" si="228"/>
        <v>0.61111111111111116</v>
      </c>
      <c r="F4893">
        <f t="shared" si="229"/>
        <v>0</v>
      </c>
      <c r="G4893">
        <f t="shared" si="230"/>
        <v>0</v>
      </c>
      <c r="H4893" t="e">
        <f>VLOOKUP(D4893,[1]Sheet1!$A:$B,2,FALSE)</f>
        <v>#N/A</v>
      </c>
    </row>
    <row r="4894" spans="1:8" hidden="1" x14ac:dyDescent="0.2">
      <c r="A4894" s="1">
        <v>40357</v>
      </c>
      <c r="C4894">
        <v>1</v>
      </c>
      <c r="D4894" t="s">
        <v>143</v>
      </c>
      <c r="E4894" t="e">
        <f t="shared" si="228"/>
        <v>#DIV/0!</v>
      </c>
      <c r="F4894" t="e">
        <f t="shared" si="229"/>
        <v>#DIV/0!</v>
      </c>
      <c r="G4894">
        <f t="shared" si="230"/>
        <v>0</v>
      </c>
      <c r="H4894" t="e">
        <f>VLOOKUP(D4894,[1]Sheet1!$A:$B,2,FALSE)</f>
        <v>#N/A</v>
      </c>
    </row>
    <row r="4895" spans="1:8" hidden="1" x14ac:dyDescent="0.2">
      <c r="A4895" s="1">
        <v>40358</v>
      </c>
      <c r="B4895">
        <v>1</v>
      </c>
      <c r="D4895" t="s">
        <v>143</v>
      </c>
      <c r="E4895">
        <f t="shared" si="228"/>
        <v>0</v>
      </c>
      <c r="F4895">
        <f t="shared" si="229"/>
        <v>1</v>
      </c>
      <c r="G4895">
        <f t="shared" si="230"/>
        <v>0</v>
      </c>
      <c r="H4895" t="e">
        <f>VLOOKUP(D4895,[1]Sheet1!$A:$B,2,FALSE)</f>
        <v>#N/A</v>
      </c>
    </row>
    <row r="4896" spans="1:8" hidden="1" x14ac:dyDescent="0.2">
      <c r="A4896" s="1">
        <v>40359</v>
      </c>
      <c r="B4896">
        <v>2</v>
      </c>
      <c r="C4896">
        <v>1</v>
      </c>
      <c r="D4896" t="s">
        <v>143</v>
      </c>
      <c r="E4896">
        <f t="shared" si="228"/>
        <v>0.5</v>
      </c>
      <c r="F4896">
        <f t="shared" si="229"/>
        <v>0</v>
      </c>
      <c r="G4896">
        <f t="shared" si="230"/>
        <v>0</v>
      </c>
      <c r="H4896" t="e">
        <f>VLOOKUP(D4896,[1]Sheet1!$A:$B,2,FALSE)</f>
        <v>#N/A</v>
      </c>
    </row>
    <row r="4897" spans="1:8" hidden="1" x14ac:dyDescent="0.2">
      <c r="A4897" s="1">
        <v>40361</v>
      </c>
      <c r="B4897">
        <v>3</v>
      </c>
      <c r="C4897">
        <v>5</v>
      </c>
      <c r="D4897" t="s">
        <v>143</v>
      </c>
      <c r="E4897">
        <f t="shared" si="228"/>
        <v>1.6666666666666667</v>
      </c>
      <c r="F4897">
        <f t="shared" si="229"/>
        <v>0</v>
      </c>
      <c r="G4897">
        <f t="shared" si="230"/>
        <v>0</v>
      </c>
      <c r="H4897" t="e">
        <f>VLOOKUP(D4897,[1]Sheet1!$A:$B,2,FALSE)</f>
        <v>#N/A</v>
      </c>
    </row>
    <row r="4898" spans="1:8" hidden="1" x14ac:dyDescent="0.2">
      <c r="A4898" s="1">
        <v>40365</v>
      </c>
      <c r="B4898">
        <v>1</v>
      </c>
      <c r="D4898" t="s">
        <v>143</v>
      </c>
      <c r="E4898">
        <f t="shared" si="228"/>
        <v>0</v>
      </c>
      <c r="F4898">
        <f t="shared" si="229"/>
        <v>1</v>
      </c>
      <c r="G4898">
        <f t="shared" si="230"/>
        <v>0</v>
      </c>
      <c r="H4898" t="e">
        <f>VLOOKUP(D4898,[1]Sheet1!$A:$B,2,FALSE)</f>
        <v>#N/A</v>
      </c>
    </row>
    <row r="4899" spans="1:8" hidden="1" x14ac:dyDescent="0.2">
      <c r="A4899" s="1">
        <v>40366</v>
      </c>
      <c r="C4899">
        <v>1</v>
      </c>
      <c r="D4899" t="s">
        <v>143</v>
      </c>
      <c r="E4899" t="e">
        <f t="shared" si="228"/>
        <v>#DIV/0!</v>
      </c>
      <c r="F4899" t="e">
        <f t="shared" si="229"/>
        <v>#DIV/0!</v>
      </c>
      <c r="G4899">
        <f t="shared" si="230"/>
        <v>0</v>
      </c>
      <c r="H4899" t="e">
        <f>VLOOKUP(D4899,[1]Sheet1!$A:$B,2,FALSE)</f>
        <v>#N/A</v>
      </c>
    </row>
    <row r="4900" spans="1:8" hidden="1" x14ac:dyDescent="0.2">
      <c r="A4900" s="1">
        <v>40367</v>
      </c>
      <c r="B4900">
        <v>1</v>
      </c>
      <c r="D4900" t="s">
        <v>143</v>
      </c>
      <c r="E4900">
        <f t="shared" si="228"/>
        <v>0</v>
      </c>
      <c r="F4900">
        <f t="shared" si="229"/>
        <v>1</v>
      </c>
      <c r="G4900">
        <f t="shared" si="230"/>
        <v>0</v>
      </c>
      <c r="H4900" t="e">
        <f>VLOOKUP(D4900,[1]Sheet1!$A:$B,2,FALSE)</f>
        <v>#N/A</v>
      </c>
    </row>
    <row r="4901" spans="1:8" hidden="1" x14ac:dyDescent="0.2">
      <c r="A4901" s="1">
        <v>40371</v>
      </c>
      <c r="B4901">
        <v>1</v>
      </c>
      <c r="D4901" t="s">
        <v>143</v>
      </c>
      <c r="E4901">
        <f t="shared" si="228"/>
        <v>0</v>
      </c>
      <c r="F4901">
        <f t="shared" si="229"/>
        <v>1</v>
      </c>
      <c r="G4901">
        <f t="shared" si="230"/>
        <v>0</v>
      </c>
      <c r="H4901" t="e">
        <f>VLOOKUP(D4901,[1]Sheet1!$A:$B,2,FALSE)</f>
        <v>#N/A</v>
      </c>
    </row>
    <row r="4902" spans="1:8" hidden="1" x14ac:dyDescent="0.2">
      <c r="A4902" s="1">
        <v>40378</v>
      </c>
      <c r="B4902">
        <v>1</v>
      </c>
      <c r="D4902" t="s">
        <v>143</v>
      </c>
      <c r="E4902">
        <f t="shared" si="228"/>
        <v>0</v>
      </c>
      <c r="F4902">
        <f t="shared" si="229"/>
        <v>1</v>
      </c>
      <c r="G4902">
        <f t="shared" si="230"/>
        <v>0</v>
      </c>
      <c r="H4902" t="e">
        <f>VLOOKUP(D4902,[1]Sheet1!$A:$B,2,FALSE)</f>
        <v>#N/A</v>
      </c>
    </row>
    <row r="4903" spans="1:8" hidden="1" x14ac:dyDescent="0.2">
      <c r="A4903" s="1">
        <v>40380</v>
      </c>
      <c r="B4903">
        <v>1</v>
      </c>
      <c r="D4903" t="s">
        <v>143</v>
      </c>
      <c r="E4903">
        <f t="shared" si="228"/>
        <v>0</v>
      </c>
      <c r="F4903">
        <f t="shared" si="229"/>
        <v>1</v>
      </c>
      <c r="G4903">
        <f t="shared" si="230"/>
        <v>0</v>
      </c>
      <c r="H4903" t="e">
        <f>VLOOKUP(D4903,[1]Sheet1!$A:$B,2,FALSE)</f>
        <v>#N/A</v>
      </c>
    </row>
    <row r="4904" spans="1:8" hidden="1" x14ac:dyDescent="0.2">
      <c r="A4904" s="1">
        <v>40385</v>
      </c>
      <c r="C4904">
        <v>1</v>
      </c>
      <c r="D4904" t="s">
        <v>143</v>
      </c>
      <c r="E4904" t="e">
        <f t="shared" si="228"/>
        <v>#DIV/0!</v>
      </c>
      <c r="F4904" t="e">
        <f t="shared" si="229"/>
        <v>#DIV/0!</v>
      </c>
      <c r="G4904">
        <f t="shared" si="230"/>
        <v>0</v>
      </c>
      <c r="H4904" t="e">
        <f>VLOOKUP(D4904,[1]Sheet1!$A:$B,2,FALSE)</f>
        <v>#N/A</v>
      </c>
    </row>
    <row r="4905" spans="1:8" hidden="1" x14ac:dyDescent="0.2">
      <c r="A4905" s="1">
        <v>40386</v>
      </c>
      <c r="C4905">
        <v>1</v>
      </c>
      <c r="D4905" t="s">
        <v>143</v>
      </c>
      <c r="E4905" t="e">
        <f t="shared" si="228"/>
        <v>#DIV/0!</v>
      </c>
      <c r="F4905" t="e">
        <f t="shared" si="229"/>
        <v>#DIV/0!</v>
      </c>
      <c r="G4905">
        <f t="shared" si="230"/>
        <v>0</v>
      </c>
      <c r="H4905" t="e">
        <f>VLOOKUP(D4905,[1]Sheet1!$A:$B,2,FALSE)</f>
        <v>#N/A</v>
      </c>
    </row>
    <row r="4906" spans="1:8" hidden="1" x14ac:dyDescent="0.2">
      <c r="A4906" s="1">
        <v>40388</v>
      </c>
      <c r="B4906">
        <v>8</v>
      </c>
      <c r="C4906">
        <v>12</v>
      </c>
      <c r="D4906" t="s">
        <v>143</v>
      </c>
      <c r="E4906">
        <f t="shared" si="228"/>
        <v>1.5</v>
      </c>
      <c r="F4906">
        <f t="shared" si="229"/>
        <v>0</v>
      </c>
      <c r="G4906">
        <f t="shared" si="230"/>
        <v>0</v>
      </c>
      <c r="H4906" t="e">
        <f>VLOOKUP(D4906,[1]Sheet1!$A:$B,2,FALSE)</f>
        <v>#N/A</v>
      </c>
    </row>
    <row r="4907" spans="1:8" hidden="1" x14ac:dyDescent="0.2">
      <c r="A4907" s="1">
        <v>40392</v>
      </c>
      <c r="C4907">
        <v>1</v>
      </c>
      <c r="D4907" t="s">
        <v>143</v>
      </c>
      <c r="E4907" t="e">
        <f t="shared" si="228"/>
        <v>#DIV/0!</v>
      </c>
      <c r="F4907" t="e">
        <f t="shared" si="229"/>
        <v>#DIV/0!</v>
      </c>
      <c r="G4907">
        <f t="shared" si="230"/>
        <v>0</v>
      </c>
      <c r="H4907" t="e">
        <f>VLOOKUP(D4907,[1]Sheet1!$A:$B,2,FALSE)</f>
        <v>#N/A</v>
      </c>
    </row>
    <row r="4908" spans="1:8" hidden="1" x14ac:dyDescent="0.2">
      <c r="A4908" s="1">
        <v>40393</v>
      </c>
      <c r="B4908">
        <v>1</v>
      </c>
      <c r="D4908" t="s">
        <v>143</v>
      </c>
      <c r="E4908">
        <f t="shared" si="228"/>
        <v>0</v>
      </c>
      <c r="F4908">
        <f t="shared" si="229"/>
        <v>1</v>
      </c>
      <c r="G4908">
        <f t="shared" si="230"/>
        <v>0</v>
      </c>
      <c r="H4908" t="e">
        <f>VLOOKUP(D4908,[1]Sheet1!$A:$B,2,FALSE)</f>
        <v>#N/A</v>
      </c>
    </row>
    <row r="4909" spans="1:8" hidden="1" x14ac:dyDescent="0.2">
      <c r="A4909" s="1">
        <v>40394</v>
      </c>
      <c r="B4909">
        <v>7</v>
      </c>
      <c r="C4909">
        <v>2</v>
      </c>
      <c r="D4909" t="s">
        <v>143</v>
      </c>
      <c r="E4909">
        <f t="shared" si="228"/>
        <v>0.2857142857142857</v>
      </c>
      <c r="F4909">
        <f t="shared" si="229"/>
        <v>1</v>
      </c>
      <c r="G4909">
        <f t="shared" si="230"/>
        <v>0</v>
      </c>
      <c r="H4909" t="e">
        <f>VLOOKUP(D4909,[1]Sheet1!$A:$B,2,FALSE)</f>
        <v>#N/A</v>
      </c>
    </row>
    <row r="4910" spans="1:8" hidden="1" x14ac:dyDescent="0.2">
      <c r="A4910" s="1">
        <v>40399</v>
      </c>
      <c r="B4910">
        <v>1</v>
      </c>
      <c r="C4910">
        <v>2</v>
      </c>
      <c r="D4910" t="s">
        <v>143</v>
      </c>
      <c r="E4910">
        <f t="shared" si="228"/>
        <v>2</v>
      </c>
      <c r="F4910">
        <f t="shared" si="229"/>
        <v>0</v>
      </c>
      <c r="G4910">
        <f t="shared" si="230"/>
        <v>0</v>
      </c>
      <c r="H4910" t="e">
        <f>VLOOKUP(D4910,[1]Sheet1!$A:$B,2,FALSE)</f>
        <v>#N/A</v>
      </c>
    </row>
    <row r="4911" spans="1:8" hidden="1" x14ac:dyDescent="0.2">
      <c r="A4911" s="1">
        <v>40406</v>
      </c>
      <c r="B4911">
        <v>8</v>
      </c>
      <c r="C4911">
        <v>10</v>
      </c>
      <c r="D4911" t="s">
        <v>143</v>
      </c>
      <c r="E4911">
        <f t="shared" si="228"/>
        <v>1.25</v>
      </c>
      <c r="F4911">
        <f t="shared" si="229"/>
        <v>0</v>
      </c>
      <c r="G4911">
        <f t="shared" si="230"/>
        <v>0</v>
      </c>
      <c r="H4911" t="e">
        <f>VLOOKUP(D4911,[1]Sheet1!$A:$B,2,FALSE)</f>
        <v>#N/A</v>
      </c>
    </row>
    <row r="4912" spans="1:8" hidden="1" x14ac:dyDescent="0.2">
      <c r="A4912" s="1">
        <v>40407</v>
      </c>
      <c r="B4912">
        <v>1</v>
      </c>
      <c r="D4912" t="s">
        <v>143</v>
      </c>
      <c r="E4912">
        <f t="shared" si="228"/>
        <v>0</v>
      </c>
      <c r="F4912">
        <f t="shared" si="229"/>
        <v>1</v>
      </c>
      <c r="G4912">
        <f t="shared" si="230"/>
        <v>0</v>
      </c>
      <c r="H4912" t="e">
        <f>VLOOKUP(D4912,[1]Sheet1!$A:$B,2,FALSE)</f>
        <v>#N/A</v>
      </c>
    </row>
    <row r="4913" spans="1:8" hidden="1" x14ac:dyDescent="0.2">
      <c r="A4913" s="1">
        <v>40410</v>
      </c>
      <c r="B4913">
        <v>1</v>
      </c>
      <c r="D4913" t="s">
        <v>143</v>
      </c>
      <c r="E4913">
        <f t="shared" si="228"/>
        <v>0</v>
      </c>
      <c r="F4913">
        <f t="shared" si="229"/>
        <v>1</v>
      </c>
      <c r="G4913">
        <f t="shared" si="230"/>
        <v>0</v>
      </c>
      <c r="H4913" t="e">
        <f>VLOOKUP(D4913,[1]Sheet1!$A:$B,2,FALSE)</f>
        <v>#N/A</v>
      </c>
    </row>
    <row r="4914" spans="1:8" hidden="1" x14ac:dyDescent="0.2">
      <c r="A4914" s="1">
        <v>40417</v>
      </c>
      <c r="C4914">
        <v>2</v>
      </c>
      <c r="D4914" t="s">
        <v>143</v>
      </c>
      <c r="E4914" t="e">
        <f t="shared" si="228"/>
        <v>#DIV/0!</v>
      </c>
      <c r="F4914" t="e">
        <f t="shared" si="229"/>
        <v>#DIV/0!</v>
      </c>
      <c r="G4914">
        <f t="shared" si="230"/>
        <v>0</v>
      </c>
      <c r="H4914" t="e">
        <f>VLOOKUP(D4914,[1]Sheet1!$A:$B,2,FALSE)</f>
        <v>#N/A</v>
      </c>
    </row>
    <row r="4915" spans="1:8" hidden="1" x14ac:dyDescent="0.2">
      <c r="A4915" s="1">
        <v>40423</v>
      </c>
      <c r="C4915">
        <v>1</v>
      </c>
      <c r="D4915" t="s">
        <v>143</v>
      </c>
      <c r="E4915" t="e">
        <f t="shared" si="228"/>
        <v>#DIV/0!</v>
      </c>
      <c r="F4915" t="e">
        <f t="shared" si="229"/>
        <v>#DIV/0!</v>
      </c>
      <c r="G4915">
        <f t="shared" si="230"/>
        <v>0</v>
      </c>
      <c r="H4915" t="e">
        <f>VLOOKUP(D4915,[1]Sheet1!$A:$B,2,FALSE)</f>
        <v>#N/A</v>
      </c>
    </row>
    <row r="4916" spans="1:8" hidden="1" x14ac:dyDescent="0.2">
      <c r="A4916" s="1">
        <v>40425</v>
      </c>
      <c r="B4916">
        <v>8</v>
      </c>
      <c r="C4916">
        <v>2</v>
      </c>
      <c r="D4916" t="s">
        <v>143</v>
      </c>
      <c r="E4916">
        <f t="shared" si="228"/>
        <v>0.25</v>
      </c>
      <c r="F4916">
        <f t="shared" si="229"/>
        <v>1</v>
      </c>
      <c r="G4916">
        <f t="shared" si="230"/>
        <v>0</v>
      </c>
      <c r="H4916" t="e">
        <f>VLOOKUP(D4916,[1]Sheet1!$A:$B,2,FALSE)</f>
        <v>#N/A</v>
      </c>
    </row>
    <row r="4917" spans="1:8" hidden="1" x14ac:dyDescent="0.2">
      <c r="A4917" s="1">
        <v>40426</v>
      </c>
      <c r="B4917">
        <v>1</v>
      </c>
      <c r="D4917" t="s">
        <v>143</v>
      </c>
      <c r="E4917">
        <f t="shared" si="228"/>
        <v>0</v>
      </c>
      <c r="F4917">
        <f t="shared" si="229"/>
        <v>1</v>
      </c>
      <c r="G4917">
        <f t="shared" si="230"/>
        <v>0</v>
      </c>
      <c r="H4917" t="e">
        <f>VLOOKUP(D4917,[1]Sheet1!$A:$B,2,FALSE)</f>
        <v>#N/A</v>
      </c>
    </row>
    <row r="4918" spans="1:8" hidden="1" x14ac:dyDescent="0.2">
      <c r="A4918" s="1">
        <v>40435</v>
      </c>
      <c r="B4918">
        <v>2</v>
      </c>
      <c r="D4918" t="s">
        <v>143</v>
      </c>
      <c r="E4918">
        <f t="shared" si="228"/>
        <v>0</v>
      </c>
      <c r="F4918">
        <f t="shared" si="229"/>
        <v>1</v>
      </c>
      <c r="G4918">
        <f t="shared" si="230"/>
        <v>0</v>
      </c>
      <c r="H4918" t="e">
        <f>VLOOKUP(D4918,[1]Sheet1!$A:$B,2,FALSE)</f>
        <v>#N/A</v>
      </c>
    </row>
    <row r="4919" spans="1:8" hidden="1" x14ac:dyDescent="0.2">
      <c r="A4919" s="1">
        <v>40437</v>
      </c>
      <c r="B4919">
        <v>18</v>
      </c>
      <c r="C4919">
        <v>20</v>
      </c>
      <c r="D4919" t="s">
        <v>143</v>
      </c>
      <c r="E4919">
        <f t="shared" si="228"/>
        <v>1.1111111111111112</v>
      </c>
      <c r="F4919">
        <f t="shared" si="229"/>
        <v>0</v>
      </c>
      <c r="G4919">
        <f t="shared" si="230"/>
        <v>0</v>
      </c>
      <c r="H4919" t="e">
        <f>VLOOKUP(D4919,[1]Sheet1!$A:$B,2,FALSE)</f>
        <v>#N/A</v>
      </c>
    </row>
    <row r="4920" spans="1:8" hidden="1" x14ac:dyDescent="0.2">
      <c r="A4920" s="1">
        <v>40438</v>
      </c>
      <c r="B4920">
        <v>1</v>
      </c>
      <c r="C4920">
        <v>1</v>
      </c>
      <c r="D4920" t="s">
        <v>143</v>
      </c>
      <c r="E4920">
        <f t="shared" si="228"/>
        <v>1</v>
      </c>
      <c r="F4920">
        <f t="shared" si="229"/>
        <v>0</v>
      </c>
      <c r="G4920">
        <f t="shared" si="230"/>
        <v>0</v>
      </c>
      <c r="H4920" t="e">
        <f>VLOOKUP(D4920,[1]Sheet1!$A:$B,2,FALSE)</f>
        <v>#N/A</v>
      </c>
    </row>
    <row r="4921" spans="1:8" hidden="1" x14ac:dyDescent="0.2">
      <c r="A4921" s="1">
        <v>40447</v>
      </c>
      <c r="B4921">
        <v>13</v>
      </c>
      <c r="C4921">
        <v>9</v>
      </c>
      <c r="D4921" t="s">
        <v>143</v>
      </c>
      <c r="E4921">
        <f t="shared" si="228"/>
        <v>0.69230769230769229</v>
      </c>
      <c r="F4921">
        <f t="shared" si="229"/>
        <v>0</v>
      </c>
      <c r="G4921">
        <f t="shared" si="230"/>
        <v>0</v>
      </c>
      <c r="H4921" t="e">
        <f>VLOOKUP(D4921,[1]Sheet1!$A:$B,2,FALSE)</f>
        <v>#N/A</v>
      </c>
    </row>
    <row r="4922" spans="1:8" hidden="1" x14ac:dyDescent="0.2">
      <c r="A4922" s="1">
        <v>40449</v>
      </c>
      <c r="B4922">
        <v>1</v>
      </c>
      <c r="D4922" t="s">
        <v>143</v>
      </c>
      <c r="E4922">
        <f t="shared" si="228"/>
        <v>0</v>
      </c>
      <c r="F4922">
        <f t="shared" si="229"/>
        <v>1</v>
      </c>
      <c r="G4922">
        <f t="shared" si="230"/>
        <v>0</v>
      </c>
      <c r="H4922" t="e">
        <f>VLOOKUP(D4922,[1]Sheet1!$A:$B,2,FALSE)</f>
        <v>#N/A</v>
      </c>
    </row>
    <row r="4923" spans="1:8" hidden="1" x14ac:dyDescent="0.2">
      <c r="A4923" s="1">
        <v>40452</v>
      </c>
      <c r="B4923">
        <v>1</v>
      </c>
      <c r="D4923" t="s">
        <v>143</v>
      </c>
      <c r="E4923">
        <f t="shared" si="228"/>
        <v>0</v>
      </c>
      <c r="F4923">
        <f t="shared" si="229"/>
        <v>1</v>
      </c>
      <c r="G4923">
        <f t="shared" si="230"/>
        <v>0</v>
      </c>
      <c r="H4923" t="e">
        <f>VLOOKUP(D4923,[1]Sheet1!$A:$B,2,FALSE)</f>
        <v>#N/A</v>
      </c>
    </row>
    <row r="4924" spans="1:8" hidden="1" x14ac:dyDescent="0.2">
      <c r="A4924" s="1">
        <v>40455</v>
      </c>
      <c r="C4924">
        <v>2</v>
      </c>
      <c r="D4924" t="s">
        <v>143</v>
      </c>
      <c r="E4924" t="e">
        <f t="shared" si="228"/>
        <v>#DIV/0!</v>
      </c>
      <c r="F4924" t="e">
        <f t="shared" si="229"/>
        <v>#DIV/0!</v>
      </c>
      <c r="G4924">
        <f t="shared" si="230"/>
        <v>0</v>
      </c>
      <c r="H4924" t="e">
        <f>VLOOKUP(D4924,[1]Sheet1!$A:$B,2,FALSE)</f>
        <v>#N/A</v>
      </c>
    </row>
    <row r="4925" spans="1:8" hidden="1" x14ac:dyDescent="0.2">
      <c r="A4925" s="1">
        <v>40456</v>
      </c>
      <c r="B4925">
        <v>7</v>
      </c>
      <c r="C4925">
        <v>4</v>
      </c>
      <c r="D4925" t="s">
        <v>143</v>
      </c>
      <c r="E4925">
        <f t="shared" si="228"/>
        <v>0.5714285714285714</v>
      </c>
      <c r="F4925">
        <f t="shared" si="229"/>
        <v>0</v>
      </c>
      <c r="G4925">
        <f t="shared" si="230"/>
        <v>0</v>
      </c>
      <c r="H4925" t="e">
        <f>VLOOKUP(D4925,[1]Sheet1!$A:$B,2,FALSE)</f>
        <v>#N/A</v>
      </c>
    </row>
    <row r="4926" spans="1:8" hidden="1" x14ac:dyDescent="0.2">
      <c r="A4926" s="1">
        <v>40458</v>
      </c>
      <c r="C4926">
        <v>1</v>
      </c>
      <c r="D4926" t="s">
        <v>143</v>
      </c>
      <c r="E4926" t="e">
        <f t="shared" si="228"/>
        <v>#DIV/0!</v>
      </c>
      <c r="F4926" t="e">
        <f t="shared" si="229"/>
        <v>#DIV/0!</v>
      </c>
      <c r="G4926">
        <f t="shared" si="230"/>
        <v>0</v>
      </c>
      <c r="H4926" t="e">
        <f>VLOOKUP(D4926,[1]Sheet1!$A:$B,2,FALSE)</f>
        <v>#N/A</v>
      </c>
    </row>
    <row r="4927" spans="1:8" hidden="1" x14ac:dyDescent="0.2">
      <c r="A4927" s="1">
        <v>40462</v>
      </c>
      <c r="B4927">
        <v>1</v>
      </c>
      <c r="D4927" t="s">
        <v>143</v>
      </c>
      <c r="E4927">
        <f t="shared" si="228"/>
        <v>0</v>
      </c>
      <c r="F4927">
        <f t="shared" si="229"/>
        <v>1</v>
      </c>
      <c r="G4927">
        <f t="shared" si="230"/>
        <v>0</v>
      </c>
      <c r="H4927" t="e">
        <f>VLOOKUP(D4927,[1]Sheet1!$A:$B,2,FALSE)</f>
        <v>#N/A</v>
      </c>
    </row>
    <row r="4928" spans="1:8" hidden="1" x14ac:dyDescent="0.2">
      <c r="A4928" s="1">
        <v>40463</v>
      </c>
      <c r="C4928">
        <v>1</v>
      </c>
      <c r="D4928" t="s">
        <v>143</v>
      </c>
      <c r="E4928" t="e">
        <f t="shared" si="228"/>
        <v>#DIV/0!</v>
      </c>
      <c r="F4928" t="e">
        <f t="shared" si="229"/>
        <v>#DIV/0!</v>
      </c>
      <c r="G4928">
        <f t="shared" si="230"/>
        <v>0</v>
      </c>
      <c r="H4928" t="e">
        <f>VLOOKUP(D4928,[1]Sheet1!$A:$B,2,FALSE)</f>
        <v>#N/A</v>
      </c>
    </row>
    <row r="4929" spans="1:8" hidden="1" x14ac:dyDescent="0.2">
      <c r="A4929" s="1">
        <v>40469</v>
      </c>
      <c r="B4929">
        <v>1</v>
      </c>
      <c r="D4929" t="s">
        <v>143</v>
      </c>
      <c r="E4929">
        <f t="shared" si="228"/>
        <v>0</v>
      </c>
      <c r="F4929">
        <f t="shared" si="229"/>
        <v>1</v>
      </c>
      <c r="G4929">
        <f t="shared" si="230"/>
        <v>0</v>
      </c>
      <c r="H4929" t="e">
        <f>VLOOKUP(D4929,[1]Sheet1!$A:$B,2,FALSE)</f>
        <v>#N/A</v>
      </c>
    </row>
    <row r="4930" spans="1:8" hidden="1" x14ac:dyDescent="0.2">
      <c r="A4930" s="1">
        <v>40470</v>
      </c>
      <c r="B4930">
        <v>1</v>
      </c>
      <c r="D4930" t="s">
        <v>143</v>
      </c>
      <c r="E4930">
        <f t="shared" si="228"/>
        <v>0</v>
      </c>
      <c r="F4930">
        <f t="shared" si="229"/>
        <v>1</v>
      </c>
      <c r="G4930">
        <f t="shared" si="230"/>
        <v>0</v>
      </c>
      <c r="H4930" t="e">
        <f>VLOOKUP(D4930,[1]Sheet1!$A:$B,2,FALSE)</f>
        <v>#N/A</v>
      </c>
    </row>
    <row r="4931" spans="1:8" hidden="1" x14ac:dyDescent="0.2">
      <c r="A4931" s="1">
        <v>40471</v>
      </c>
      <c r="B4931">
        <v>1</v>
      </c>
      <c r="D4931" t="s">
        <v>143</v>
      </c>
      <c r="E4931">
        <f t="shared" ref="E4931:E4994" si="231">C4931/B4931</f>
        <v>0</v>
      </c>
      <c r="F4931">
        <f t="shared" ref="F4931:F4994" si="232">IF(OR(E4931&lt;0.5,E4931&gt;2),1,0)</f>
        <v>1</v>
      </c>
      <c r="G4931">
        <f t="shared" ref="G4931:G4994" si="233">IF(C4931&gt;50,1,0)</f>
        <v>0</v>
      </c>
      <c r="H4931" t="e">
        <f>VLOOKUP(D4931,[1]Sheet1!$A:$B,2,FALSE)</f>
        <v>#N/A</v>
      </c>
    </row>
    <row r="4932" spans="1:8" hidden="1" x14ac:dyDescent="0.2">
      <c r="A4932" s="1">
        <v>40477</v>
      </c>
      <c r="C4932">
        <v>1</v>
      </c>
      <c r="D4932" t="s">
        <v>143</v>
      </c>
      <c r="E4932" t="e">
        <f t="shared" si="231"/>
        <v>#DIV/0!</v>
      </c>
      <c r="F4932" t="e">
        <f t="shared" si="232"/>
        <v>#DIV/0!</v>
      </c>
      <c r="G4932">
        <f t="shared" si="233"/>
        <v>0</v>
      </c>
      <c r="H4932" t="e">
        <f>VLOOKUP(D4932,[1]Sheet1!$A:$B,2,FALSE)</f>
        <v>#N/A</v>
      </c>
    </row>
    <row r="4933" spans="1:8" hidden="1" x14ac:dyDescent="0.2">
      <c r="A4933" s="1">
        <v>40479</v>
      </c>
      <c r="B4933">
        <v>2</v>
      </c>
      <c r="D4933" t="s">
        <v>143</v>
      </c>
      <c r="E4933">
        <f t="shared" si="231"/>
        <v>0</v>
      </c>
      <c r="F4933">
        <f t="shared" si="232"/>
        <v>1</v>
      </c>
      <c r="G4933">
        <f t="shared" si="233"/>
        <v>0</v>
      </c>
      <c r="H4933" t="e">
        <f>VLOOKUP(D4933,[1]Sheet1!$A:$B,2,FALSE)</f>
        <v>#N/A</v>
      </c>
    </row>
    <row r="4934" spans="1:8" hidden="1" x14ac:dyDescent="0.2">
      <c r="A4934" s="1">
        <v>40480</v>
      </c>
      <c r="B4934">
        <v>1</v>
      </c>
      <c r="D4934" t="s">
        <v>143</v>
      </c>
      <c r="E4934">
        <f t="shared" si="231"/>
        <v>0</v>
      </c>
      <c r="F4934">
        <f t="shared" si="232"/>
        <v>1</v>
      </c>
      <c r="G4934">
        <f t="shared" si="233"/>
        <v>0</v>
      </c>
      <c r="H4934" t="e">
        <f>VLOOKUP(D4934,[1]Sheet1!$A:$B,2,FALSE)</f>
        <v>#N/A</v>
      </c>
    </row>
    <row r="4935" spans="1:8" hidden="1" x14ac:dyDescent="0.2">
      <c r="A4935" s="1">
        <v>40490</v>
      </c>
      <c r="B4935">
        <v>14</v>
      </c>
      <c r="C4935">
        <v>11</v>
      </c>
      <c r="D4935" t="s">
        <v>143</v>
      </c>
      <c r="E4935">
        <f t="shared" si="231"/>
        <v>0.7857142857142857</v>
      </c>
      <c r="F4935">
        <f t="shared" si="232"/>
        <v>0</v>
      </c>
      <c r="G4935">
        <f t="shared" si="233"/>
        <v>0</v>
      </c>
      <c r="H4935" t="e">
        <f>VLOOKUP(D4935,[1]Sheet1!$A:$B,2,FALSE)</f>
        <v>#N/A</v>
      </c>
    </row>
    <row r="4936" spans="1:8" hidden="1" x14ac:dyDescent="0.2">
      <c r="A4936" s="1">
        <v>40491</v>
      </c>
      <c r="B4936">
        <v>2</v>
      </c>
      <c r="C4936">
        <v>3</v>
      </c>
      <c r="D4936" t="s">
        <v>143</v>
      </c>
      <c r="E4936">
        <f t="shared" si="231"/>
        <v>1.5</v>
      </c>
      <c r="F4936">
        <f t="shared" si="232"/>
        <v>0</v>
      </c>
      <c r="G4936">
        <f t="shared" si="233"/>
        <v>0</v>
      </c>
      <c r="H4936" t="e">
        <f>VLOOKUP(D4936,[1]Sheet1!$A:$B,2,FALSE)</f>
        <v>#N/A</v>
      </c>
    </row>
    <row r="4937" spans="1:8" hidden="1" x14ac:dyDescent="0.2">
      <c r="A4937" s="1">
        <v>40492</v>
      </c>
      <c r="B4937">
        <v>2</v>
      </c>
      <c r="D4937" t="s">
        <v>143</v>
      </c>
      <c r="E4937">
        <f t="shared" si="231"/>
        <v>0</v>
      </c>
      <c r="F4937">
        <f t="shared" si="232"/>
        <v>1</v>
      </c>
      <c r="G4937">
        <f t="shared" si="233"/>
        <v>0</v>
      </c>
      <c r="H4937" t="e">
        <f>VLOOKUP(D4937,[1]Sheet1!$A:$B,2,FALSE)</f>
        <v>#N/A</v>
      </c>
    </row>
    <row r="4938" spans="1:8" hidden="1" x14ac:dyDescent="0.2">
      <c r="A4938" s="1">
        <v>40497</v>
      </c>
      <c r="B4938">
        <v>12</v>
      </c>
      <c r="C4938">
        <v>9</v>
      </c>
      <c r="D4938" t="s">
        <v>143</v>
      </c>
      <c r="E4938">
        <f t="shared" si="231"/>
        <v>0.75</v>
      </c>
      <c r="F4938">
        <f t="shared" si="232"/>
        <v>0</v>
      </c>
      <c r="G4938">
        <f t="shared" si="233"/>
        <v>0</v>
      </c>
      <c r="H4938" t="e">
        <f>VLOOKUP(D4938,[1]Sheet1!$A:$B,2,FALSE)</f>
        <v>#N/A</v>
      </c>
    </row>
    <row r="4939" spans="1:8" hidden="1" x14ac:dyDescent="0.2">
      <c r="A4939" s="1">
        <v>40499</v>
      </c>
      <c r="B4939">
        <v>1</v>
      </c>
      <c r="D4939" t="s">
        <v>143</v>
      </c>
      <c r="E4939">
        <f t="shared" si="231"/>
        <v>0</v>
      </c>
      <c r="F4939">
        <f t="shared" si="232"/>
        <v>1</v>
      </c>
      <c r="G4939">
        <f t="shared" si="233"/>
        <v>0</v>
      </c>
      <c r="H4939" t="e">
        <f>VLOOKUP(D4939,[1]Sheet1!$A:$B,2,FALSE)</f>
        <v>#N/A</v>
      </c>
    </row>
    <row r="4940" spans="1:8" hidden="1" x14ac:dyDescent="0.2">
      <c r="A4940" s="1">
        <v>40500</v>
      </c>
      <c r="C4940">
        <v>1</v>
      </c>
      <c r="D4940" t="s">
        <v>143</v>
      </c>
      <c r="E4940" t="e">
        <f t="shared" si="231"/>
        <v>#DIV/0!</v>
      </c>
      <c r="F4940" t="e">
        <f t="shared" si="232"/>
        <v>#DIV/0!</v>
      </c>
      <c r="G4940">
        <f t="shared" si="233"/>
        <v>0</v>
      </c>
      <c r="H4940" t="e">
        <f>VLOOKUP(D4940,[1]Sheet1!$A:$B,2,FALSE)</f>
        <v>#N/A</v>
      </c>
    </row>
    <row r="4941" spans="1:8" hidden="1" x14ac:dyDescent="0.2">
      <c r="A4941" s="1">
        <v>40501</v>
      </c>
      <c r="B4941">
        <v>1</v>
      </c>
      <c r="D4941" t="s">
        <v>143</v>
      </c>
      <c r="E4941">
        <f t="shared" si="231"/>
        <v>0</v>
      </c>
      <c r="F4941">
        <f t="shared" si="232"/>
        <v>1</v>
      </c>
      <c r="G4941">
        <f t="shared" si="233"/>
        <v>0</v>
      </c>
      <c r="H4941" t="e">
        <f>VLOOKUP(D4941,[1]Sheet1!$A:$B,2,FALSE)</f>
        <v>#N/A</v>
      </c>
    </row>
    <row r="4942" spans="1:8" hidden="1" x14ac:dyDescent="0.2">
      <c r="A4942" s="1">
        <v>40504</v>
      </c>
      <c r="C4942">
        <v>1</v>
      </c>
      <c r="D4942" t="s">
        <v>143</v>
      </c>
      <c r="E4942" t="e">
        <f t="shared" si="231"/>
        <v>#DIV/0!</v>
      </c>
      <c r="F4942" t="e">
        <f t="shared" si="232"/>
        <v>#DIV/0!</v>
      </c>
      <c r="G4942">
        <f t="shared" si="233"/>
        <v>0</v>
      </c>
      <c r="H4942" t="e">
        <f>VLOOKUP(D4942,[1]Sheet1!$A:$B,2,FALSE)</f>
        <v>#N/A</v>
      </c>
    </row>
    <row r="4943" spans="1:8" hidden="1" x14ac:dyDescent="0.2">
      <c r="A4943" s="1">
        <v>40507</v>
      </c>
      <c r="B4943">
        <v>1</v>
      </c>
      <c r="D4943" t="s">
        <v>143</v>
      </c>
      <c r="E4943">
        <f t="shared" si="231"/>
        <v>0</v>
      </c>
      <c r="F4943">
        <f t="shared" si="232"/>
        <v>1</v>
      </c>
      <c r="G4943">
        <f t="shared" si="233"/>
        <v>0</v>
      </c>
      <c r="H4943" t="e">
        <f>VLOOKUP(D4943,[1]Sheet1!$A:$B,2,FALSE)</f>
        <v>#N/A</v>
      </c>
    </row>
    <row r="4944" spans="1:8" hidden="1" x14ac:dyDescent="0.2">
      <c r="A4944" s="1">
        <v>40508</v>
      </c>
      <c r="B4944">
        <v>2</v>
      </c>
      <c r="D4944" t="s">
        <v>143</v>
      </c>
      <c r="E4944">
        <f t="shared" si="231"/>
        <v>0</v>
      </c>
      <c r="F4944">
        <f t="shared" si="232"/>
        <v>1</v>
      </c>
      <c r="G4944">
        <f t="shared" si="233"/>
        <v>0</v>
      </c>
      <c r="H4944" t="e">
        <f>VLOOKUP(D4944,[1]Sheet1!$A:$B,2,FALSE)</f>
        <v>#N/A</v>
      </c>
    </row>
    <row r="4945" spans="1:8" hidden="1" x14ac:dyDescent="0.2">
      <c r="A4945" s="1">
        <v>40511</v>
      </c>
      <c r="B4945">
        <v>1</v>
      </c>
      <c r="D4945" t="s">
        <v>143</v>
      </c>
      <c r="E4945">
        <f t="shared" si="231"/>
        <v>0</v>
      </c>
      <c r="F4945">
        <f t="shared" si="232"/>
        <v>1</v>
      </c>
      <c r="G4945">
        <f t="shared" si="233"/>
        <v>0</v>
      </c>
      <c r="H4945" t="e">
        <f>VLOOKUP(D4945,[1]Sheet1!$A:$B,2,FALSE)</f>
        <v>#N/A</v>
      </c>
    </row>
    <row r="4946" spans="1:8" hidden="1" x14ac:dyDescent="0.2">
      <c r="A4946" s="1">
        <v>40512</v>
      </c>
      <c r="B4946">
        <v>7</v>
      </c>
      <c r="C4946">
        <v>12</v>
      </c>
      <c r="D4946" t="s">
        <v>143</v>
      </c>
      <c r="E4946">
        <f t="shared" si="231"/>
        <v>1.7142857142857142</v>
      </c>
      <c r="F4946">
        <f t="shared" si="232"/>
        <v>0</v>
      </c>
      <c r="G4946">
        <f t="shared" si="233"/>
        <v>0</v>
      </c>
      <c r="H4946" t="e">
        <f>VLOOKUP(D4946,[1]Sheet1!$A:$B,2,FALSE)</f>
        <v>#N/A</v>
      </c>
    </row>
    <row r="4947" spans="1:8" hidden="1" x14ac:dyDescent="0.2">
      <c r="A4947" s="1">
        <v>40513</v>
      </c>
      <c r="C4947">
        <v>2</v>
      </c>
      <c r="D4947" t="s">
        <v>143</v>
      </c>
      <c r="E4947" t="e">
        <f t="shared" si="231"/>
        <v>#DIV/0!</v>
      </c>
      <c r="F4947" t="e">
        <f t="shared" si="232"/>
        <v>#DIV/0!</v>
      </c>
      <c r="G4947">
        <f t="shared" si="233"/>
        <v>0</v>
      </c>
      <c r="H4947" t="e">
        <f>VLOOKUP(D4947,[1]Sheet1!$A:$B,2,FALSE)</f>
        <v>#N/A</v>
      </c>
    </row>
    <row r="4948" spans="1:8" hidden="1" x14ac:dyDescent="0.2">
      <c r="A4948" s="1">
        <v>40514</v>
      </c>
      <c r="C4948">
        <v>1</v>
      </c>
      <c r="D4948" t="s">
        <v>143</v>
      </c>
      <c r="E4948" t="e">
        <f t="shared" si="231"/>
        <v>#DIV/0!</v>
      </c>
      <c r="F4948" t="e">
        <f t="shared" si="232"/>
        <v>#DIV/0!</v>
      </c>
      <c r="G4948">
        <f t="shared" si="233"/>
        <v>0</v>
      </c>
      <c r="H4948" t="e">
        <f>VLOOKUP(D4948,[1]Sheet1!$A:$B,2,FALSE)</f>
        <v>#N/A</v>
      </c>
    </row>
    <row r="4949" spans="1:8" hidden="1" x14ac:dyDescent="0.2">
      <c r="A4949" s="1">
        <v>40515</v>
      </c>
      <c r="B4949">
        <v>1</v>
      </c>
      <c r="D4949" t="s">
        <v>143</v>
      </c>
      <c r="E4949">
        <f t="shared" si="231"/>
        <v>0</v>
      </c>
      <c r="F4949">
        <f t="shared" si="232"/>
        <v>1</v>
      </c>
      <c r="G4949">
        <f t="shared" si="233"/>
        <v>0</v>
      </c>
      <c r="H4949" t="e">
        <f>VLOOKUP(D4949,[1]Sheet1!$A:$B,2,FALSE)</f>
        <v>#N/A</v>
      </c>
    </row>
    <row r="4950" spans="1:8" hidden="1" x14ac:dyDescent="0.2">
      <c r="A4950" s="1">
        <v>40518</v>
      </c>
      <c r="B4950">
        <v>1</v>
      </c>
      <c r="C4950">
        <v>1</v>
      </c>
      <c r="D4950" t="s">
        <v>143</v>
      </c>
      <c r="E4950">
        <f t="shared" si="231"/>
        <v>1</v>
      </c>
      <c r="F4950">
        <f t="shared" si="232"/>
        <v>0</v>
      </c>
      <c r="G4950">
        <f t="shared" si="233"/>
        <v>0</v>
      </c>
      <c r="H4950" t="e">
        <f>VLOOKUP(D4950,[1]Sheet1!$A:$B,2,FALSE)</f>
        <v>#N/A</v>
      </c>
    </row>
    <row r="4951" spans="1:8" hidden="1" x14ac:dyDescent="0.2">
      <c r="A4951" s="1">
        <v>40520</v>
      </c>
      <c r="B4951">
        <v>1</v>
      </c>
      <c r="C4951">
        <v>3</v>
      </c>
      <c r="D4951" t="s">
        <v>143</v>
      </c>
      <c r="E4951">
        <f t="shared" si="231"/>
        <v>3</v>
      </c>
      <c r="F4951">
        <f t="shared" si="232"/>
        <v>1</v>
      </c>
      <c r="G4951">
        <f t="shared" si="233"/>
        <v>0</v>
      </c>
      <c r="H4951" t="e">
        <f>VLOOKUP(D4951,[1]Sheet1!$A:$B,2,FALSE)</f>
        <v>#N/A</v>
      </c>
    </row>
    <row r="4952" spans="1:8" hidden="1" x14ac:dyDescent="0.2">
      <c r="A4952" s="1">
        <v>40521</v>
      </c>
      <c r="B4952">
        <v>1</v>
      </c>
      <c r="D4952" t="s">
        <v>143</v>
      </c>
      <c r="E4952">
        <f t="shared" si="231"/>
        <v>0</v>
      </c>
      <c r="F4952">
        <f t="shared" si="232"/>
        <v>1</v>
      </c>
      <c r="G4952">
        <f t="shared" si="233"/>
        <v>0</v>
      </c>
      <c r="H4952" t="e">
        <f>VLOOKUP(D4952,[1]Sheet1!$A:$B,2,FALSE)</f>
        <v>#N/A</v>
      </c>
    </row>
    <row r="4953" spans="1:8" hidden="1" x14ac:dyDescent="0.2">
      <c r="A4953" s="1">
        <v>40527</v>
      </c>
      <c r="B4953">
        <v>1</v>
      </c>
      <c r="C4953">
        <v>1</v>
      </c>
      <c r="D4953" t="s">
        <v>143</v>
      </c>
      <c r="E4953">
        <f t="shared" si="231"/>
        <v>1</v>
      </c>
      <c r="F4953">
        <f t="shared" si="232"/>
        <v>0</v>
      </c>
      <c r="G4953">
        <f t="shared" si="233"/>
        <v>0</v>
      </c>
      <c r="H4953" t="e">
        <f>VLOOKUP(D4953,[1]Sheet1!$A:$B,2,FALSE)</f>
        <v>#N/A</v>
      </c>
    </row>
    <row r="4954" spans="1:8" hidden="1" x14ac:dyDescent="0.2">
      <c r="A4954" s="1">
        <v>40528</v>
      </c>
      <c r="C4954">
        <v>1</v>
      </c>
      <c r="D4954" t="s">
        <v>143</v>
      </c>
      <c r="E4954" t="e">
        <f t="shared" si="231"/>
        <v>#DIV/0!</v>
      </c>
      <c r="F4954" t="e">
        <f t="shared" si="232"/>
        <v>#DIV/0!</v>
      </c>
      <c r="G4954">
        <f t="shared" si="233"/>
        <v>0</v>
      </c>
      <c r="H4954" t="e">
        <f>VLOOKUP(D4954,[1]Sheet1!$A:$B,2,FALSE)</f>
        <v>#N/A</v>
      </c>
    </row>
    <row r="4955" spans="1:8" hidden="1" x14ac:dyDescent="0.2">
      <c r="A4955" s="1">
        <v>40529</v>
      </c>
      <c r="C4955">
        <v>1</v>
      </c>
      <c r="D4955" t="s">
        <v>143</v>
      </c>
      <c r="E4955" t="e">
        <f t="shared" si="231"/>
        <v>#DIV/0!</v>
      </c>
      <c r="F4955" t="e">
        <f t="shared" si="232"/>
        <v>#DIV/0!</v>
      </c>
      <c r="G4955">
        <f t="shared" si="233"/>
        <v>0</v>
      </c>
      <c r="H4955" t="e">
        <f>VLOOKUP(D4955,[1]Sheet1!$A:$B,2,FALSE)</f>
        <v>#N/A</v>
      </c>
    </row>
    <row r="4956" spans="1:8" hidden="1" x14ac:dyDescent="0.2">
      <c r="A4956" s="1">
        <v>40534</v>
      </c>
      <c r="B4956">
        <v>8</v>
      </c>
      <c r="C4956">
        <v>4</v>
      </c>
      <c r="D4956" t="s">
        <v>143</v>
      </c>
      <c r="E4956">
        <f t="shared" si="231"/>
        <v>0.5</v>
      </c>
      <c r="F4956">
        <f t="shared" si="232"/>
        <v>0</v>
      </c>
      <c r="G4956">
        <f t="shared" si="233"/>
        <v>0</v>
      </c>
      <c r="H4956" t="e">
        <f>VLOOKUP(D4956,[1]Sheet1!$A:$B,2,FALSE)</f>
        <v>#N/A</v>
      </c>
    </row>
    <row r="4957" spans="1:8" hidden="1" x14ac:dyDescent="0.2">
      <c r="A4957" s="1">
        <v>40541</v>
      </c>
      <c r="B4957">
        <v>2</v>
      </c>
      <c r="D4957" t="s">
        <v>143</v>
      </c>
      <c r="E4957">
        <f t="shared" si="231"/>
        <v>0</v>
      </c>
      <c r="F4957">
        <f t="shared" si="232"/>
        <v>1</v>
      </c>
      <c r="G4957">
        <f t="shared" si="233"/>
        <v>0</v>
      </c>
      <c r="H4957" t="e">
        <f>VLOOKUP(D4957,[1]Sheet1!$A:$B,2,FALSE)</f>
        <v>#N/A</v>
      </c>
    </row>
    <row r="4958" spans="1:8" hidden="1" x14ac:dyDescent="0.2">
      <c r="A4958" s="1">
        <v>40546</v>
      </c>
      <c r="B4958">
        <v>5</v>
      </c>
      <c r="C4958">
        <v>2</v>
      </c>
      <c r="D4958" t="s">
        <v>143</v>
      </c>
      <c r="E4958">
        <f t="shared" si="231"/>
        <v>0.4</v>
      </c>
      <c r="F4958">
        <f t="shared" si="232"/>
        <v>1</v>
      </c>
      <c r="G4958">
        <f t="shared" si="233"/>
        <v>0</v>
      </c>
      <c r="H4958" t="e">
        <f>VLOOKUP(D4958,[1]Sheet1!$A:$B,2,FALSE)</f>
        <v>#N/A</v>
      </c>
    </row>
    <row r="4959" spans="1:8" hidden="1" x14ac:dyDescent="0.2">
      <c r="A4959" s="1">
        <v>40547</v>
      </c>
      <c r="B4959">
        <v>14</v>
      </c>
      <c r="C4959">
        <v>18</v>
      </c>
      <c r="D4959" t="s">
        <v>143</v>
      </c>
      <c r="E4959">
        <f t="shared" si="231"/>
        <v>1.2857142857142858</v>
      </c>
      <c r="F4959">
        <f t="shared" si="232"/>
        <v>0</v>
      </c>
      <c r="G4959">
        <f t="shared" si="233"/>
        <v>0</v>
      </c>
      <c r="H4959" t="e">
        <f>VLOOKUP(D4959,[1]Sheet1!$A:$B,2,FALSE)</f>
        <v>#N/A</v>
      </c>
    </row>
    <row r="4960" spans="1:8" hidden="1" x14ac:dyDescent="0.2">
      <c r="A4960" s="1">
        <v>40548</v>
      </c>
      <c r="B4960">
        <v>1</v>
      </c>
      <c r="D4960" t="s">
        <v>143</v>
      </c>
      <c r="E4960">
        <f t="shared" si="231"/>
        <v>0</v>
      </c>
      <c r="F4960">
        <f t="shared" si="232"/>
        <v>1</v>
      </c>
      <c r="G4960">
        <f t="shared" si="233"/>
        <v>0</v>
      </c>
      <c r="H4960" t="e">
        <f>VLOOKUP(D4960,[1]Sheet1!$A:$B,2,FALSE)</f>
        <v>#N/A</v>
      </c>
    </row>
    <row r="4961" spans="1:8" x14ac:dyDescent="0.2">
      <c r="A4961" s="1">
        <v>40550</v>
      </c>
      <c r="B4961">
        <v>163</v>
      </c>
      <c r="C4961">
        <v>71</v>
      </c>
      <c r="D4961" t="s">
        <v>143</v>
      </c>
      <c r="E4961">
        <f t="shared" si="231"/>
        <v>0.43558282208588955</v>
      </c>
      <c r="F4961">
        <f t="shared" si="232"/>
        <v>1</v>
      </c>
      <c r="G4961">
        <f t="shared" si="233"/>
        <v>1</v>
      </c>
      <c r="H4961" t="e">
        <f>VLOOKUP(D4961,[1]Sheet1!$A:$B,2,FALSE)</f>
        <v>#N/A</v>
      </c>
    </row>
    <row r="4962" spans="1:8" hidden="1" x14ac:dyDescent="0.2">
      <c r="A4962" s="1">
        <v>40553</v>
      </c>
      <c r="C4962">
        <v>1</v>
      </c>
      <c r="D4962" t="s">
        <v>143</v>
      </c>
      <c r="E4962" t="e">
        <f t="shared" si="231"/>
        <v>#DIV/0!</v>
      </c>
      <c r="F4962" t="e">
        <f t="shared" si="232"/>
        <v>#DIV/0!</v>
      </c>
      <c r="G4962">
        <f t="shared" si="233"/>
        <v>0</v>
      </c>
      <c r="H4962" t="e">
        <f>VLOOKUP(D4962,[1]Sheet1!$A:$B,2,FALSE)</f>
        <v>#N/A</v>
      </c>
    </row>
    <row r="4963" spans="1:8" hidden="1" x14ac:dyDescent="0.2">
      <c r="A4963" s="1">
        <v>40563</v>
      </c>
      <c r="B4963">
        <v>1</v>
      </c>
      <c r="C4963">
        <v>2</v>
      </c>
      <c r="D4963" t="s">
        <v>143</v>
      </c>
      <c r="E4963">
        <f t="shared" si="231"/>
        <v>2</v>
      </c>
      <c r="F4963">
        <f t="shared" si="232"/>
        <v>0</v>
      </c>
      <c r="G4963">
        <f t="shared" si="233"/>
        <v>0</v>
      </c>
      <c r="H4963" t="e">
        <f>VLOOKUP(D4963,[1]Sheet1!$A:$B,2,FALSE)</f>
        <v>#N/A</v>
      </c>
    </row>
    <row r="4964" spans="1:8" hidden="1" x14ac:dyDescent="0.2">
      <c r="A4964" s="1">
        <v>40569</v>
      </c>
      <c r="B4964">
        <v>1</v>
      </c>
      <c r="D4964" t="s">
        <v>143</v>
      </c>
      <c r="E4964">
        <f t="shared" si="231"/>
        <v>0</v>
      </c>
      <c r="F4964">
        <f t="shared" si="232"/>
        <v>1</v>
      </c>
      <c r="G4964">
        <f t="shared" si="233"/>
        <v>0</v>
      </c>
      <c r="H4964" t="e">
        <f>VLOOKUP(D4964,[1]Sheet1!$A:$B,2,FALSE)</f>
        <v>#N/A</v>
      </c>
    </row>
    <row r="4965" spans="1:8" hidden="1" x14ac:dyDescent="0.2">
      <c r="A4965" s="1">
        <v>40570</v>
      </c>
      <c r="B4965">
        <v>12</v>
      </c>
      <c r="C4965">
        <v>7</v>
      </c>
      <c r="D4965" t="s">
        <v>143</v>
      </c>
      <c r="E4965">
        <f t="shared" si="231"/>
        <v>0.58333333333333337</v>
      </c>
      <c r="F4965">
        <f t="shared" si="232"/>
        <v>0</v>
      </c>
      <c r="G4965">
        <f t="shared" si="233"/>
        <v>0</v>
      </c>
      <c r="H4965" t="e">
        <f>VLOOKUP(D4965,[1]Sheet1!$A:$B,2,FALSE)</f>
        <v>#N/A</v>
      </c>
    </row>
    <row r="4966" spans="1:8" hidden="1" x14ac:dyDescent="0.2">
      <c r="A4966" s="1">
        <v>40575</v>
      </c>
      <c r="B4966">
        <v>1</v>
      </c>
      <c r="D4966" t="s">
        <v>143</v>
      </c>
      <c r="E4966">
        <f t="shared" si="231"/>
        <v>0</v>
      </c>
      <c r="F4966">
        <f t="shared" si="232"/>
        <v>1</v>
      </c>
      <c r="G4966">
        <f t="shared" si="233"/>
        <v>0</v>
      </c>
      <c r="H4966" t="e">
        <f>VLOOKUP(D4966,[1]Sheet1!$A:$B,2,FALSE)</f>
        <v>#N/A</v>
      </c>
    </row>
    <row r="4967" spans="1:8" hidden="1" x14ac:dyDescent="0.2">
      <c r="A4967" s="1">
        <v>40576</v>
      </c>
      <c r="B4967">
        <v>13</v>
      </c>
      <c r="C4967">
        <v>3</v>
      </c>
      <c r="D4967" t="s">
        <v>143</v>
      </c>
      <c r="E4967">
        <f t="shared" si="231"/>
        <v>0.23076923076923078</v>
      </c>
      <c r="F4967">
        <f t="shared" si="232"/>
        <v>1</v>
      </c>
      <c r="G4967">
        <f t="shared" si="233"/>
        <v>0</v>
      </c>
      <c r="H4967" t="e">
        <f>VLOOKUP(D4967,[1]Sheet1!$A:$B,2,FALSE)</f>
        <v>#N/A</v>
      </c>
    </row>
    <row r="4968" spans="1:8" hidden="1" x14ac:dyDescent="0.2">
      <c r="A4968" s="1">
        <v>40584</v>
      </c>
      <c r="B4968">
        <v>2</v>
      </c>
      <c r="C4968">
        <v>1</v>
      </c>
      <c r="D4968" t="s">
        <v>143</v>
      </c>
      <c r="E4968">
        <f t="shared" si="231"/>
        <v>0.5</v>
      </c>
      <c r="F4968">
        <f t="shared" si="232"/>
        <v>0</v>
      </c>
      <c r="G4968">
        <f t="shared" si="233"/>
        <v>0</v>
      </c>
      <c r="H4968" t="e">
        <f>VLOOKUP(D4968,[1]Sheet1!$A:$B,2,FALSE)</f>
        <v>#N/A</v>
      </c>
    </row>
    <row r="4969" spans="1:8" hidden="1" x14ac:dyDescent="0.2">
      <c r="A4969" s="1">
        <v>40585</v>
      </c>
      <c r="C4969">
        <v>1</v>
      </c>
      <c r="D4969" t="s">
        <v>143</v>
      </c>
      <c r="E4969" t="e">
        <f t="shared" si="231"/>
        <v>#DIV/0!</v>
      </c>
      <c r="F4969" t="e">
        <f t="shared" si="232"/>
        <v>#DIV/0!</v>
      </c>
      <c r="G4969">
        <f t="shared" si="233"/>
        <v>0</v>
      </c>
      <c r="H4969" t="e">
        <f>VLOOKUP(D4969,[1]Sheet1!$A:$B,2,FALSE)</f>
        <v>#N/A</v>
      </c>
    </row>
    <row r="4970" spans="1:8" hidden="1" x14ac:dyDescent="0.2">
      <c r="A4970" s="1">
        <v>40590</v>
      </c>
      <c r="B4970">
        <v>6</v>
      </c>
      <c r="C4970">
        <v>1</v>
      </c>
      <c r="D4970" t="s">
        <v>143</v>
      </c>
      <c r="E4970">
        <f t="shared" si="231"/>
        <v>0.16666666666666666</v>
      </c>
      <c r="F4970">
        <f t="shared" si="232"/>
        <v>1</v>
      </c>
      <c r="G4970">
        <f t="shared" si="233"/>
        <v>0</v>
      </c>
      <c r="H4970" t="e">
        <f>VLOOKUP(D4970,[1]Sheet1!$A:$B,2,FALSE)</f>
        <v>#N/A</v>
      </c>
    </row>
    <row r="4971" spans="1:8" hidden="1" x14ac:dyDescent="0.2">
      <c r="A4971" s="1">
        <v>40591</v>
      </c>
      <c r="B4971">
        <v>2</v>
      </c>
      <c r="D4971" t="s">
        <v>143</v>
      </c>
      <c r="E4971">
        <f t="shared" si="231"/>
        <v>0</v>
      </c>
      <c r="F4971">
        <f t="shared" si="232"/>
        <v>1</v>
      </c>
      <c r="G4971">
        <f t="shared" si="233"/>
        <v>0</v>
      </c>
      <c r="H4971" t="e">
        <f>VLOOKUP(D4971,[1]Sheet1!$A:$B,2,FALSE)</f>
        <v>#N/A</v>
      </c>
    </row>
    <row r="4972" spans="1:8" hidden="1" x14ac:dyDescent="0.2">
      <c r="A4972" s="1">
        <v>40592</v>
      </c>
      <c r="B4972">
        <v>1</v>
      </c>
      <c r="D4972" t="s">
        <v>143</v>
      </c>
      <c r="E4972">
        <f t="shared" si="231"/>
        <v>0</v>
      </c>
      <c r="F4972">
        <f t="shared" si="232"/>
        <v>1</v>
      </c>
      <c r="G4972">
        <f t="shared" si="233"/>
        <v>0</v>
      </c>
      <c r="H4972" t="e">
        <f>VLOOKUP(D4972,[1]Sheet1!$A:$B,2,FALSE)</f>
        <v>#N/A</v>
      </c>
    </row>
    <row r="4973" spans="1:8" hidden="1" x14ac:dyDescent="0.2">
      <c r="A4973" s="1">
        <v>40597</v>
      </c>
      <c r="B4973">
        <v>1</v>
      </c>
      <c r="D4973" t="s">
        <v>143</v>
      </c>
      <c r="E4973">
        <f t="shared" si="231"/>
        <v>0</v>
      </c>
      <c r="F4973">
        <f t="shared" si="232"/>
        <v>1</v>
      </c>
      <c r="G4973">
        <f t="shared" si="233"/>
        <v>0</v>
      </c>
      <c r="H4973" t="e">
        <f>VLOOKUP(D4973,[1]Sheet1!$A:$B,2,FALSE)</f>
        <v>#N/A</v>
      </c>
    </row>
    <row r="4974" spans="1:8" hidden="1" x14ac:dyDescent="0.2">
      <c r="A4974" s="1">
        <v>40602</v>
      </c>
      <c r="B4974">
        <v>1</v>
      </c>
      <c r="D4974" t="s">
        <v>143</v>
      </c>
      <c r="E4974">
        <f t="shared" si="231"/>
        <v>0</v>
      </c>
      <c r="F4974">
        <f t="shared" si="232"/>
        <v>1</v>
      </c>
      <c r="G4974">
        <f t="shared" si="233"/>
        <v>0</v>
      </c>
      <c r="H4974" t="e">
        <f>VLOOKUP(D4974,[1]Sheet1!$A:$B,2,FALSE)</f>
        <v>#N/A</v>
      </c>
    </row>
    <row r="4975" spans="1:8" hidden="1" x14ac:dyDescent="0.2">
      <c r="A4975" s="1">
        <v>40603</v>
      </c>
      <c r="B4975">
        <v>7</v>
      </c>
      <c r="C4975">
        <v>13</v>
      </c>
      <c r="D4975" t="s">
        <v>143</v>
      </c>
      <c r="E4975">
        <f t="shared" si="231"/>
        <v>1.8571428571428572</v>
      </c>
      <c r="F4975">
        <f t="shared" si="232"/>
        <v>0</v>
      </c>
      <c r="G4975">
        <f t="shared" si="233"/>
        <v>0</v>
      </c>
      <c r="H4975" t="e">
        <f>VLOOKUP(D4975,[1]Sheet1!$A:$B,2,FALSE)</f>
        <v>#N/A</v>
      </c>
    </row>
    <row r="4976" spans="1:8" hidden="1" x14ac:dyDescent="0.2">
      <c r="A4976" s="1">
        <v>40604</v>
      </c>
      <c r="C4976">
        <v>1</v>
      </c>
      <c r="D4976" t="s">
        <v>143</v>
      </c>
      <c r="E4976" t="e">
        <f t="shared" si="231"/>
        <v>#DIV/0!</v>
      </c>
      <c r="F4976" t="e">
        <f t="shared" si="232"/>
        <v>#DIV/0!</v>
      </c>
      <c r="G4976">
        <f t="shared" si="233"/>
        <v>0</v>
      </c>
      <c r="H4976" t="e">
        <f>VLOOKUP(D4976,[1]Sheet1!$A:$B,2,FALSE)</f>
        <v>#N/A</v>
      </c>
    </row>
    <row r="4977" spans="1:8" hidden="1" x14ac:dyDescent="0.2">
      <c r="A4977" s="1">
        <v>40610</v>
      </c>
      <c r="C4977">
        <v>1</v>
      </c>
      <c r="D4977" t="s">
        <v>143</v>
      </c>
      <c r="E4977" t="e">
        <f t="shared" si="231"/>
        <v>#DIV/0!</v>
      </c>
      <c r="F4977" t="e">
        <f t="shared" si="232"/>
        <v>#DIV/0!</v>
      </c>
      <c r="G4977">
        <f t="shared" si="233"/>
        <v>0</v>
      </c>
      <c r="H4977" t="e">
        <f>VLOOKUP(D4977,[1]Sheet1!$A:$B,2,FALSE)</f>
        <v>#N/A</v>
      </c>
    </row>
    <row r="4978" spans="1:8" hidden="1" x14ac:dyDescent="0.2">
      <c r="A4978" s="1">
        <v>40611</v>
      </c>
      <c r="C4978">
        <v>1</v>
      </c>
      <c r="D4978" t="s">
        <v>143</v>
      </c>
      <c r="E4978" t="e">
        <f t="shared" si="231"/>
        <v>#DIV/0!</v>
      </c>
      <c r="F4978" t="e">
        <f t="shared" si="232"/>
        <v>#DIV/0!</v>
      </c>
      <c r="G4978">
        <f t="shared" si="233"/>
        <v>0</v>
      </c>
      <c r="H4978" t="e">
        <f>VLOOKUP(D4978,[1]Sheet1!$A:$B,2,FALSE)</f>
        <v>#N/A</v>
      </c>
    </row>
    <row r="4979" spans="1:8" hidden="1" x14ac:dyDescent="0.2">
      <c r="A4979" s="1">
        <v>40612</v>
      </c>
      <c r="B4979">
        <v>2</v>
      </c>
      <c r="C4979">
        <v>1</v>
      </c>
      <c r="D4979" t="s">
        <v>143</v>
      </c>
      <c r="E4979">
        <f t="shared" si="231"/>
        <v>0.5</v>
      </c>
      <c r="F4979">
        <f t="shared" si="232"/>
        <v>0</v>
      </c>
      <c r="G4979">
        <f t="shared" si="233"/>
        <v>0</v>
      </c>
      <c r="H4979" t="e">
        <f>VLOOKUP(D4979,[1]Sheet1!$A:$B,2,FALSE)</f>
        <v>#N/A</v>
      </c>
    </row>
    <row r="4980" spans="1:8" hidden="1" x14ac:dyDescent="0.2">
      <c r="A4980" s="1">
        <v>40613</v>
      </c>
      <c r="B4980">
        <v>9</v>
      </c>
      <c r="C4980">
        <v>5</v>
      </c>
      <c r="D4980" t="s">
        <v>143</v>
      </c>
      <c r="E4980">
        <f t="shared" si="231"/>
        <v>0.55555555555555558</v>
      </c>
      <c r="F4980">
        <f t="shared" si="232"/>
        <v>0</v>
      </c>
      <c r="G4980">
        <f t="shared" si="233"/>
        <v>0</v>
      </c>
      <c r="H4980" t="e">
        <f>VLOOKUP(D4980,[1]Sheet1!$A:$B,2,FALSE)</f>
        <v>#N/A</v>
      </c>
    </row>
    <row r="4981" spans="1:8" hidden="1" x14ac:dyDescent="0.2">
      <c r="A4981" s="1">
        <v>40617</v>
      </c>
      <c r="B4981">
        <v>2</v>
      </c>
      <c r="D4981" t="s">
        <v>143</v>
      </c>
      <c r="E4981">
        <f t="shared" si="231"/>
        <v>0</v>
      </c>
      <c r="F4981">
        <f t="shared" si="232"/>
        <v>1</v>
      </c>
      <c r="G4981">
        <f t="shared" si="233"/>
        <v>0</v>
      </c>
      <c r="H4981" t="e">
        <f>VLOOKUP(D4981,[1]Sheet1!$A:$B,2,FALSE)</f>
        <v>#N/A</v>
      </c>
    </row>
    <row r="4982" spans="1:8" hidden="1" x14ac:dyDescent="0.2">
      <c r="A4982" s="1">
        <v>40618</v>
      </c>
      <c r="B4982">
        <v>1</v>
      </c>
      <c r="D4982" t="s">
        <v>143</v>
      </c>
      <c r="E4982">
        <f t="shared" si="231"/>
        <v>0</v>
      </c>
      <c r="F4982">
        <f t="shared" si="232"/>
        <v>1</v>
      </c>
      <c r="G4982">
        <f t="shared" si="233"/>
        <v>0</v>
      </c>
      <c r="H4982" t="e">
        <f>VLOOKUP(D4982,[1]Sheet1!$A:$B,2,FALSE)</f>
        <v>#N/A</v>
      </c>
    </row>
    <row r="4983" spans="1:8" hidden="1" x14ac:dyDescent="0.2">
      <c r="A4983" s="1">
        <v>40623</v>
      </c>
      <c r="C4983">
        <v>1</v>
      </c>
      <c r="D4983" t="s">
        <v>143</v>
      </c>
      <c r="E4983" t="e">
        <f t="shared" si="231"/>
        <v>#DIV/0!</v>
      </c>
      <c r="F4983" t="e">
        <f t="shared" si="232"/>
        <v>#DIV/0!</v>
      </c>
      <c r="G4983">
        <f t="shared" si="233"/>
        <v>0</v>
      </c>
      <c r="H4983" t="e">
        <f>VLOOKUP(D4983,[1]Sheet1!$A:$B,2,FALSE)</f>
        <v>#N/A</v>
      </c>
    </row>
    <row r="4984" spans="1:8" hidden="1" x14ac:dyDescent="0.2">
      <c r="A4984" s="1">
        <v>40626</v>
      </c>
      <c r="B4984">
        <v>1</v>
      </c>
      <c r="D4984" t="s">
        <v>143</v>
      </c>
      <c r="E4984">
        <f t="shared" si="231"/>
        <v>0</v>
      </c>
      <c r="F4984">
        <f t="shared" si="232"/>
        <v>1</v>
      </c>
      <c r="G4984">
        <f t="shared" si="233"/>
        <v>0</v>
      </c>
      <c r="H4984" t="e">
        <f>VLOOKUP(D4984,[1]Sheet1!$A:$B,2,FALSE)</f>
        <v>#N/A</v>
      </c>
    </row>
    <row r="4985" spans="1:8" hidden="1" x14ac:dyDescent="0.2">
      <c r="A4985" s="1">
        <v>40627</v>
      </c>
      <c r="B4985">
        <v>12</v>
      </c>
      <c r="C4985">
        <v>11</v>
      </c>
      <c r="D4985" t="s">
        <v>143</v>
      </c>
      <c r="E4985">
        <f t="shared" si="231"/>
        <v>0.91666666666666663</v>
      </c>
      <c r="F4985">
        <f t="shared" si="232"/>
        <v>0</v>
      </c>
      <c r="G4985">
        <f t="shared" si="233"/>
        <v>0</v>
      </c>
      <c r="H4985" t="e">
        <f>VLOOKUP(D4985,[1]Sheet1!$A:$B,2,FALSE)</f>
        <v>#N/A</v>
      </c>
    </row>
    <row r="4986" spans="1:8" hidden="1" x14ac:dyDescent="0.2">
      <c r="A4986" s="1">
        <v>40633</v>
      </c>
      <c r="B4986">
        <v>2</v>
      </c>
      <c r="C4986">
        <v>2</v>
      </c>
      <c r="D4986" t="s">
        <v>143</v>
      </c>
      <c r="E4986">
        <f t="shared" si="231"/>
        <v>1</v>
      </c>
      <c r="F4986">
        <f t="shared" si="232"/>
        <v>0</v>
      </c>
      <c r="G4986">
        <f t="shared" si="233"/>
        <v>0</v>
      </c>
      <c r="H4986" t="e">
        <f>VLOOKUP(D4986,[1]Sheet1!$A:$B,2,FALSE)</f>
        <v>#N/A</v>
      </c>
    </row>
    <row r="4987" spans="1:8" hidden="1" x14ac:dyDescent="0.2">
      <c r="A4987" s="1">
        <v>40639</v>
      </c>
      <c r="C4987">
        <v>1</v>
      </c>
      <c r="D4987" t="s">
        <v>143</v>
      </c>
      <c r="E4987" t="e">
        <f t="shared" si="231"/>
        <v>#DIV/0!</v>
      </c>
      <c r="F4987" t="e">
        <f t="shared" si="232"/>
        <v>#DIV/0!</v>
      </c>
      <c r="G4987">
        <f t="shared" si="233"/>
        <v>0</v>
      </c>
      <c r="H4987" t="e">
        <f>VLOOKUP(D4987,[1]Sheet1!$A:$B,2,FALSE)</f>
        <v>#N/A</v>
      </c>
    </row>
    <row r="4988" spans="1:8" hidden="1" x14ac:dyDescent="0.2">
      <c r="A4988" s="1">
        <v>40641</v>
      </c>
      <c r="C4988">
        <v>1</v>
      </c>
      <c r="D4988" t="s">
        <v>143</v>
      </c>
      <c r="E4988" t="e">
        <f t="shared" si="231"/>
        <v>#DIV/0!</v>
      </c>
      <c r="F4988" t="e">
        <f t="shared" si="232"/>
        <v>#DIV/0!</v>
      </c>
      <c r="G4988">
        <f t="shared" si="233"/>
        <v>0</v>
      </c>
      <c r="H4988" t="e">
        <f>VLOOKUP(D4988,[1]Sheet1!$A:$B,2,FALSE)</f>
        <v>#N/A</v>
      </c>
    </row>
    <row r="4989" spans="1:8" hidden="1" x14ac:dyDescent="0.2">
      <c r="A4989" s="1">
        <v>40648</v>
      </c>
      <c r="C4989">
        <v>1</v>
      </c>
      <c r="D4989" t="s">
        <v>143</v>
      </c>
      <c r="E4989" t="e">
        <f t="shared" si="231"/>
        <v>#DIV/0!</v>
      </c>
      <c r="F4989" t="e">
        <f t="shared" si="232"/>
        <v>#DIV/0!</v>
      </c>
      <c r="G4989">
        <f t="shared" si="233"/>
        <v>0</v>
      </c>
      <c r="H4989" t="e">
        <f>VLOOKUP(D4989,[1]Sheet1!$A:$B,2,FALSE)</f>
        <v>#N/A</v>
      </c>
    </row>
    <row r="4990" spans="1:8" hidden="1" x14ac:dyDescent="0.2">
      <c r="A4990" s="1">
        <v>40651</v>
      </c>
      <c r="B4990">
        <v>1</v>
      </c>
      <c r="D4990" t="s">
        <v>143</v>
      </c>
      <c r="E4990">
        <f t="shared" si="231"/>
        <v>0</v>
      </c>
      <c r="F4990">
        <f t="shared" si="232"/>
        <v>1</v>
      </c>
      <c r="G4990">
        <f t="shared" si="233"/>
        <v>0</v>
      </c>
      <c r="H4990" t="e">
        <f>VLOOKUP(D4990,[1]Sheet1!$A:$B,2,FALSE)</f>
        <v>#N/A</v>
      </c>
    </row>
    <row r="4991" spans="1:8" hidden="1" x14ac:dyDescent="0.2">
      <c r="A4991" s="1">
        <v>40652</v>
      </c>
      <c r="B4991">
        <v>1</v>
      </c>
      <c r="C4991">
        <v>1</v>
      </c>
      <c r="D4991" t="s">
        <v>143</v>
      </c>
      <c r="E4991">
        <f t="shared" si="231"/>
        <v>1</v>
      </c>
      <c r="F4991">
        <f t="shared" si="232"/>
        <v>0</v>
      </c>
      <c r="G4991">
        <f t="shared" si="233"/>
        <v>0</v>
      </c>
      <c r="H4991" t="e">
        <f>VLOOKUP(D4991,[1]Sheet1!$A:$B,2,FALSE)</f>
        <v>#N/A</v>
      </c>
    </row>
    <row r="4992" spans="1:8" hidden="1" x14ac:dyDescent="0.2">
      <c r="A4992" s="1">
        <v>40661</v>
      </c>
      <c r="B4992">
        <v>15</v>
      </c>
      <c r="C4992">
        <v>11</v>
      </c>
      <c r="D4992" t="s">
        <v>143</v>
      </c>
      <c r="E4992">
        <f t="shared" si="231"/>
        <v>0.73333333333333328</v>
      </c>
      <c r="F4992">
        <f t="shared" si="232"/>
        <v>0</v>
      </c>
      <c r="G4992">
        <f t="shared" si="233"/>
        <v>0</v>
      </c>
      <c r="H4992" t="e">
        <f>VLOOKUP(D4992,[1]Sheet1!$A:$B,2,FALSE)</f>
        <v>#N/A</v>
      </c>
    </row>
    <row r="4993" spans="1:8" hidden="1" x14ac:dyDescent="0.2">
      <c r="A4993" s="1">
        <v>40662</v>
      </c>
      <c r="B4993">
        <v>7</v>
      </c>
      <c r="C4993">
        <v>4</v>
      </c>
      <c r="D4993" t="s">
        <v>143</v>
      </c>
      <c r="E4993">
        <f t="shared" si="231"/>
        <v>0.5714285714285714</v>
      </c>
      <c r="F4993">
        <f t="shared" si="232"/>
        <v>0</v>
      </c>
      <c r="G4993">
        <f t="shared" si="233"/>
        <v>0</v>
      </c>
      <c r="H4993" t="e">
        <f>VLOOKUP(D4993,[1]Sheet1!$A:$B,2,FALSE)</f>
        <v>#N/A</v>
      </c>
    </row>
    <row r="4994" spans="1:8" hidden="1" x14ac:dyDescent="0.2">
      <c r="A4994" s="1">
        <v>40666</v>
      </c>
      <c r="B4994">
        <v>4</v>
      </c>
      <c r="C4994">
        <v>7</v>
      </c>
      <c r="D4994" t="s">
        <v>143</v>
      </c>
      <c r="E4994">
        <f t="shared" si="231"/>
        <v>1.75</v>
      </c>
      <c r="F4994">
        <f t="shared" si="232"/>
        <v>0</v>
      </c>
      <c r="G4994">
        <f t="shared" si="233"/>
        <v>0</v>
      </c>
      <c r="H4994" t="e">
        <f>VLOOKUP(D4994,[1]Sheet1!$A:$B,2,FALSE)</f>
        <v>#N/A</v>
      </c>
    </row>
    <row r="4995" spans="1:8" hidden="1" x14ac:dyDescent="0.2">
      <c r="A4995" s="1">
        <v>40668</v>
      </c>
      <c r="B4995">
        <v>6</v>
      </c>
      <c r="C4995">
        <v>3</v>
      </c>
      <c r="D4995" t="s">
        <v>143</v>
      </c>
      <c r="E4995">
        <f t="shared" ref="E4995:E5058" si="234">C4995/B4995</f>
        <v>0.5</v>
      </c>
      <c r="F4995">
        <f t="shared" ref="F4995:F5058" si="235">IF(OR(E4995&lt;0.5,E4995&gt;2),1,0)</f>
        <v>0</v>
      </c>
      <c r="G4995">
        <f t="shared" ref="G4995:G5058" si="236">IF(C4995&gt;50,1,0)</f>
        <v>0</v>
      </c>
      <c r="H4995" t="e">
        <f>VLOOKUP(D4995,[1]Sheet1!$A:$B,2,FALSE)</f>
        <v>#N/A</v>
      </c>
    </row>
    <row r="4996" spans="1:8" hidden="1" x14ac:dyDescent="0.2">
      <c r="A4996" s="1">
        <v>40675</v>
      </c>
      <c r="C4996">
        <v>1</v>
      </c>
      <c r="D4996" t="s">
        <v>143</v>
      </c>
      <c r="E4996" t="e">
        <f t="shared" si="234"/>
        <v>#DIV/0!</v>
      </c>
      <c r="F4996" t="e">
        <f t="shared" si="235"/>
        <v>#DIV/0!</v>
      </c>
      <c r="G4996">
        <f t="shared" si="236"/>
        <v>0</v>
      </c>
      <c r="H4996" t="e">
        <f>VLOOKUP(D4996,[1]Sheet1!$A:$B,2,FALSE)</f>
        <v>#N/A</v>
      </c>
    </row>
    <row r="4997" spans="1:8" hidden="1" x14ac:dyDescent="0.2">
      <c r="A4997" s="1">
        <v>40676</v>
      </c>
      <c r="C4997">
        <v>1</v>
      </c>
      <c r="D4997" t="s">
        <v>143</v>
      </c>
      <c r="E4997" t="e">
        <f t="shared" si="234"/>
        <v>#DIV/0!</v>
      </c>
      <c r="F4997" t="e">
        <f t="shared" si="235"/>
        <v>#DIV/0!</v>
      </c>
      <c r="G4997">
        <f t="shared" si="236"/>
        <v>0</v>
      </c>
      <c r="H4997" t="e">
        <f>VLOOKUP(D4997,[1]Sheet1!$A:$B,2,FALSE)</f>
        <v>#N/A</v>
      </c>
    </row>
    <row r="4998" spans="1:8" hidden="1" x14ac:dyDescent="0.2">
      <c r="A4998" s="1">
        <v>40679</v>
      </c>
      <c r="B4998">
        <v>7</v>
      </c>
      <c r="C4998">
        <v>4</v>
      </c>
      <c r="D4998" t="s">
        <v>143</v>
      </c>
      <c r="E4998">
        <f t="shared" si="234"/>
        <v>0.5714285714285714</v>
      </c>
      <c r="F4998">
        <f t="shared" si="235"/>
        <v>0</v>
      </c>
      <c r="G4998">
        <f t="shared" si="236"/>
        <v>0</v>
      </c>
      <c r="H4998" t="e">
        <f>VLOOKUP(D4998,[1]Sheet1!$A:$B,2,FALSE)</f>
        <v>#N/A</v>
      </c>
    </row>
    <row r="4999" spans="1:8" hidden="1" x14ac:dyDescent="0.2">
      <c r="A4999" s="1">
        <v>40681</v>
      </c>
      <c r="C4999">
        <v>1</v>
      </c>
      <c r="D4999" t="s">
        <v>143</v>
      </c>
      <c r="E4999" t="e">
        <f t="shared" si="234"/>
        <v>#DIV/0!</v>
      </c>
      <c r="F4999" t="e">
        <f t="shared" si="235"/>
        <v>#DIV/0!</v>
      </c>
      <c r="G4999">
        <f t="shared" si="236"/>
        <v>0</v>
      </c>
      <c r="H4999" t="e">
        <f>VLOOKUP(D4999,[1]Sheet1!$A:$B,2,FALSE)</f>
        <v>#N/A</v>
      </c>
    </row>
    <row r="5000" spans="1:8" hidden="1" x14ac:dyDescent="0.2">
      <c r="A5000" s="1">
        <v>40695</v>
      </c>
      <c r="B5000">
        <v>2</v>
      </c>
      <c r="C5000">
        <v>1</v>
      </c>
      <c r="D5000" t="s">
        <v>143</v>
      </c>
      <c r="E5000">
        <f t="shared" si="234"/>
        <v>0.5</v>
      </c>
      <c r="F5000">
        <f t="shared" si="235"/>
        <v>0</v>
      </c>
      <c r="G5000">
        <f t="shared" si="236"/>
        <v>0</v>
      </c>
      <c r="H5000" t="e">
        <f>VLOOKUP(D5000,[1]Sheet1!$A:$B,2,FALSE)</f>
        <v>#N/A</v>
      </c>
    </row>
    <row r="5001" spans="1:8" hidden="1" x14ac:dyDescent="0.2">
      <c r="A5001" s="1">
        <v>40700</v>
      </c>
      <c r="B5001">
        <v>1</v>
      </c>
      <c r="D5001" t="s">
        <v>143</v>
      </c>
      <c r="E5001">
        <f t="shared" si="234"/>
        <v>0</v>
      </c>
      <c r="F5001">
        <f t="shared" si="235"/>
        <v>1</v>
      </c>
      <c r="G5001">
        <f t="shared" si="236"/>
        <v>0</v>
      </c>
      <c r="H5001" t="e">
        <f>VLOOKUP(D5001,[1]Sheet1!$A:$B,2,FALSE)</f>
        <v>#N/A</v>
      </c>
    </row>
    <row r="5002" spans="1:8" hidden="1" x14ac:dyDescent="0.2">
      <c r="A5002" s="1">
        <v>40702</v>
      </c>
      <c r="B5002">
        <v>17</v>
      </c>
      <c r="C5002">
        <v>12</v>
      </c>
      <c r="D5002" t="s">
        <v>143</v>
      </c>
      <c r="E5002">
        <f t="shared" si="234"/>
        <v>0.70588235294117652</v>
      </c>
      <c r="F5002">
        <f t="shared" si="235"/>
        <v>0</v>
      </c>
      <c r="G5002">
        <f t="shared" si="236"/>
        <v>0</v>
      </c>
      <c r="H5002" t="e">
        <f>VLOOKUP(D5002,[1]Sheet1!$A:$B,2,FALSE)</f>
        <v>#N/A</v>
      </c>
    </row>
    <row r="5003" spans="1:8" hidden="1" x14ac:dyDescent="0.2">
      <c r="A5003" s="1">
        <v>40703</v>
      </c>
      <c r="B5003">
        <v>6</v>
      </c>
      <c r="C5003">
        <v>6</v>
      </c>
      <c r="D5003" t="s">
        <v>143</v>
      </c>
      <c r="E5003">
        <f t="shared" si="234"/>
        <v>1</v>
      </c>
      <c r="F5003">
        <f t="shared" si="235"/>
        <v>0</v>
      </c>
      <c r="G5003">
        <f t="shared" si="236"/>
        <v>0</v>
      </c>
      <c r="H5003" t="e">
        <f>VLOOKUP(D5003,[1]Sheet1!$A:$B,2,FALSE)</f>
        <v>#N/A</v>
      </c>
    </row>
    <row r="5004" spans="1:8" hidden="1" x14ac:dyDescent="0.2">
      <c r="A5004" s="1">
        <v>40709</v>
      </c>
      <c r="B5004">
        <v>2</v>
      </c>
      <c r="D5004" t="s">
        <v>143</v>
      </c>
      <c r="E5004">
        <f t="shared" si="234"/>
        <v>0</v>
      </c>
      <c r="F5004">
        <f t="shared" si="235"/>
        <v>1</v>
      </c>
      <c r="G5004">
        <f t="shared" si="236"/>
        <v>0</v>
      </c>
      <c r="H5004" t="e">
        <f>VLOOKUP(D5004,[1]Sheet1!$A:$B,2,FALSE)</f>
        <v>#N/A</v>
      </c>
    </row>
    <row r="5005" spans="1:8" hidden="1" x14ac:dyDescent="0.2">
      <c r="A5005" s="1">
        <v>40710</v>
      </c>
      <c r="B5005">
        <v>1</v>
      </c>
      <c r="C5005">
        <v>1</v>
      </c>
      <c r="D5005" t="s">
        <v>143</v>
      </c>
      <c r="E5005">
        <f t="shared" si="234"/>
        <v>1</v>
      </c>
      <c r="F5005">
        <f t="shared" si="235"/>
        <v>0</v>
      </c>
      <c r="G5005">
        <f t="shared" si="236"/>
        <v>0</v>
      </c>
      <c r="H5005" t="e">
        <f>VLOOKUP(D5005,[1]Sheet1!$A:$B,2,FALSE)</f>
        <v>#N/A</v>
      </c>
    </row>
    <row r="5006" spans="1:8" hidden="1" x14ac:dyDescent="0.2">
      <c r="A5006" s="1">
        <v>40716</v>
      </c>
      <c r="B5006">
        <v>4</v>
      </c>
      <c r="C5006">
        <v>9</v>
      </c>
      <c r="D5006" t="s">
        <v>143</v>
      </c>
      <c r="E5006">
        <f t="shared" si="234"/>
        <v>2.25</v>
      </c>
      <c r="F5006">
        <f t="shared" si="235"/>
        <v>1</v>
      </c>
      <c r="G5006">
        <f t="shared" si="236"/>
        <v>0</v>
      </c>
      <c r="H5006" t="e">
        <f>VLOOKUP(D5006,[1]Sheet1!$A:$B,2,FALSE)</f>
        <v>#N/A</v>
      </c>
    </row>
    <row r="5007" spans="1:8" hidden="1" x14ac:dyDescent="0.2">
      <c r="A5007" s="1">
        <v>40718</v>
      </c>
      <c r="B5007">
        <v>1</v>
      </c>
      <c r="D5007" t="s">
        <v>143</v>
      </c>
      <c r="E5007">
        <f t="shared" si="234"/>
        <v>0</v>
      </c>
      <c r="F5007">
        <f t="shared" si="235"/>
        <v>1</v>
      </c>
      <c r="G5007">
        <f t="shared" si="236"/>
        <v>0</v>
      </c>
      <c r="H5007" t="e">
        <f>VLOOKUP(D5007,[1]Sheet1!$A:$B,2,FALSE)</f>
        <v>#N/A</v>
      </c>
    </row>
    <row r="5008" spans="1:8" hidden="1" x14ac:dyDescent="0.2">
      <c r="A5008" s="1">
        <v>40719</v>
      </c>
      <c r="B5008">
        <v>1</v>
      </c>
      <c r="C5008">
        <v>1</v>
      </c>
      <c r="D5008" t="s">
        <v>143</v>
      </c>
      <c r="E5008">
        <f t="shared" si="234"/>
        <v>1</v>
      </c>
      <c r="F5008">
        <f t="shared" si="235"/>
        <v>0</v>
      </c>
      <c r="G5008">
        <f t="shared" si="236"/>
        <v>0</v>
      </c>
      <c r="H5008" t="e">
        <f>VLOOKUP(D5008,[1]Sheet1!$A:$B,2,FALSE)</f>
        <v>#N/A</v>
      </c>
    </row>
    <row r="5009" spans="1:8" hidden="1" x14ac:dyDescent="0.2">
      <c r="A5009" s="1">
        <v>40725</v>
      </c>
      <c r="B5009">
        <v>2</v>
      </c>
      <c r="D5009" t="s">
        <v>143</v>
      </c>
      <c r="E5009">
        <f t="shared" si="234"/>
        <v>0</v>
      </c>
      <c r="F5009">
        <f t="shared" si="235"/>
        <v>1</v>
      </c>
      <c r="G5009">
        <f t="shared" si="236"/>
        <v>0</v>
      </c>
      <c r="H5009" t="e">
        <f>VLOOKUP(D5009,[1]Sheet1!$A:$B,2,FALSE)</f>
        <v>#N/A</v>
      </c>
    </row>
    <row r="5010" spans="1:8" hidden="1" x14ac:dyDescent="0.2">
      <c r="A5010" s="1">
        <v>40728</v>
      </c>
      <c r="B5010">
        <v>11</v>
      </c>
      <c r="C5010">
        <v>5</v>
      </c>
      <c r="D5010" t="s">
        <v>143</v>
      </c>
      <c r="E5010">
        <f t="shared" si="234"/>
        <v>0.45454545454545453</v>
      </c>
      <c r="F5010">
        <f t="shared" si="235"/>
        <v>1</v>
      </c>
      <c r="G5010">
        <f t="shared" si="236"/>
        <v>0</v>
      </c>
      <c r="H5010" t="e">
        <f>VLOOKUP(D5010,[1]Sheet1!$A:$B,2,FALSE)</f>
        <v>#N/A</v>
      </c>
    </row>
    <row r="5011" spans="1:8" hidden="1" x14ac:dyDescent="0.2">
      <c r="A5011" s="1">
        <v>40729</v>
      </c>
      <c r="B5011">
        <v>2</v>
      </c>
      <c r="D5011" t="s">
        <v>143</v>
      </c>
      <c r="E5011">
        <f t="shared" si="234"/>
        <v>0</v>
      </c>
      <c r="F5011">
        <f t="shared" si="235"/>
        <v>1</v>
      </c>
      <c r="G5011">
        <f t="shared" si="236"/>
        <v>0</v>
      </c>
      <c r="H5011" t="e">
        <f>VLOOKUP(D5011,[1]Sheet1!$A:$B,2,FALSE)</f>
        <v>#N/A</v>
      </c>
    </row>
    <row r="5012" spans="1:8" hidden="1" x14ac:dyDescent="0.2">
      <c r="A5012" s="1">
        <v>40730</v>
      </c>
      <c r="B5012">
        <v>1</v>
      </c>
      <c r="D5012" t="s">
        <v>143</v>
      </c>
      <c r="E5012">
        <f t="shared" si="234"/>
        <v>0</v>
      </c>
      <c r="F5012">
        <f t="shared" si="235"/>
        <v>1</v>
      </c>
      <c r="G5012">
        <f t="shared" si="236"/>
        <v>0</v>
      </c>
      <c r="H5012" t="e">
        <f>VLOOKUP(D5012,[1]Sheet1!$A:$B,2,FALSE)</f>
        <v>#N/A</v>
      </c>
    </row>
    <row r="5013" spans="1:8" hidden="1" x14ac:dyDescent="0.2">
      <c r="A5013" s="1">
        <v>40748</v>
      </c>
      <c r="C5013">
        <v>1</v>
      </c>
      <c r="D5013" t="s">
        <v>143</v>
      </c>
      <c r="E5013" t="e">
        <f t="shared" si="234"/>
        <v>#DIV/0!</v>
      </c>
      <c r="F5013" t="e">
        <f t="shared" si="235"/>
        <v>#DIV/0!</v>
      </c>
      <c r="G5013">
        <f t="shared" si="236"/>
        <v>0</v>
      </c>
      <c r="H5013" t="e">
        <f>VLOOKUP(D5013,[1]Sheet1!$A:$B,2,FALSE)</f>
        <v>#N/A</v>
      </c>
    </row>
    <row r="5014" spans="1:8" hidden="1" x14ac:dyDescent="0.2">
      <c r="A5014" s="1">
        <v>40749</v>
      </c>
      <c r="B5014">
        <v>1</v>
      </c>
      <c r="D5014" t="s">
        <v>143</v>
      </c>
      <c r="E5014">
        <f t="shared" si="234"/>
        <v>0</v>
      </c>
      <c r="F5014">
        <f t="shared" si="235"/>
        <v>1</v>
      </c>
      <c r="G5014">
        <f t="shared" si="236"/>
        <v>0</v>
      </c>
      <c r="H5014" t="e">
        <f>VLOOKUP(D5014,[1]Sheet1!$A:$B,2,FALSE)</f>
        <v>#N/A</v>
      </c>
    </row>
    <row r="5015" spans="1:8" hidden="1" x14ac:dyDescent="0.2">
      <c r="A5015" s="1">
        <v>40755</v>
      </c>
      <c r="B5015">
        <v>15</v>
      </c>
      <c r="C5015">
        <v>18</v>
      </c>
      <c r="D5015" t="s">
        <v>143</v>
      </c>
      <c r="E5015">
        <f t="shared" si="234"/>
        <v>1.2</v>
      </c>
      <c r="F5015">
        <f t="shared" si="235"/>
        <v>0</v>
      </c>
      <c r="G5015">
        <f t="shared" si="236"/>
        <v>0</v>
      </c>
      <c r="H5015" t="e">
        <f>VLOOKUP(D5015,[1]Sheet1!$A:$B,2,FALSE)</f>
        <v>#N/A</v>
      </c>
    </row>
    <row r="5016" spans="1:8" hidden="1" x14ac:dyDescent="0.2">
      <c r="A5016" s="1">
        <v>40756</v>
      </c>
      <c r="B5016">
        <v>1</v>
      </c>
      <c r="D5016" t="s">
        <v>143</v>
      </c>
      <c r="E5016">
        <f t="shared" si="234"/>
        <v>0</v>
      </c>
      <c r="F5016">
        <f t="shared" si="235"/>
        <v>1</v>
      </c>
      <c r="G5016">
        <f t="shared" si="236"/>
        <v>0</v>
      </c>
      <c r="H5016" t="e">
        <f>VLOOKUP(D5016,[1]Sheet1!$A:$B,2,FALSE)</f>
        <v>#N/A</v>
      </c>
    </row>
    <row r="5017" spans="1:8" hidden="1" x14ac:dyDescent="0.2">
      <c r="A5017" s="1">
        <v>40757</v>
      </c>
      <c r="B5017">
        <v>4</v>
      </c>
      <c r="C5017">
        <v>8</v>
      </c>
      <c r="D5017" t="s">
        <v>143</v>
      </c>
      <c r="E5017">
        <f t="shared" si="234"/>
        <v>2</v>
      </c>
      <c r="F5017">
        <f t="shared" si="235"/>
        <v>0</v>
      </c>
      <c r="G5017">
        <f t="shared" si="236"/>
        <v>0</v>
      </c>
      <c r="H5017" t="e">
        <f>VLOOKUP(D5017,[1]Sheet1!$A:$B,2,FALSE)</f>
        <v>#N/A</v>
      </c>
    </row>
    <row r="5018" spans="1:8" hidden="1" x14ac:dyDescent="0.2">
      <c r="A5018" s="1">
        <v>40758</v>
      </c>
      <c r="B5018">
        <v>1</v>
      </c>
      <c r="D5018" t="s">
        <v>143</v>
      </c>
      <c r="E5018">
        <f t="shared" si="234"/>
        <v>0</v>
      </c>
      <c r="F5018">
        <f t="shared" si="235"/>
        <v>1</v>
      </c>
      <c r="G5018">
        <f t="shared" si="236"/>
        <v>0</v>
      </c>
      <c r="H5018" t="e">
        <f>VLOOKUP(D5018,[1]Sheet1!$A:$B,2,FALSE)</f>
        <v>#N/A</v>
      </c>
    </row>
    <row r="5019" spans="1:8" hidden="1" x14ac:dyDescent="0.2">
      <c r="A5019" s="1">
        <v>40767</v>
      </c>
      <c r="B5019">
        <v>7</v>
      </c>
      <c r="D5019" t="s">
        <v>143</v>
      </c>
      <c r="E5019">
        <f t="shared" si="234"/>
        <v>0</v>
      </c>
      <c r="F5019">
        <f t="shared" si="235"/>
        <v>1</v>
      </c>
      <c r="G5019">
        <f t="shared" si="236"/>
        <v>0</v>
      </c>
      <c r="H5019" t="e">
        <f>VLOOKUP(D5019,[1]Sheet1!$A:$B,2,FALSE)</f>
        <v>#N/A</v>
      </c>
    </row>
    <row r="5020" spans="1:8" hidden="1" x14ac:dyDescent="0.2">
      <c r="A5020" s="1">
        <v>40771</v>
      </c>
      <c r="B5020">
        <v>3</v>
      </c>
      <c r="C5020">
        <v>2</v>
      </c>
      <c r="D5020" t="s">
        <v>143</v>
      </c>
      <c r="E5020">
        <f t="shared" si="234"/>
        <v>0.66666666666666663</v>
      </c>
      <c r="F5020">
        <f t="shared" si="235"/>
        <v>0</v>
      </c>
      <c r="G5020">
        <f t="shared" si="236"/>
        <v>0</v>
      </c>
      <c r="H5020" t="e">
        <f>VLOOKUP(D5020,[1]Sheet1!$A:$B,2,FALSE)</f>
        <v>#N/A</v>
      </c>
    </row>
    <row r="5021" spans="1:8" hidden="1" x14ac:dyDescent="0.2">
      <c r="A5021" s="1">
        <v>40773</v>
      </c>
      <c r="B5021">
        <v>1</v>
      </c>
      <c r="D5021" t="s">
        <v>143</v>
      </c>
      <c r="E5021">
        <f t="shared" si="234"/>
        <v>0</v>
      </c>
      <c r="F5021">
        <f t="shared" si="235"/>
        <v>1</v>
      </c>
      <c r="G5021">
        <f t="shared" si="236"/>
        <v>0</v>
      </c>
      <c r="H5021" t="e">
        <f>VLOOKUP(D5021,[1]Sheet1!$A:$B,2,FALSE)</f>
        <v>#N/A</v>
      </c>
    </row>
    <row r="5022" spans="1:8" hidden="1" x14ac:dyDescent="0.2">
      <c r="A5022" s="1">
        <v>40776</v>
      </c>
      <c r="B5022">
        <v>1</v>
      </c>
      <c r="D5022" t="s">
        <v>143</v>
      </c>
      <c r="E5022">
        <f t="shared" si="234"/>
        <v>0</v>
      </c>
      <c r="F5022">
        <f t="shared" si="235"/>
        <v>1</v>
      </c>
      <c r="G5022">
        <f t="shared" si="236"/>
        <v>0</v>
      </c>
      <c r="H5022" t="e">
        <f>VLOOKUP(D5022,[1]Sheet1!$A:$B,2,FALSE)</f>
        <v>#N/A</v>
      </c>
    </row>
    <row r="5023" spans="1:8" hidden="1" x14ac:dyDescent="0.2">
      <c r="A5023" s="1">
        <v>40779</v>
      </c>
      <c r="B5023">
        <v>10</v>
      </c>
      <c r="C5023">
        <v>9</v>
      </c>
      <c r="D5023" t="s">
        <v>143</v>
      </c>
      <c r="E5023">
        <f t="shared" si="234"/>
        <v>0.9</v>
      </c>
      <c r="F5023">
        <f t="shared" si="235"/>
        <v>0</v>
      </c>
      <c r="G5023">
        <f t="shared" si="236"/>
        <v>0</v>
      </c>
      <c r="H5023" t="e">
        <f>VLOOKUP(D5023,[1]Sheet1!$A:$B,2,FALSE)</f>
        <v>#N/A</v>
      </c>
    </row>
    <row r="5024" spans="1:8" hidden="1" x14ac:dyDescent="0.2">
      <c r="A5024" s="1">
        <v>40788</v>
      </c>
      <c r="B5024">
        <v>1</v>
      </c>
      <c r="D5024" t="s">
        <v>143</v>
      </c>
      <c r="E5024">
        <f t="shared" si="234"/>
        <v>0</v>
      </c>
      <c r="F5024">
        <f t="shared" si="235"/>
        <v>1</v>
      </c>
      <c r="G5024">
        <f t="shared" si="236"/>
        <v>0</v>
      </c>
      <c r="H5024" t="e">
        <f>VLOOKUP(D5024,[1]Sheet1!$A:$B,2,FALSE)</f>
        <v>#N/A</v>
      </c>
    </row>
    <row r="5025" spans="1:8" hidden="1" x14ac:dyDescent="0.2">
      <c r="A5025" s="1">
        <v>40792</v>
      </c>
      <c r="B5025">
        <v>6</v>
      </c>
      <c r="C5025">
        <v>6</v>
      </c>
      <c r="D5025" t="s">
        <v>143</v>
      </c>
      <c r="E5025">
        <f t="shared" si="234"/>
        <v>1</v>
      </c>
      <c r="F5025">
        <f t="shared" si="235"/>
        <v>0</v>
      </c>
      <c r="G5025">
        <f t="shared" si="236"/>
        <v>0</v>
      </c>
      <c r="H5025" t="e">
        <f>VLOOKUP(D5025,[1]Sheet1!$A:$B,2,FALSE)</f>
        <v>#N/A</v>
      </c>
    </row>
    <row r="5026" spans="1:8" hidden="1" x14ac:dyDescent="0.2">
      <c r="A5026" s="1">
        <v>40794</v>
      </c>
      <c r="B5026">
        <v>1</v>
      </c>
      <c r="D5026" t="s">
        <v>143</v>
      </c>
      <c r="E5026">
        <f t="shared" si="234"/>
        <v>0</v>
      </c>
      <c r="F5026">
        <f t="shared" si="235"/>
        <v>1</v>
      </c>
      <c r="G5026">
        <f t="shared" si="236"/>
        <v>0</v>
      </c>
      <c r="H5026" t="e">
        <f>VLOOKUP(D5026,[1]Sheet1!$A:$B,2,FALSE)</f>
        <v>#N/A</v>
      </c>
    </row>
    <row r="5027" spans="1:8" hidden="1" x14ac:dyDescent="0.2">
      <c r="A5027" s="1">
        <v>40795</v>
      </c>
      <c r="B5027">
        <v>2</v>
      </c>
      <c r="C5027">
        <v>2</v>
      </c>
      <c r="D5027" t="s">
        <v>143</v>
      </c>
      <c r="E5027">
        <f t="shared" si="234"/>
        <v>1</v>
      </c>
      <c r="F5027">
        <f t="shared" si="235"/>
        <v>0</v>
      </c>
      <c r="G5027">
        <f t="shared" si="236"/>
        <v>0</v>
      </c>
      <c r="H5027" t="e">
        <f>VLOOKUP(D5027,[1]Sheet1!$A:$B,2,FALSE)</f>
        <v>#N/A</v>
      </c>
    </row>
    <row r="5028" spans="1:8" hidden="1" x14ac:dyDescent="0.2">
      <c r="A5028" s="1">
        <v>40797</v>
      </c>
      <c r="B5028">
        <v>1</v>
      </c>
      <c r="D5028" t="s">
        <v>143</v>
      </c>
      <c r="E5028">
        <f t="shared" si="234"/>
        <v>0</v>
      </c>
      <c r="F5028">
        <f t="shared" si="235"/>
        <v>1</v>
      </c>
      <c r="G5028">
        <f t="shared" si="236"/>
        <v>0</v>
      </c>
      <c r="H5028" t="e">
        <f>VLOOKUP(D5028,[1]Sheet1!$A:$B,2,FALSE)</f>
        <v>#N/A</v>
      </c>
    </row>
    <row r="5029" spans="1:8" hidden="1" x14ac:dyDescent="0.2">
      <c r="A5029" s="1">
        <v>40802</v>
      </c>
      <c r="B5029">
        <v>1</v>
      </c>
      <c r="D5029" t="s">
        <v>143</v>
      </c>
      <c r="E5029">
        <f t="shared" si="234"/>
        <v>0</v>
      </c>
      <c r="F5029">
        <f t="shared" si="235"/>
        <v>1</v>
      </c>
      <c r="G5029">
        <f t="shared" si="236"/>
        <v>0</v>
      </c>
      <c r="H5029" t="e">
        <f>VLOOKUP(D5029,[1]Sheet1!$A:$B,2,FALSE)</f>
        <v>#N/A</v>
      </c>
    </row>
    <row r="5030" spans="1:8" hidden="1" x14ac:dyDescent="0.2">
      <c r="A5030" s="1">
        <v>40805</v>
      </c>
      <c r="B5030">
        <v>1</v>
      </c>
      <c r="D5030" t="s">
        <v>143</v>
      </c>
      <c r="E5030">
        <f t="shared" si="234"/>
        <v>0</v>
      </c>
      <c r="F5030">
        <f t="shared" si="235"/>
        <v>1</v>
      </c>
      <c r="G5030">
        <f t="shared" si="236"/>
        <v>0</v>
      </c>
      <c r="H5030" t="e">
        <f>VLOOKUP(D5030,[1]Sheet1!$A:$B,2,FALSE)</f>
        <v>#N/A</v>
      </c>
    </row>
    <row r="5031" spans="1:8" hidden="1" x14ac:dyDescent="0.2">
      <c r="A5031" s="1">
        <v>40807</v>
      </c>
      <c r="C5031">
        <v>1</v>
      </c>
      <c r="D5031" t="s">
        <v>143</v>
      </c>
      <c r="E5031" t="e">
        <f t="shared" si="234"/>
        <v>#DIV/0!</v>
      </c>
      <c r="F5031" t="e">
        <f t="shared" si="235"/>
        <v>#DIV/0!</v>
      </c>
      <c r="G5031">
        <f t="shared" si="236"/>
        <v>0</v>
      </c>
      <c r="H5031" t="e">
        <f>VLOOKUP(D5031,[1]Sheet1!$A:$B,2,FALSE)</f>
        <v>#N/A</v>
      </c>
    </row>
    <row r="5032" spans="1:8" hidden="1" x14ac:dyDescent="0.2">
      <c r="A5032" s="1">
        <v>40808</v>
      </c>
      <c r="B5032">
        <v>1</v>
      </c>
      <c r="D5032" t="s">
        <v>143</v>
      </c>
      <c r="E5032">
        <f t="shared" si="234"/>
        <v>0</v>
      </c>
      <c r="F5032">
        <f t="shared" si="235"/>
        <v>1</v>
      </c>
      <c r="G5032">
        <f t="shared" si="236"/>
        <v>0</v>
      </c>
      <c r="H5032" t="e">
        <f>VLOOKUP(D5032,[1]Sheet1!$A:$B,2,FALSE)</f>
        <v>#N/A</v>
      </c>
    </row>
    <row r="5033" spans="1:8" hidden="1" x14ac:dyDescent="0.2">
      <c r="A5033" s="1">
        <v>40813</v>
      </c>
      <c r="B5033">
        <v>1</v>
      </c>
      <c r="D5033" t="s">
        <v>143</v>
      </c>
      <c r="E5033">
        <f t="shared" si="234"/>
        <v>0</v>
      </c>
      <c r="F5033">
        <f t="shared" si="235"/>
        <v>1</v>
      </c>
      <c r="G5033">
        <f t="shared" si="236"/>
        <v>0</v>
      </c>
      <c r="H5033" t="e">
        <f>VLOOKUP(D5033,[1]Sheet1!$A:$B,2,FALSE)</f>
        <v>#N/A</v>
      </c>
    </row>
    <row r="5034" spans="1:8" hidden="1" x14ac:dyDescent="0.2">
      <c r="A5034" s="1">
        <v>40814</v>
      </c>
      <c r="B5034">
        <v>1</v>
      </c>
      <c r="D5034" t="s">
        <v>143</v>
      </c>
      <c r="E5034">
        <f t="shared" si="234"/>
        <v>0</v>
      </c>
      <c r="F5034">
        <f t="shared" si="235"/>
        <v>1</v>
      </c>
      <c r="G5034">
        <f t="shared" si="236"/>
        <v>0</v>
      </c>
      <c r="H5034" t="e">
        <f>VLOOKUP(D5034,[1]Sheet1!$A:$B,2,FALSE)</f>
        <v>#N/A</v>
      </c>
    </row>
    <row r="5035" spans="1:8" hidden="1" x14ac:dyDescent="0.2">
      <c r="A5035" s="1">
        <v>40815</v>
      </c>
      <c r="C5035">
        <v>1</v>
      </c>
      <c r="D5035" t="s">
        <v>143</v>
      </c>
      <c r="E5035" t="e">
        <f t="shared" si="234"/>
        <v>#DIV/0!</v>
      </c>
      <c r="F5035" t="e">
        <f t="shared" si="235"/>
        <v>#DIV/0!</v>
      </c>
      <c r="G5035">
        <f t="shared" si="236"/>
        <v>0</v>
      </c>
      <c r="H5035" t="e">
        <f>VLOOKUP(D5035,[1]Sheet1!$A:$B,2,FALSE)</f>
        <v>#N/A</v>
      </c>
    </row>
    <row r="5036" spans="1:8" hidden="1" x14ac:dyDescent="0.2">
      <c r="A5036" s="1">
        <v>40816</v>
      </c>
      <c r="B5036">
        <v>10</v>
      </c>
      <c r="C5036">
        <v>7</v>
      </c>
      <c r="D5036" t="s">
        <v>143</v>
      </c>
      <c r="E5036">
        <f t="shared" si="234"/>
        <v>0.7</v>
      </c>
      <c r="F5036">
        <f t="shared" si="235"/>
        <v>0</v>
      </c>
      <c r="G5036">
        <f t="shared" si="236"/>
        <v>0</v>
      </c>
      <c r="H5036" t="e">
        <f>VLOOKUP(D5036,[1]Sheet1!$A:$B,2,FALSE)</f>
        <v>#N/A</v>
      </c>
    </row>
    <row r="5037" spans="1:8" hidden="1" x14ac:dyDescent="0.2">
      <c r="A5037" s="1">
        <v>40821</v>
      </c>
      <c r="B5037">
        <v>5</v>
      </c>
      <c r="C5037">
        <v>4</v>
      </c>
      <c r="D5037" t="s">
        <v>143</v>
      </c>
      <c r="E5037">
        <f t="shared" si="234"/>
        <v>0.8</v>
      </c>
      <c r="F5037">
        <f t="shared" si="235"/>
        <v>0</v>
      </c>
      <c r="G5037">
        <f t="shared" si="236"/>
        <v>0</v>
      </c>
      <c r="H5037" t="e">
        <f>VLOOKUP(D5037,[1]Sheet1!$A:$B,2,FALSE)</f>
        <v>#N/A</v>
      </c>
    </row>
    <row r="5038" spans="1:8" hidden="1" x14ac:dyDescent="0.2">
      <c r="A5038" s="1">
        <v>40826</v>
      </c>
      <c r="B5038">
        <v>1</v>
      </c>
      <c r="C5038">
        <v>1</v>
      </c>
      <c r="D5038" t="s">
        <v>143</v>
      </c>
      <c r="E5038">
        <f t="shared" si="234"/>
        <v>1</v>
      </c>
      <c r="F5038">
        <f t="shared" si="235"/>
        <v>0</v>
      </c>
      <c r="G5038">
        <f t="shared" si="236"/>
        <v>0</v>
      </c>
      <c r="H5038" t="e">
        <f>VLOOKUP(D5038,[1]Sheet1!$A:$B,2,FALSE)</f>
        <v>#N/A</v>
      </c>
    </row>
    <row r="5039" spans="1:8" hidden="1" x14ac:dyDescent="0.2">
      <c r="A5039" s="1">
        <v>40827</v>
      </c>
      <c r="C5039">
        <v>1</v>
      </c>
      <c r="D5039" t="s">
        <v>143</v>
      </c>
      <c r="E5039" t="e">
        <f t="shared" si="234"/>
        <v>#DIV/0!</v>
      </c>
      <c r="F5039" t="e">
        <f t="shared" si="235"/>
        <v>#DIV/0!</v>
      </c>
      <c r="G5039">
        <f t="shared" si="236"/>
        <v>0</v>
      </c>
      <c r="H5039" t="e">
        <f>VLOOKUP(D5039,[1]Sheet1!$A:$B,2,FALSE)</f>
        <v>#N/A</v>
      </c>
    </row>
    <row r="5040" spans="1:8" hidden="1" x14ac:dyDescent="0.2">
      <c r="A5040" s="1">
        <v>40828</v>
      </c>
      <c r="B5040">
        <v>3</v>
      </c>
      <c r="C5040">
        <v>1</v>
      </c>
      <c r="D5040" t="s">
        <v>143</v>
      </c>
      <c r="E5040">
        <f t="shared" si="234"/>
        <v>0.33333333333333331</v>
      </c>
      <c r="F5040">
        <f t="shared" si="235"/>
        <v>1</v>
      </c>
      <c r="G5040">
        <f t="shared" si="236"/>
        <v>0</v>
      </c>
      <c r="H5040" t="e">
        <f>VLOOKUP(D5040,[1]Sheet1!$A:$B,2,FALSE)</f>
        <v>#N/A</v>
      </c>
    </row>
    <row r="5041" spans="1:8" hidden="1" x14ac:dyDescent="0.2">
      <c r="A5041" s="1">
        <v>40830</v>
      </c>
      <c r="B5041">
        <v>2</v>
      </c>
      <c r="C5041">
        <v>1</v>
      </c>
      <c r="D5041" t="s">
        <v>143</v>
      </c>
      <c r="E5041">
        <f t="shared" si="234"/>
        <v>0.5</v>
      </c>
      <c r="F5041">
        <f t="shared" si="235"/>
        <v>0</v>
      </c>
      <c r="G5041">
        <f t="shared" si="236"/>
        <v>0</v>
      </c>
      <c r="H5041" t="e">
        <f>VLOOKUP(D5041,[1]Sheet1!$A:$B,2,FALSE)</f>
        <v>#N/A</v>
      </c>
    </row>
    <row r="5042" spans="1:8" hidden="1" x14ac:dyDescent="0.2">
      <c r="A5042" s="1">
        <v>40833</v>
      </c>
      <c r="C5042">
        <v>1</v>
      </c>
      <c r="D5042" t="s">
        <v>143</v>
      </c>
      <c r="E5042" t="e">
        <f t="shared" si="234"/>
        <v>#DIV/0!</v>
      </c>
      <c r="F5042" t="e">
        <f t="shared" si="235"/>
        <v>#DIV/0!</v>
      </c>
      <c r="G5042">
        <f t="shared" si="236"/>
        <v>0</v>
      </c>
      <c r="H5042" t="e">
        <f>VLOOKUP(D5042,[1]Sheet1!$A:$B,2,FALSE)</f>
        <v>#N/A</v>
      </c>
    </row>
    <row r="5043" spans="1:8" hidden="1" x14ac:dyDescent="0.2">
      <c r="A5043" s="1">
        <v>40835</v>
      </c>
      <c r="B5043">
        <v>2</v>
      </c>
      <c r="D5043" t="s">
        <v>143</v>
      </c>
      <c r="E5043">
        <f t="shared" si="234"/>
        <v>0</v>
      </c>
      <c r="F5043">
        <f t="shared" si="235"/>
        <v>1</v>
      </c>
      <c r="G5043">
        <f t="shared" si="236"/>
        <v>0</v>
      </c>
      <c r="H5043" t="e">
        <f>VLOOKUP(D5043,[1]Sheet1!$A:$B,2,FALSE)</f>
        <v>#N/A</v>
      </c>
    </row>
    <row r="5044" spans="1:8" hidden="1" x14ac:dyDescent="0.2">
      <c r="A5044" s="1">
        <v>40842</v>
      </c>
      <c r="B5044">
        <v>1</v>
      </c>
      <c r="D5044" t="s">
        <v>143</v>
      </c>
      <c r="E5044">
        <f t="shared" si="234"/>
        <v>0</v>
      </c>
      <c r="F5044">
        <f t="shared" si="235"/>
        <v>1</v>
      </c>
      <c r="G5044">
        <f t="shared" si="236"/>
        <v>0</v>
      </c>
      <c r="H5044" t="e">
        <f>VLOOKUP(D5044,[1]Sheet1!$A:$B,2,FALSE)</f>
        <v>#N/A</v>
      </c>
    </row>
    <row r="5045" spans="1:8" hidden="1" x14ac:dyDescent="0.2">
      <c r="A5045" s="1">
        <v>40844</v>
      </c>
      <c r="B5045">
        <v>49</v>
      </c>
      <c r="C5045">
        <v>28</v>
      </c>
      <c r="D5045" t="s">
        <v>143</v>
      </c>
      <c r="E5045">
        <f t="shared" si="234"/>
        <v>0.5714285714285714</v>
      </c>
      <c r="F5045">
        <f t="shared" si="235"/>
        <v>0</v>
      </c>
      <c r="G5045">
        <f t="shared" si="236"/>
        <v>0</v>
      </c>
      <c r="H5045" t="e">
        <f>VLOOKUP(D5045,[1]Sheet1!$A:$B,2,FALSE)</f>
        <v>#N/A</v>
      </c>
    </row>
    <row r="5046" spans="1:8" hidden="1" x14ac:dyDescent="0.2">
      <c r="A5046" s="1">
        <v>40855</v>
      </c>
      <c r="B5046">
        <v>15</v>
      </c>
      <c r="C5046">
        <v>10</v>
      </c>
      <c r="D5046" t="s">
        <v>143</v>
      </c>
      <c r="E5046">
        <f t="shared" si="234"/>
        <v>0.66666666666666663</v>
      </c>
      <c r="F5046">
        <f t="shared" si="235"/>
        <v>0</v>
      </c>
      <c r="G5046">
        <f t="shared" si="236"/>
        <v>0</v>
      </c>
      <c r="H5046" t="e">
        <f>VLOOKUP(D5046,[1]Sheet1!$A:$B,2,FALSE)</f>
        <v>#N/A</v>
      </c>
    </row>
    <row r="5047" spans="1:8" hidden="1" x14ac:dyDescent="0.2">
      <c r="A5047" s="1">
        <v>40862</v>
      </c>
      <c r="B5047">
        <v>6</v>
      </c>
      <c r="C5047">
        <v>6</v>
      </c>
      <c r="D5047" t="s">
        <v>143</v>
      </c>
      <c r="E5047">
        <f t="shared" si="234"/>
        <v>1</v>
      </c>
      <c r="F5047">
        <f t="shared" si="235"/>
        <v>0</v>
      </c>
      <c r="G5047">
        <f t="shared" si="236"/>
        <v>0</v>
      </c>
      <c r="H5047" t="e">
        <f>VLOOKUP(D5047,[1]Sheet1!$A:$B,2,FALSE)</f>
        <v>#N/A</v>
      </c>
    </row>
    <row r="5048" spans="1:8" hidden="1" x14ac:dyDescent="0.2">
      <c r="A5048" s="1">
        <v>40863</v>
      </c>
      <c r="B5048">
        <v>1</v>
      </c>
      <c r="D5048" t="s">
        <v>143</v>
      </c>
      <c r="E5048">
        <f t="shared" si="234"/>
        <v>0</v>
      </c>
      <c r="F5048">
        <f t="shared" si="235"/>
        <v>1</v>
      </c>
      <c r="G5048">
        <f t="shared" si="236"/>
        <v>0</v>
      </c>
      <c r="H5048" t="e">
        <f>VLOOKUP(D5048,[1]Sheet1!$A:$B,2,FALSE)</f>
        <v>#N/A</v>
      </c>
    </row>
    <row r="5049" spans="1:8" hidden="1" x14ac:dyDescent="0.2">
      <c r="A5049" s="1">
        <v>40864</v>
      </c>
      <c r="C5049">
        <v>3</v>
      </c>
      <c r="D5049" t="s">
        <v>143</v>
      </c>
      <c r="E5049" t="e">
        <f t="shared" si="234"/>
        <v>#DIV/0!</v>
      </c>
      <c r="F5049" t="e">
        <f t="shared" si="235"/>
        <v>#DIV/0!</v>
      </c>
      <c r="G5049">
        <f t="shared" si="236"/>
        <v>0</v>
      </c>
      <c r="H5049" t="e">
        <f>VLOOKUP(D5049,[1]Sheet1!$A:$B,2,FALSE)</f>
        <v>#N/A</v>
      </c>
    </row>
    <row r="5050" spans="1:8" hidden="1" x14ac:dyDescent="0.2">
      <c r="A5050" s="1">
        <v>40865</v>
      </c>
      <c r="C5050">
        <v>1</v>
      </c>
      <c r="D5050" t="s">
        <v>143</v>
      </c>
      <c r="E5050" t="e">
        <f t="shared" si="234"/>
        <v>#DIV/0!</v>
      </c>
      <c r="F5050" t="e">
        <f t="shared" si="235"/>
        <v>#DIV/0!</v>
      </c>
      <c r="G5050">
        <f t="shared" si="236"/>
        <v>0</v>
      </c>
      <c r="H5050" t="e">
        <f>VLOOKUP(D5050,[1]Sheet1!$A:$B,2,FALSE)</f>
        <v>#N/A</v>
      </c>
    </row>
    <row r="5051" spans="1:8" hidden="1" x14ac:dyDescent="0.2">
      <c r="A5051" s="1">
        <v>40868</v>
      </c>
      <c r="C5051">
        <v>1</v>
      </c>
      <c r="D5051" t="s">
        <v>143</v>
      </c>
      <c r="E5051" t="e">
        <f t="shared" si="234"/>
        <v>#DIV/0!</v>
      </c>
      <c r="F5051" t="e">
        <f t="shared" si="235"/>
        <v>#DIV/0!</v>
      </c>
      <c r="G5051">
        <f t="shared" si="236"/>
        <v>0</v>
      </c>
      <c r="H5051" t="e">
        <f>VLOOKUP(D5051,[1]Sheet1!$A:$B,2,FALSE)</f>
        <v>#N/A</v>
      </c>
    </row>
    <row r="5052" spans="1:8" hidden="1" x14ac:dyDescent="0.2">
      <c r="A5052" s="1">
        <v>40871</v>
      </c>
      <c r="B5052">
        <v>12</v>
      </c>
      <c r="C5052">
        <v>6</v>
      </c>
      <c r="D5052" t="s">
        <v>143</v>
      </c>
      <c r="E5052">
        <f t="shared" si="234"/>
        <v>0.5</v>
      </c>
      <c r="F5052">
        <f t="shared" si="235"/>
        <v>0</v>
      </c>
      <c r="G5052">
        <f t="shared" si="236"/>
        <v>0</v>
      </c>
      <c r="H5052" t="e">
        <f>VLOOKUP(D5052,[1]Sheet1!$A:$B,2,FALSE)</f>
        <v>#N/A</v>
      </c>
    </row>
    <row r="5053" spans="1:8" hidden="1" x14ac:dyDescent="0.2">
      <c r="A5053" s="1">
        <v>40875</v>
      </c>
      <c r="C5053">
        <v>1</v>
      </c>
      <c r="D5053" t="s">
        <v>143</v>
      </c>
      <c r="E5053" t="e">
        <f t="shared" si="234"/>
        <v>#DIV/0!</v>
      </c>
      <c r="F5053" t="e">
        <f t="shared" si="235"/>
        <v>#DIV/0!</v>
      </c>
      <c r="G5053">
        <f t="shared" si="236"/>
        <v>0</v>
      </c>
      <c r="H5053" t="e">
        <f>VLOOKUP(D5053,[1]Sheet1!$A:$B,2,FALSE)</f>
        <v>#N/A</v>
      </c>
    </row>
    <row r="5054" spans="1:8" hidden="1" x14ac:dyDescent="0.2">
      <c r="A5054" s="1">
        <v>40876</v>
      </c>
      <c r="C5054">
        <v>1</v>
      </c>
      <c r="D5054" t="s">
        <v>143</v>
      </c>
      <c r="E5054" t="e">
        <f t="shared" si="234"/>
        <v>#DIV/0!</v>
      </c>
      <c r="F5054" t="e">
        <f t="shared" si="235"/>
        <v>#DIV/0!</v>
      </c>
      <c r="G5054">
        <f t="shared" si="236"/>
        <v>0</v>
      </c>
      <c r="H5054" t="e">
        <f>VLOOKUP(D5054,[1]Sheet1!$A:$B,2,FALSE)</f>
        <v>#N/A</v>
      </c>
    </row>
    <row r="5055" spans="1:8" hidden="1" x14ac:dyDescent="0.2">
      <c r="A5055" s="1">
        <v>40877</v>
      </c>
      <c r="B5055">
        <v>1</v>
      </c>
      <c r="D5055" t="s">
        <v>143</v>
      </c>
      <c r="E5055">
        <f t="shared" si="234"/>
        <v>0</v>
      </c>
      <c r="F5055">
        <f t="shared" si="235"/>
        <v>1</v>
      </c>
      <c r="G5055">
        <f t="shared" si="236"/>
        <v>0</v>
      </c>
      <c r="H5055" t="e">
        <f>VLOOKUP(D5055,[1]Sheet1!$A:$B,2,FALSE)</f>
        <v>#N/A</v>
      </c>
    </row>
    <row r="5056" spans="1:8" hidden="1" x14ac:dyDescent="0.2">
      <c r="A5056" s="1">
        <v>40878</v>
      </c>
      <c r="B5056">
        <v>5</v>
      </c>
      <c r="D5056" t="s">
        <v>143</v>
      </c>
      <c r="E5056">
        <f t="shared" si="234"/>
        <v>0</v>
      </c>
      <c r="F5056">
        <f t="shared" si="235"/>
        <v>1</v>
      </c>
      <c r="G5056">
        <f t="shared" si="236"/>
        <v>0</v>
      </c>
      <c r="H5056" t="e">
        <f>VLOOKUP(D5056,[1]Sheet1!$A:$B,2,FALSE)</f>
        <v>#N/A</v>
      </c>
    </row>
    <row r="5057" spans="1:8" hidden="1" x14ac:dyDescent="0.2">
      <c r="A5057" s="1">
        <v>40879</v>
      </c>
      <c r="B5057">
        <v>1</v>
      </c>
      <c r="D5057" t="s">
        <v>143</v>
      </c>
      <c r="E5057">
        <f t="shared" si="234"/>
        <v>0</v>
      </c>
      <c r="F5057">
        <f t="shared" si="235"/>
        <v>1</v>
      </c>
      <c r="G5057">
        <f t="shared" si="236"/>
        <v>0</v>
      </c>
      <c r="H5057" t="e">
        <f>VLOOKUP(D5057,[1]Sheet1!$A:$B,2,FALSE)</f>
        <v>#N/A</v>
      </c>
    </row>
    <row r="5058" spans="1:8" hidden="1" x14ac:dyDescent="0.2">
      <c r="A5058" s="1">
        <v>40883</v>
      </c>
      <c r="B5058">
        <v>1</v>
      </c>
      <c r="D5058" t="s">
        <v>143</v>
      </c>
      <c r="E5058">
        <f t="shared" si="234"/>
        <v>0</v>
      </c>
      <c r="F5058">
        <f t="shared" si="235"/>
        <v>1</v>
      </c>
      <c r="G5058">
        <f t="shared" si="236"/>
        <v>0</v>
      </c>
      <c r="H5058" t="e">
        <f>VLOOKUP(D5058,[1]Sheet1!$A:$B,2,FALSE)</f>
        <v>#N/A</v>
      </c>
    </row>
    <row r="5059" spans="1:8" hidden="1" x14ac:dyDescent="0.2">
      <c r="A5059" s="1">
        <v>40885</v>
      </c>
      <c r="B5059">
        <v>3</v>
      </c>
      <c r="C5059">
        <v>1</v>
      </c>
      <c r="D5059" t="s">
        <v>143</v>
      </c>
      <c r="E5059">
        <f t="shared" ref="E5059:E5122" si="237">C5059/B5059</f>
        <v>0.33333333333333331</v>
      </c>
      <c r="F5059">
        <f t="shared" ref="F5059:F5122" si="238">IF(OR(E5059&lt;0.5,E5059&gt;2),1,0)</f>
        <v>1</v>
      </c>
      <c r="G5059">
        <f t="shared" ref="G5059:G5122" si="239">IF(C5059&gt;50,1,0)</f>
        <v>0</v>
      </c>
      <c r="H5059" t="e">
        <f>VLOOKUP(D5059,[1]Sheet1!$A:$B,2,FALSE)</f>
        <v>#N/A</v>
      </c>
    </row>
    <row r="5060" spans="1:8" hidden="1" x14ac:dyDescent="0.2">
      <c r="A5060" s="1">
        <v>40892</v>
      </c>
      <c r="B5060">
        <v>1</v>
      </c>
      <c r="D5060" t="s">
        <v>143</v>
      </c>
      <c r="E5060">
        <f t="shared" si="237"/>
        <v>0</v>
      </c>
      <c r="F5060">
        <f t="shared" si="238"/>
        <v>1</v>
      </c>
      <c r="G5060">
        <f t="shared" si="239"/>
        <v>0</v>
      </c>
      <c r="H5060" t="e">
        <f>VLOOKUP(D5060,[1]Sheet1!$A:$B,2,FALSE)</f>
        <v>#N/A</v>
      </c>
    </row>
    <row r="5061" spans="1:8" hidden="1" x14ac:dyDescent="0.2">
      <c r="A5061" s="1">
        <v>40898</v>
      </c>
      <c r="B5061">
        <v>1</v>
      </c>
      <c r="C5061">
        <v>2</v>
      </c>
      <c r="D5061" t="s">
        <v>143</v>
      </c>
      <c r="E5061">
        <f t="shared" si="237"/>
        <v>2</v>
      </c>
      <c r="F5061">
        <f t="shared" si="238"/>
        <v>0</v>
      </c>
      <c r="G5061">
        <f t="shared" si="239"/>
        <v>0</v>
      </c>
      <c r="H5061" t="e">
        <f>VLOOKUP(D5061,[1]Sheet1!$A:$B,2,FALSE)</f>
        <v>#N/A</v>
      </c>
    </row>
    <row r="5062" spans="1:8" hidden="1" x14ac:dyDescent="0.2">
      <c r="A5062" s="1">
        <v>40899</v>
      </c>
      <c r="B5062">
        <v>6</v>
      </c>
      <c r="C5062">
        <v>4</v>
      </c>
      <c r="D5062" t="s">
        <v>143</v>
      </c>
      <c r="E5062">
        <f t="shared" si="237"/>
        <v>0.66666666666666663</v>
      </c>
      <c r="F5062">
        <f t="shared" si="238"/>
        <v>0</v>
      </c>
      <c r="G5062">
        <f t="shared" si="239"/>
        <v>0</v>
      </c>
      <c r="H5062" t="e">
        <f>VLOOKUP(D5062,[1]Sheet1!$A:$B,2,FALSE)</f>
        <v>#N/A</v>
      </c>
    </row>
    <row r="5063" spans="1:8" hidden="1" x14ac:dyDescent="0.2">
      <c r="A5063" s="1">
        <v>40904</v>
      </c>
      <c r="B5063">
        <v>1</v>
      </c>
      <c r="D5063" t="s">
        <v>143</v>
      </c>
      <c r="E5063">
        <f t="shared" si="237"/>
        <v>0</v>
      </c>
      <c r="F5063">
        <f t="shared" si="238"/>
        <v>1</v>
      </c>
      <c r="G5063">
        <f t="shared" si="239"/>
        <v>0</v>
      </c>
      <c r="H5063" t="e">
        <f>VLOOKUP(D5063,[1]Sheet1!$A:$B,2,FALSE)</f>
        <v>#N/A</v>
      </c>
    </row>
    <row r="5064" spans="1:8" hidden="1" x14ac:dyDescent="0.2">
      <c r="A5064" s="1">
        <v>40906</v>
      </c>
      <c r="C5064">
        <v>1</v>
      </c>
      <c r="D5064" t="s">
        <v>143</v>
      </c>
      <c r="E5064" t="e">
        <f t="shared" si="237"/>
        <v>#DIV/0!</v>
      </c>
      <c r="F5064" t="e">
        <f t="shared" si="238"/>
        <v>#DIV/0!</v>
      </c>
      <c r="G5064">
        <f t="shared" si="239"/>
        <v>0</v>
      </c>
      <c r="H5064" t="e">
        <f>VLOOKUP(D5064,[1]Sheet1!$A:$B,2,FALSE)</f>
        <v>#N/A</v>
      </c>
    </row>
    <row r="5065" spans="1:8" hidden="1" x14ac:dyDescent="0.2">
      <c r="A5065" s="1">
        <v>40911</v>
      </c>
      <c r="C5065">
        <v>1</v>
      </c>
      <c r="D5065" t="s">
        <v>143</v>
      </c>
      <c r="E5065" t="e">
        <f t="shared" si="237"/>
        <v>#DIV/0!</v>
      </c>
      <c r="F5065" t="e">
        <f t="shared" si="238"/>
        <v>#DIV/0!</v>
      </c>
      <c r="G5065">
        <f t="shared" si="239"/>
        <v>0</v>
      </c>
      <c r="H5065" t="e">
        <f>VLOOKUP(D5065,[1]Sheet1!$A:$B,2,FALSE)</f>
        <v>#N/A</v>
      </c>
    </row>
    <row r="5066" spans="1:8" hidden="1" x14ac:dyDescent="0.2">
      <c r="A5066" s="1">
        <v>40912</v>
      </c>
      <c r="B5066">
        <v>39</v>
      </c>
      <c r="C5066">
        <v>39</v>
      </c>
      <c r="D5066" t="s">
        <v>143</v>
      </c>
      <c r="E5066">
        <f t="shared" si="237"/>
        <v>1</v>
      </c>
      <c r="F5066">
        <f t="shared" si="238"/>
        <v>0</v>
      </c>
      <c r="G5066">
        <f t="shared" si="239"/>
        <v>0</v>
      </c>
      <c r="H5066" t="e">
        <f>VLOOKUP(D5066,[1]Sheet1!$A:$B,2,FALSE)</f>
        <v>#N/A</v>
      </c>
    </row>
    <row r="5067" spans="1:8" hidden="1" x14ac:dyDescent="0.2">
      <c r="A5067" s="1">
        <v>40914</v>
      </c>
      <c r="B5067">
        <v>1</v>
      </c>
      <c r="D5067" t="s">
        <v>143</v>
      </c>
      <c r="E5067">
        <f t="shared" si="237"/>
        <v>0</v>
      </c>
      <c r="F5067">
        <f t="shared" si="238"/>
        <v>1</v>
      </c>
      <c r="G5067">
        <f t="shared" si="239"/>
        <v>0</v>
      </c>
      <c r="H5067" t="e">
        <f>VLOOKUP(D5067,[1]Sheet1!$A:$B,2,FALSE)</f>
        <v>#N/A</v>
      </c>
    </row>
    <row r="5068" spans="1:8" hidden="1" x14ac:dyDescent="0.2">
      <c r="A5068" s="1">
        <v>40917</v>
      </c>
      <c r="C5068">
        <v>2</v>
      </c>
      <c r="D5068" t="s">
        <v>143</v>
      </c>
      <c r="E5068" t="e">
        <f t="shared" si="237"/>
        <v>#DIV/0!</v>
      </c>
      <c r="F5068" t="e">
        <f t="shared" si="238"/>
        <v>#DIV/0!</v>
      </c>
      <c r="G5068">
        <f t="shared" si="239"/>
        <v>0</v>
      </c>
      <c r="H5068" t="e">
        <f>VLOOKUP(D5068,[1]Sheet1!$A:$B,2,FALSE)</f>
        <v>#N/A</v>
      </c>
    </row>
    <row r="5069" spans="1:8" hidden="1" x14ac:dyDescent="0.2">
      <c r="A5069" s="1">
        <v>40918</v>
      </c>
      <c r="B5069">
        <v>1</v>
      </c>
      <c r="D5069" t="s">
        <v>143</v>
      </c>
      <c r="E5069">
        <f t="shared" si="237"/>
        <v>0</v>
      </c>
      <c r="F5069">
        <f t="shared" si="238"/>
        <v>1</v>
      </c>
      <c r="G5069">
        <f t="shared" si="239"/>
        <v>0</v>
      </c>
      <c r="H5069" t="e">
        <f>VLOOKUP(D5069,[1]Sheet1!$A:$B,2,FALSE)</f>
        <v>#N/A</v>
      </c>
    </row>
    <row r="5070" spans="1:8" hidden="1" x14ac:dyDescent="0.2">
      <c r="A5070" s="1">
        <v>40924</v>
      </c>
      <c r="C5070">
        <v>1</v>
      </c>
      <c r="D5070" t="s">
        <v>143</v>
      </c>
      <c r="E5070" t="e">
        <f t="shared" si="237"/>
        <v>#DIV/0!</v>
      </c>
      <c r="F5070" t="e">
        <f t="shared" si="238"/>
        <v>#DIV/0!</v>
      </c>
      <c r="G5070">
        <f t="shared" si="239"/>
        <v>0</v>
      </c>
      <c r="H5070" t="e">
        <f>VLOOKUP(D5070,[1]Sheet1!$A:$B,2,FALSE)</f>
        <v>#N/A</v>
      </c>
    </row>
    <row r="5071" spans="1:8" hidden="1" x14ac:dyDescent="0.2">
      <c r="A5071" s="1">
        <v>40926</v>
      </c>
      <c r="B5071">
        <v>1</v>
      </c>
      <c r="D5071" t="s">
        <v>143</v>
      </c>
      <c r="E5071">
        <f t="shared" si="237"/>
        <v>0</v>
      </c>
      <c r="F5071">
        <f t="shared" si="238"/>
        <v>1</v>
      </c>
      <c r="G5071">
        <f t="shared" si="239"/>
        <v>0</v>
      </c>
      <c r="H5071" t="e">
        <f>VLOOKUP(D5071,[1]Sheet1!$A:$B,2,FALSE)</f>
        <v>#N/A</v>
      </c>
    </row>
    <row r="5072" spans="1:8" hidden="1" x14ac:dyDescent="0.2">
      <c r="A5072" s="1">
        <v>40928</v>
      </c>
      <c r="B5072">
        <v>1</v>
      </c>
      <c r="D5072" t="s">
        <v>143</v>
      </c>
      <c r="E5072">
        <f t="shared" si="237"/>
        <v>0</v>
      </c>
      <c r="F5072">
        <f t="shared" si="238"/>
        <v>1</v>
      </c>
      <c r="G5072">
        <f t="shared" si="239"/>
        <v>0</v>
      </c>
      <c r="H5072" t="e">
        <f>VLOOKUP(D5072,[1]Sheet1!$A:$B,2,FALSE)</f>
        <v>#N/A</v>
      </c>
    </row>
    <row r="5073" spans="1:8" hidden="1" x14ac:dyDescent="0.2">
      <c r="A5073" s="1">
        <v>40935</v>
      </c>
      <c r="B5073">
        <v>1</v>
      </c>
      <c r="D5073" t="s">
        <v>143</v>
      </c>
      <c r="E5073">
        <f t="shared" si="237"/>
        <v>0</v>
      </c>
      <c r="F5073">
        <f t="shared" si="238"/>
        <v>1</v>
      </c>
      <c r="G5073">
        <f t="shared" si="239"/>
        <v>0</v>
      </c>
      <c r="H5073" t="e">
        <f>VLOOKUP(D5073,[1]Sheet1!$A:$B,2,FALSE)</f>
        <v>#N/A</v>
      </c>
    </row>
    <row r="5074" spans="1:8" hidden="1" x14ac:dyDescent="0.2">
      <c r="A5074" s="1">
        <v>40939</v>
      </c>
      <c r="B5074">
        <v>13</v>
      </c>
      <c r="C5074">
        <v>8</v>
      </c>
      <c r="D5074" t="s">
        <v>143</v>
      </c>
      <c r="E5074">
        <f t="shared" si="237"/>
        <v>0.61538461538461542</v>
      </c>
      <c r="F5074">
        <f t="shared" si="238"/>
        <v>0</v>
      </c>
      <c r="G5074">
        <f t="shared" si="239"/>
        <v>0</v>
      </c>
      <c r="H5074" t="e">
        <f>VLOOKUP(D5074,[1]Sheet1!$A:$B,2,FALSE)</f>
        <v>#N/A</v>
      </c>
    </row>
    <row r="5075" spans="1:8" hidden="1" x14ac:dyDescent="0.2">
      <c r="A5075" s="1">
        <v>40940</v>
      </c>
      <c r="B5075">
        <v>1</v>
      </c>
      <c r="D5075" t="s">
        <v>143</v>
      </c>
      <c r="E5075">
        <f t="shared" si="237"/>
        <v>0</v>
      </c>
      <c r="F5075">
        <f t="shared" si="238"/>
        <v>1</v>
      </c>
      <c r="G5075">
        <f t="shared" si="239"/>
        <v>0</v>
      </c>
      <c r="H5075" t="e">
        <f>VLOOKUP(D5075,[1]Sheet1!$A:$B,2,FALSE)</f>
        <v>#N/A</v>
      </c>
    </row>
    <row r="5076" spans="1:8" hidden="1" x14ac:dyDescent="0.2">
      <c r="A5076" s="1">
        <v>40946</v>
      </c>
      <c r="B5076">
        <v>8</v>
      </c>
      <c r="C5076">
        <v>7</v>
      </c>
      <c r="D5076" t="s">
        <v>143</v>
      </c>
      <c r="E5076">
        <f t="shared" si="237"/>
        <v>0.875</v>
      </c>
      <c r="F5076">
        <f t="shared" si="238"/>
        <v>0</v>
      </c>
      <c r="G5076">
        <f t="shared" si="239"/>
        <v>0</v>
      </c>
      <c r="H5076" t="e">
        <f>VLOOKUP(D5076,[1]Sheet1!$A:$B,2,FALSE)</f>
        <v>#N/A</v>
      </c>
    </row>
    <row r="5077" spans="1:8" hidden="1" x14ac:dyDescent="0.2">
      <c r="A5077" s="1">
        <v>40948</v>
      </c>
      <c r="B5077">
        <v>1</v>
      </c>
      <c r="C5077">
        <v>1</v>
      </c>
      <c r="D5077" t="s">
        <v>143</v>
      </c>
      <c r="E5077">
        <f t="shared" si="237"/>
        <v>1</v>
      </c>
      <c r="F5077">
        <f t="shared" si="238"/>
        <v>0</v>
      </c>
      <c r="G5077">
        <f t="shared" si="239"/>
        <v>0</v>
      </c>
      <c r="H5077" t="e">
        <f>VLOOKUP(D5077,[1]Sheet1!$A:$B,2,FALSE)</f>
        <v>#N/A</v>
      </c>
    </row>
    <row r="5078" spans="1:8" hidden="1" x14ac:dyDescent="0.2">
      <c r="A5078" s="1">
        <v>40949</v>
      </c>
      <c r="B5078">
        <v>1</v>
      </c>
      <c r="D5078" t="s">
        <v>143</v>
      </c>
      <c r="E5078">
        <f t="shared" si="237"/>
        <v>0</v>
      </c>
      <c r="F5078">
        <f t="shared" si="238"/>
        <v>1</v>
      </c>
      <c r="G5078">
        <f t="shared" si="239"/>
        <v>0</v>
      </c>
      <c r="H5078" t="e">
        <f>VLOOKUP(D5078,[1]Sheet1!$A:$B,2,FALSE)</f>
        <v>#N/A</v>
      </c>
    </row>
    <row r="5079" spans="1:8" hidden="1" x14ac:dyDescent="0.2">
      <c r="A5079" s="1">
        <v>40952</v>
      </c>
      <c r="B5079">
        <v>5</v>
      </c>
      <c r="C5079">
        <v>3</v>
      </c>
      <c r="D5079" t="s">
        <v>143</v>
      </c>
      <c r="E5079">
        <f t="shared" si="237"/>
        <v>0.6</v>
      </c>
      <c r="F5079">
        <f t="shared" si="238"/>
        <v>0</v>
      </c>
      <c r="G5079">
        <f t="shared" si="239"/>
        <v>0</v>
      </c>
      <c r="H5079" t="e">
        <f>VLOOKUP(D5079,[1]Sheet1!$A:$B,2,FALSE)</f>
        <v>#N/A</v>
      </c>
    </row>
    <row r="5080" spans="1:8" hidden="1" x14ac:dyDescent="0.2">
      <c r="A5080" s="1">
        <v>40954</v>
      </c>
      <c r="B5080">
        <v>1</v>
      </c>
      <c r="D5080" t="s">
        <v>143</v>
      </c>
      <c r="E5080">
        <f t="shared" si="237"/>
        <v>0</v>
      </c>
      <c r="F5080">
        <f t="shared" si="238"/>
        <v>1</v>
      </c>
      <c r="G5080">
        <f t="shared" si="239"/>
        <v>0</v>
      </c>
      <c r="H5080" t="e">
        <f>VLOOKUP(D5080,[1]Sheet1!$A:$B,2,FALSE)</f>
        <v>#N/A</v>
      </c>
    </row>
    <row r="5081" spans="1:8" hidden="1" x14ac:dyDescent="0.2">
      <c r="A5081" s="1">
        <v>40956</v>
      </c>
      <c r="B5081">
        <v>1</v>
      </c>
      <c r="D5081" t="s">
        <v>143</v>
      </c>
      <c r="E5081">
        <f t="shared" si="237"/>
        <v>0</v>
      </c>
      <c r="F5081">
        <f t="shared" si="238"/>
        <v>1</v>
      </c>
      <c r="G5081">
        <f t="shared" si="239"/>
        <v>0</v>
      </c>
      <c r="H5081" t="e">
        <f>VLOOKUP(D5081,[1]Sheet1!$A:$B,2,FALSE)</f>
        <v>#N/A</v>
      </c>
    </row>
    <row r="5082" spans="1:8" hidden="1" x14ac:dyDescent="0.2">
      <c r="A5082" s="1">
        <v>40959</v>
      </c>
      <c r="B5082">
        <v>1</v>
      </c>
      <c r="D5082" t="s">
        <v>143</v>
      </c>
      <c r="E5082">
        <f t="shared" si="237"/>
        <v>0</v>
      </c>
      <c r="F5082">
        <f t="shared" si="238"/>
        <v>1</v>
      </c>
      <c r="G5082">
        <f t="shared" si="239"/>
        <v>0</v>
      </c>
      <c r="H5082" t="e">
        <f>VLOOKUP(D5082,[1]Sheet1!$A:$B,2,FALSE)</f>
        <v>#N/A</v>
      </c>
    </row>
    <row r="5083" spans="1:8" hidden="1" x14ac:dyDescent="0.2">
      <c r="A5083" s="1">
        <v>40960</v>
      </c>
      <c r="B5083">
        <v>1</v>
      </c>
      <c r="D5083" t="s">
        <v>143</v>
      </c>
      <c r="E5083">
        <f t="shared" si="237"/>
        <v>0</v>
      </c>
      <c r="F5083">
        <f t="shared" si="238"/>
        <v>1</v>
      </c>
      <c r="G5083">
        <f t="shared" si="239"/>
        <v>0</v>
      </c>
      <c r="H5083" t="e">
        <f>VLOOKUP(D5083,[1]Sheet1!$A:$B,2,FALSE)</f>
        <v>#N/A</v>
      </c>
    </row>
    <row r="5084" spans="1:8" hidden="1" x14ac:dyDescent="0.2">
      <c r="A5084" s="1">
        <v>40968</v>
      </c>
      <c r="B5084">
        <v>32</v>
      </c>
      <c r="C5084">
        <v>19</v>
      </c>
      <c r="D5084" t="s">
        <v>143</v>
      </c>
      <c r="E5084">
        <f t="shared" si="237"/>
        <v>0.59375</v>
      </c>
      <c r="F5084">
        <f t="shared" si="238"/>
        <v>0</v>
      </c>
      <c r="G5084">
        <f t="shared" si="239"/>
        <v>0</v>
      </c>
      <c r="H5084" t="e">
        <f>VLOOKUP(D5084,[1]Sheet1!$A:$B,2,FALSE)</f>
        <v>#N/A</v>
      </c>
    </row>
    <row r="5085" spans="1:8" hidden="1" x14ac:dyDescent="0.2">
      <c r="A5085" s="1">
        <v>40973</v>
      </c>
      <c r="C5085">
        <v>1</v>
      </c>
      <c r="D5085" t="s">
        <v>143</v>
      </c>
      <c r="E5085" t="e">
        <f t="shared" si="237"/>
        <v>#DIV/0!</v>
      </c>
      <c r="F5085" t="e">
        <f t="shared" si="238"/>
        <v>#DIV/0!</v>
      </c>
      <c r="G5085">
        <f t="shared" si="239"/>
        <v>0</v>
      </c>
      <c r="H5085" t="e">
        <f>VLOOKUP(D5085,[1]Sheet1!$A:$B,2,FALSE)</f>
        <v>#N/A</v>
      </c>
    </row>
    <row r="5086" spans="1:8" hidden="1" x14ac:dyDescent="0.2">
      <c r="A5086" s="1">
        <v>40974</v>
      </c>
      <c r="B5086">
        <v>1</v>
      </c>
      <c r="D5086" t="s">
        <v>143</v>
      </c>
      <c r="E5086">
        <f t="shared" si="237"/>
        <v>0</v>
      </c>
      <c r="F5086">
        <f t="shared" si="238"/>
        <v>1</v>
      </c>
      <c r="G5086">
        <f t="shared" si="239"/>
        <v>0</v>
      </c>
      <c r="H5086" t="e">
        <f>VLOOKUP(D5086,[1]Sheet1!$A:$B,2,FALSE)</f>
        <v>#N/A</v>
      </c>
    </row>
    <row r="5087" spans="1:8" hidden="1" x14ac:dyDescent="0.2">
      <c r="A5087" s="1">
        <v>40980</v>
      </c>
      <c r="B5087">
        <v>1</v>
      </c>
      <c r="D5087" t="s">
        <v>143</v>
      </c>
      <c r="E5087">
        <f t="shared" si="237"/>
        <v>0</v>
      </c>
      <c r="F5087">
        <f t="shared" si="238"/>
        <v>1</v>
      </c>
      <c r="G5087">
        <f t="shared" si="239"/>
        <v>0</v>
      </c>
      <c r="H5087" t="e">
        <f>VLOOKUP(D5087,[1]Sheet1!$A:$B,2,FALSE)</f>
        <v>#N/A</v>
      </c>
    </row>
    <row r="5088" spans="1:8" hidden="1" x14ac:dyDescent="0.2">
      <c r="A5088" s="1">
        <v>40986</v>
      </c>
      <c r="C5088">
        <v>1</v>
      </c>
      <c r="D5088" t="s">
        <v>143</v>
      </c>
      <c r="E5088" t="e">
        <f t="shared" si="237"/>
        <v>#DIV/0!</v>
      </c>
      <c r="F5088" t="e">
        <f t="shared" si="238"/>
        <v>#DIV/0!</v>
      </c>
      <c r="G5088">
        <f t="shared" si="239"/>
        <v>0</v>
      </c>
      <c r="H5088" t="e">
        <f>VLOOKUP(D5088,[1]Sheet1!$A:$B,2,FALSE)</f>
        <v>#N/A</v>
      </c>
    </row>
    <row r="5089" spans="1:8" hidden="1" x14ac:dyDescent="0.2">
      <c r="A5089" s="1">
        <v>40997</v>
      </c>
      <c r="B5089">
        <v>10</v>
      </c>
      <c r="C5089">
        <v>7</v>
      </c>
      <c r="D5089" t="s">
        <v>143</v>
      </c>
      <c r="E5089">
        <f t="shared" si="237"/>
        <v>0.7</v>
      </c>
      <c r="F5089">
        <f t="shared" si="238"/>
        <v>0</v>
      </c>
      <c r="G5089">
        <f t="shared" si="239"/>
        <v>0</v>
      </c>
      <c r="H5089" t="e">
        <f>VLOOKUP(D5089,[1]Sheet1!$A:$B,2,FALSE)</f>
        <v>#N/A</v>
      </c>
    </row>
    <row r="5090" spans="1:8" hidden="1" x14ac:dyDescent="0.2">
      <c r="A5090" s="1">
        <v>41001</v>
      </c>
      <c r="B5090">
        <v>1</v>
      </c>
      <c r="D5090" t="s">
        <v>143</v>
      </c>
      <c r="E5090">
        <f t="shared" si="237"/>
        <v>0</v>
      </c>
      <c r="F5090">
        <f t="shared" si="238"/>
        <v>1</v>
      </c>
      <c r="G5090">
        <f t="shared" si="239"/>
        <v>0</v>
      </c>
      <c r="H5090" t="e">
        <f>VLOOKUP(D5090,[1]Sheet1!$A:$B,2,FALSE)</f>
        <v>#N/A</v>
      </c>
    </row>
    <row r="5091" spans="1:8" hidden="1" x14ac:dyDescent="0.2">
      <c r="A5091" s="1">
        <v>41009</v>
      </c>
      <c r="B5091">
        <v>1</v>
      </c>
      <c r="C5091">
        <v>1</v>
      </c>
      <c r="D5091" t="s">
        <v>143</v>
      </c>
      <c r="E5091">
        <f t="shared" si="237"/>
        <v>1</v>
      </c>
      <c r="F5091">
        <f t="shared" si="238"/>
        <v>0</v>
      </c>
      <c r="G5091">
        <f t="shared" si="239"/>
        <v>0</v>
      </c>
      <c r="H5091" t="e">
        <f>VLOOKUP(D5091,[1]Sheet1!$A:$B,2,FALSE)</f>
        <v>#N/A</v>
      </c>
    </row>
    <row r="5092" spans="1:8" hidden="1" x14ac:dyDescent="0.2">
      <c r="A5092" s="1">
        <v>41010</v>
      </c>
      <c r="B5092">
        <v>1</v>
      </c>
      <c r="D5092" t="s">
        <v>143</v>
      </c>
      <c r="E5092">
        <f t="shared" si="237"/>
        <v>0</v>
      </c>
      <c r="F5092">
        <f t="shared" si="238"/>
        <v>1</v>
      </c>
      <c r="G5092">
        <f t="shared" si="239"/>
        <v>0</v>
      </c>
      <c r="H5092" t="e">
        <f>VLOOKUP(D5092,[1]Sheet1!$A:$B,2,FALSE)</f>
        <v>#N/A</v>
      </c>
    </row>
    <row r="5093" spans="1:8" hidden="1" x14ac:dyDescent="0.2">
      <c r="A5093" s="1">
        <v>41012</v>
      </c>
      <c r="B5093">
        <v>1</v>
      </c>
      <c r="D5093" t="s">
        <v>143</v>
      </c>
      <c r="E5093">
        <f t="shared" si="237"/>
        <v>0</v>
      </c>
      <c r="F5093">
        <f t="shared" si="238"/>
        <v>1</v>
      </c>
      <c r="G5093">
        <f t="shared" si="239"/>
        <v>0</v>
      </c>
      <c r="H5093" t="e">
        <f>VLOOKUP(D5093,[1]Sheet1!$A:$B,2,FALSE)</f>
        <v>#N/A</v>
      </c>
    </row>
    <row r="5094" spans="1:8" hidden="1" x14ac:dyDescent="0.2">
      <c r="A5094" s="1">
        <v>41017</v>
      </c>
      <c r="B5094">
        <v>2</v>
      </c>
      <c r="D5094" t="s">
        <v>143</v>
      </c>
      <c r="E5094">
        <f t="shared" si="237"/>
        <v>0</v>
      </c>
      <c r="F5094">
        <f t="shared" si="238"/>
        <v>1</v>
      </c>
      <c r="G5094">
        <f t="shared" si="239"/>
        <v>0</v>
      </c>
      <c r="H5094" t="e">
        <f>VLOOKUP(D5094,[1]Sheet1!$A:$B,2,FALSE)</f>
        <v>#N/A</v>
      </c>
    </row>
    <row r="5095" spans="1:8" hidden="1" x14ac:dyDescent="0.2">
      <c r="A5095" s="1">
        <v>41018</v>
      </c>
      <c r="C5095">
        <v>1</v>
      </c>
      <c r="D5095" t="s">
        <v>143</v>
      </c>
      <c r="E5095" t="e">
        <f t="shared" si="237"/>
        <v>#DIV/0!</v>
      </c>
      <c r="F5095" t="e">
        <f t="shared" si="238"/>
        <v>#DIV/0!</v>
      </c>
      <c r="G5095">
        <f t="shared" si="239"/>
        <v>0</v>
      </c>
      <c r="H5095" t="e">
        <f>VLOOKUP(D5095,[1]Sheet1!$A:$B,2,FALSE)</f>
        <v>#N/A</v>
      </c>
    </row>
    <row r="5096" spans="1:8" hidden="1" x14ac:dyDescent="0.2">
      <c r="A5096" s="1">
        <v>41019</v>
      </c>
      <c r="B5096">
        <v>1</v>
      </c>
      <c r="D5096" t="s">
        <v>143</v>
      </c>
      <c r="E5096">
        <f t="shared" si="237"/>
        <v>0</v>
      </c>
      <c r="F5096">
        <f t="shared" si="238"/>
        <v>1</v>
      </c>
      <c r="G5096">
        <f t="shared" si="239"/>
        <v>0</v>
      </c>
      <c r="H5096" t="e">
        <f>VLOOKUP(D5096,[1]Sheet1!$A:$B,2,FALSE)</f>
        <v>#N/A</v>
      </c>
    </row>
    <row r="5097" spans="1:8" hidden="1" x14ac:dyDescent="0.2">
      <c r="A5097" s="1">
        <v>41023</v>
      </c>
      <c r="B5097">
        <v>1</v>
      </c>
      <c r="D5097" t="s">
        <v>143</v>
      </c>
      <c r="E5097">
        <f t="shared" si="237"/>
        <v>0</v>
      </c>
      <c r="F5097">
        <f t="shared" si="238"/>
        <v>1</v>
      </c>
      <c r="G5097">
        <f t="shared" si="239"/>
        <v>0</v>
      </c>
      <c r="H5097" t="e">
        <f>VLOOKUP(D5097,[1]Sheet1!$A:$B,2,FALSE)</f>
        <v>#N/A</v>
      </c>
    </row>
    <row r="5098" spans="1:8" hidden="1" x14ac:dyDescent="0.2">
      <c r="A5098" s="1">
        <v>41032</v>
      </c>
      <c r="B5098">
        <v>20</v>
      </c>
      <c r="C5098">
        <v>9</v>
      </c>
      <c r="D5098" t="s">
        <v>143</v>
      </c>
      <c r="E5098">
        <f t="shared" si="237"/>
        <v>0.45</v>
      </c>
      <c r="F5098">
        <f t="shared" si="238"/>
        <v>1</v>
      </c>
      <c r="G5098">
        <f t="shared" si="239"/>
        <v>0</v>
      </c>
      <c r="H5098" t="e">
        <f>VLOOKUP(D5098,[1]Sheet1!$A:$B,2,FALSE)</f>
        <v>#N/A</v>
      </c>
    </row>
    <row r="5099" spans="1:8" hidden="1" x14ac:dyDescent="0.2">
      <c r="A5099" s="1">
        <v>41036</v>
      </c>
      <c r="B5099">
        <v>2</v>
      </c>
      <c r="C5099">
        <v>2</v>
      </c>
      <c r="D5099" t="s">
        <v>143</v>
      </c>
      <c r="E5099">
        <f t="shared" si="237"/>
        <v>1</v>
      </c>
      <c r="F5099">
        <f t="shared" si="238"/>
        <v>0</v>
      </c>
      <c r="G5099">
        <f t="shared" si="239"/>
        <v>0</v>
      </c>
      <c r="H5099" t="e">
        <f>VLOOKUP(D5099,[1]Sheet1!$A:$B,2,FALSE)</f>
        <v>#N/A</v>
      </c>
    </row>
    <row r="5100" spans="1:8" hidden="1" x14ac:dyDescent="0.2">
      <c r="A5100" s="1">
        <v>41037</v>
      </c>
      <c r="B5100">
        <v>3</v>
      </c>
      <c r="D5100" t="s">
        <v>143</v>
      </c>
      <c r="E5100">
        <f t="shared" si="237"/>
        <v>0</v>
      </c>
      <c r="F5100">
        <f t="shared" si="238"/>
        <v>1</v>
      </c>
      <c r="G5100">
        <f t="shared" si="239"/>
        <v>0</v>
      </c>
      <c r="H5100" t="e">
        <f>VLOOKUP(D5100,[1]Sheet1!$A:$B,2,FALSE)</f>
        <v>#N/A</v>
      </c>
    </row>
    <row r="5101" spans="1:8" hidden="1" x14ac:dyDescent="0.2">
      <c r="A5101" s="1">
        <v>41038</v>
      </c>
      <c r="B5101">
        <v>3</v>
      </c>
      <c r="D5101" t="s">
        <v>143</v>
      </c>
      <c r="E5101">
        <f t="shared" si="237"/>
        <v>0</v>
      </c>
      <c r="F5101">
        <f t="shared" si="238"/>
        <v>1</v>
      </c>
      <c r="G5101">
        <f t="shared" si="239"/>
        <v>0</v>
      </c>
      <c r="H5101" t="e">
        <f>VLOOKUP(D5101,[1]Sheet1!$A:$B,2,FALSE)</f>
        <v>#N/A</v>
      </c>
    </row>
    <row r="5102" spans="1:8" hidden="1" x14ac:dyDescent="0.2">
      <c r="A5102" s="1">
        <v>41039</v>
      </c>
      <c r="B5102">
        <v>16</v>
      </c>
      <c r="C5102">
        <v>12</v>
      </c>
      <c r="D5102" t="s">
        <v>143</v>
      </c>
      <c r="E5102">
        <f t="shared" si="237"/>
        <v>0.75</v>
      </c>
      <c r="F5102">
        <f t="shared" si="238"/>
        <v>0</v>
      </c>
      <c r="G5102">
        <f t="shared" si="239"/>
        <v>0</v>
      </c>
      <c r="H5102" t="e">
        <f>VLOOKUP(D5102,[1]Sheet1!$A:$B,2,FALSE)</f>
        <v>#N/A</v>
      </c>
    </row>
    <row r="5103" spans="1:8" hidden="1" x14ac:dyDescent="0.2">
      <c r="A5103" s="1">
        <v>41043</v>
      </c>
      <c r="B5103">
        <v>1</v>
      </c>
      <c r="D5103" t="s">
        <v>143</v>
      </c>
      <c r="E5103">
        <f t="shared" si="237"/>
        <v>0</v>
      </c>
      <c r="F5103">
        <f t="shared" si="238"/>
        <v>1</v>
      </c>
      <c r="G5103">
        <f t="shared" si="239"/>
        <v>0</v>
      </c>
      <c r="H5103" t="e">
        <f>VLOOKUP(D5103,[1]Sheet1!$A:$B,2,FALSE)</f>
        <v>#N/A</v>
      </c>
    </row>
    <row r="5104" spans="1:8" hidden="1" x14ac:dyDescent="0.2">
      <c r="A5104" s="1">
        <v>41044</v>
      </c>
      <c r="B5104">
        <v>3</v>
      </c>
      <c r="D5104" t="s">
        <v>143</v>
      </c>
      <c r="E5104">
        <f t="shared" si="237"/>
        <v>0</v>
      </c>
      <c r="F5104">
        <f t="shared" si="238"/>
        <v>1</v>
      </c>
      <c r="G5104">
        <f t="shared" si="239"/>
        <v>0</v>
      </c>
      <c r="H5104" t="e">
        <f>VLOOKUP(D5104,[1]Sheet1!$A:$B,2,FALSE)</f>
        <v>#N/A</v>
      </c>
    </row>
    <row r="5105" spans="1:8" hidden="1" x14ac:dyDescent="0.2">
      <c r="A5105" s="1">
        <v>41045</v>
      </c>
      <c r="B5105">
        <v>1</v>
      </c>
      <c r="D5105" t="s">
        <v>143</v>
      </c>
      <c r="E5105">
        <f t="shared" si="237"/>
        <v>0</v>
      </c>
      <c r="F5105">
        <f t="shared" si="238"/>
        <v>1</v>
      </c>
      <c r="G5105">
        <f t="shared" si="239"/>
        <v>0</v>
      </c>
      <c r="H5105" t="e">
        <f>VLOOKUP(D5105,[1]Sheet1!$A:$B,2,FALSE)</f>
        <v>#N/A</v>
      </c>
    </row>
    <row r="5106" spans="1:8" hidden="1" x14ac:dyDescent="0.2">
      <c r="A5106" s="1">
        <v>41047</v>
      </c>
      <c r="B5106">
        <v>2</v>
      </c>
      <c r="C5106">
        <v>1</v>
      </c>
      <c r="D5106" t="s">
        <v>143</v>
      </c>
      <c r="E5106">
        <f t="shared" si="237"/>
        <v>0.5</v>
      </c>
      <c r="F5106">
        <f t="shared" si="238"/>
        <v>0</v>
      </c>
      <c r="G5106">
        <f t="shared" si="239"/>
        <v>0</v>
      </c>
      <c r="H5106" t="e">
        <f>VLOOKUP(D5106,[1]Sheet1!$A:$B,2,FALSE)</f>
        <v>#N/A</v>
      </c>
    </row>
    <row r="5107" spans="1:8" hidden="1" x14ac:dyDescent="0.2">
      <c r="A5107" s="1">
        <v>41049</v>
      </c>
      <c r="B5107">
        <v>2</v>
      </c>
      <c r="D5107" t="s">
        <v>143</v>
      </c>
      <c r="E5107">
        <f t="shared" si="237"/>
        <v>0</v>
      </c>
      <c r="F5107">
        <f t="shared" si="238"/>
        <v>1</v>
      </c>
      <c r="G5107">
        <f t="shared" si="239"/>
        <v>0</v>
      </c>
      <c r="H5107" t="e">
        <f>VLOOKUP(D5107,[1]Sheet1!$A:$B,2,FALSE)</f>
        <v>#N/A</v>
      </c>
    </row>
    <row r="5108" spans="1:8" hidden="1" x14ac:dyDescent="0.2">
      <c r="A5108" s="1">
        <v>41051</v>
      </c>
      <c r="B5108">
        <v>24</v>
      </c>
      <c r="C5108">
        <v>10</v>
      </c>
      <c r="D5108" t="s">
        <v>143</v>
      </c>
      <c r="E5108">
        <f t="shared" si="237"/>
        <v>0.41666666666666669</v>
      </c>
      <c r="F5108">
        <f t="shared" si="238"/>
        <v>1</v>
      </c>
      <c r="G5108">
        <f t="shared" si="239"/>
        <v>0</v>
      </c>
      <c r="H5108" t="e">
        <f>VLOOKUP(D5108,[1]Sheet1!$A:$B,2,FALSE)</f>
        <v>#N/A</v>
      </c>
    </row>
    <row r="5109" spans="1:8" hidden="1" x14ac:dyDescent="0.2">
      <c r="A5109" s="1">
        <v>41052</v>
      </c>
      <c r="B5109">
        <v>1</v>
      </c>
      <c r="D5109" t="s">
        <v>143</v>
      </c>
      <c r="E5109">
        <f t="shared" si="237"/>
        <v>0</v>
      </c>
      <c r="F5109">
        <f t="shared" si="238"/>
        <v>1</v>
      </c>
      <c r="G5109">
        <f t="shared" si="239"/>
        <v>0</v>
      </c>
      <c r="H5109" t="e">
        <f>VLOOKUP(D5109,[1]Sheet1!$A:$B,2,FALSE)</f>
        <v>#N/A</v>
      </c>
    </row>
    <row r="5110" spans="1:8" hidden="1" x14ac:dyDescent="0.2">
      <c r="A5110" s="1">
        <v>41053</v>
      </c>
      <c r="B5110">
        <v>9</v>
      </c>
      <c r="C5110">
        <v>11</v>
      </c>
      <c r="D5110" t="s">
        <v>143</v>
      </c>
      <c r="E5110">
        <f t="shared" si="237"/>
        <v>1.2222222222222223</v>
      </c>
      <c r="F5110">
        <f t="shared" si="238"/>
        <v>0</v>
      </c>
      <c r="G5110">
        <f t="shared" si="239"/>
        <v>0</v>
      </c>
      <c r="H5110" t="e">
        <f>VLOOKUP(D5110,[1]Sheet1!$A:$B,2,FALSE)</f>
        <v>#N/A</v>
      </c>
    </row>
    <row r="5111" spans="1:8" hidden="1" x14ac:dyDescent="0.2">
      <c r="A5111" s="1">
        <v>41054</v>
      </c>
      <c r="B5111">
        <v>1</v>
      </c>
      <c r="D5111" t="s">
        <v>143</v>
      </c>
      <c r="E5111">
        <f t="shared" si="237"/>
        <v>0</v>
      </c>
      <c r="F5111">
        <f t="shared" si="238"/>
        <v>1</v>
      </c>
      <c r="G5111">
        <f t="shared" si="239"/>
        <v>0</v>
      </c>
      <c r="H5111" t="e">
        <f>VLOOKUP(D5111,[1]Sheet1!$A:$B,2,FALSE)</f>
        <v>#N/A</v>
      </c>
    </row>
    <row r="5112" spans="1:8" hidden="1" x14ac:dyDescent="0.2">
      <c r="A5112" s="1">
        <v>41058</v>
      </c>
      <c r="C5112">
        <v>1</v>
      </c>
      <c r="D5112" t="s">
        <v>143</v>
      </c>
      <c r="E5112" t="e">
        <f t="shared" si="237"/>
        <v>#DIV/0!</v>
      </c>
      <c r="F5112" t="e">
        <f t="shared" si="238"/>
        <v>#DIV/0!</v>
      </c>
      <c r="G5112">
        <f t="shared" si="239"/>
        <v>0</v>
      </c>
      <c r="H5112" t="e">
        <f>VLOOKUP(D5112,[1]Sheet1!$A:$B,2,FALSE)</f>
        <v>#N/A</v>
      </c>
    </row>
    <row r="5113" spans="1:8" hidden="1" x14ac:dyDescent="0.2">
      <c r="A5113" s="1">
        <v>41060</v>
      </c>
      <c r="B5113">
        <v>2</v>
      </c>
      <c r="C5113">
        <v>1</v>
      </c>
      <c r="D5113" t="s">
        <v>143</v>
      </c>
      <c r="E5113">
        <f t="shared" si="237"/>
        <v>0.5</v>
      </c>
      <c r="F5113">
        <f t="shared" si="238"/>
        <v>0</v>
      </c>
      <c r="G5113">
        <f t="shared" si="239"/>
        <v>0</v>
      </c>
      <c r="H5113" t="e">
        <f>VLOOKUP(D5113,[1]Sheet1!$A:$B,2,FALSE)</f>
        <v>#N/A</v>
      </c>
    </row>
    <row r="5114" spans="1:8" hidden="1" x14ac:dyDescent="0.2">
      <c r="A5114" s="1">
        <v>41061</v>
      </c>
      <c r="B5114">
        <v>2</v>
      </c>
      <c r="C5114">
        <v>1</v>
      </c>
      <c r="D5114" t="s">
        <v>143</v>
      </c>
      <c r="E5114">
        <f t="shared" si="237"/>
        <v>0.5</v>
      </c>
      <c r="F5114">
        <f t="shared" si="238"/>
        <v>0</v>
      </c>
      <c r="G5114">
        <f t="shared" si="239"/>
        <v>0</v>
      </c>
      <c r="H5114" t="e">
        <f>VLOOKUP(D5114,[1]Sheet1!$A:$B,2,FALSE)</f>
        <v>#N/A</v>
      </c>
    </row>
    <row r="5115" spans="1:8" hidden="1" x14ac:dyDescent="0.2">
      <c r="A5115" s="1">
        <v>41064</v>
      </c>
      <c r="B5115">
        <v>2</v>
      </c>
      <c r="D5115" t="s">
        <v>143</v>
      </c>
      <c r="E5115">
        <f t="shared" si="237"/>
        <v>0</v>
      </c>
      <c r="F5115">
        <f t="shared" si="238"/>
        <v>1</v>
      </c>
      <c r="G5115">
        <f t="shared" si="239"/>
        <v>0</v>
      </c>
      <c r="H5115" t="e">
        <f>VLOOKUP(D5115,[1]Sheet1!$A:$B,2,FALSE)</f>
        <v>#N/A</v>
      </c>
    </row>
    <row r="5116" spans="1:8" hidden="1" x14ac:dyDescent="0.2">
      <c r="A5116" s="1">
        <v>41065</v>
      </c>
      <c r="C5116">
        <v>2</v>
      </c>
      <c r="D5116" t="s">
        <v>143</v>
      </c>
      <c r="E5116" t="e">
        <f t="shared" si="237"/>
        <v>#DIV/0!</v>
      </c>
      <c r="F5116" t="e">
        <f t="shared" si="238"/>
        <v>#DIV/0!</v>
      </c>
      <c r="G5116">
        <f t="shared" si="239"/>
        <v>0</v>
      </c>
      <c r="H5116" t="e">
        <f>VLOOKUP(D5116,[1]Sheet1!$A:$B,2,FALSE)</f>
        <v>#N/A</v>
      </c>
    </row>
    <row r="5117" spans="1:8" hidden="1" x14ac:dyDescent="0.2">
      <c r="A5117" s="1">
        <v>41066</v>
      </c>
      <c r="B5117">
        <v>1</v>
      </c>
      <c r="D5117" t="s">
        <v>143</v>
      </c>
      <c r="E5117">
        <f t="shared" si="237"/>
        <v>0</v>
      </c>
      <c r="F5117">
        <f t="shared" si="238"/>
        <v>1</v>
      </c>
      <c r="G5117">
        <f t="shared" si="239"/>
        <v>0</v>
      </c>
      <c r="H5117" t="e">
        <f>VLOOKUP(D5117,[1]Sheet1!$A:$B,2,FALSE)</f>
        <v>#N/A</v>
      </c>
    </row>
    <row r="5118" spans="1:8" hidden="1" x14ac:dyDescent="0.2">
      <c r="A5118" s="1">
        <v>41068</v>
      </c>
      <c r="B5118">
        <v>1</v>
      </c>
      <c r="D5118" t="s">
        <v>143</v>
      </c>
      <c r="E5118">
        <f t="shared" si="237"/>
        <v>0</v>
      </c>
      <c r="F5118">
        <f t="shared" si="238"/>
        <v>1</v>
      </c>
      <c r="G5118">
        <f t="shared" si="239"/>
        <v>0</v>
      </c>
      <c r="H5118" t="e">
        <f>VLOOKUP(D5118,[1]Sheet1!$A:$B,2,FALSE)</f>
        <v>#N/A</v>
      </c>
    </row>
    <row r="5119" spans="1:8" hidden="1" x14ac:dyDescent="0.2">
      <c r="A5119" s="1">
        <v>41071</v>
      </c>
      <c r="B5119">
        <v>3</v>
      </c>
      <c r="C5119">
        <v>2</v>
      </c>
      <c r="D5119" t="s">
        <v>143</v>
      </c>
      <c r="E5119">
        <f t="shared" si="237"/>
        <v>0.66666666666666663</v>
      </c>
      <c r="F5119">
        <f t="shared" si="238"/>
        <v>0</v>
      </c>
      <c r="G5119">
        <f t="shared" si="239"/>
        <v>0</v>
      </c>
      <c r="H5119" t="e">
        <f>VLOOKUP(D5119,[1]Sheet1!$A:$B,2,FALSE)</f>
        <v>#N/A</v>
      </c>
    </row>
    <row r="5120" spans="1:8" hidden="1" x14ac:dyDescent="0.2">
      <c r="A5120" s="1">
        <v>41074</v>
      </c>
      <c r="B5120">
        <v>1</v>
      </c>
      <c r="C5120">
        <v>1</v>
      </c>
      <c r="D5120" t="s">
        <v>143</v>
      </c>
      <c r="E5120">
        <f t="shared" si="237"/>
        <v>1</v>
      </c>
      <c r="F5120">
        <f t="shared" si="238"/>
        <v>0</v>
      </c>
      <c r="G5120">
        <f t="shared" si="239"/>
        <v>0</v>
      </c>
      <c r="H5120" t="e">
        <f>VLOOKUP(D5120,[1]Sheet1!$A:$B,2,FALSE)</f>
        <v>#N/A</v>
      </c>
    </row>
    <row r="5121" spans="1:8" hidden="1" x14ac:dyDescent="0.2">
      <c r="A5121" s="1">
        <v>41075</v>
      </c>
      <c r="B5121">
        <v>1</v>
      </c>
      <c r="D5121" t="s">
        <v>143</v>
      </c>
      <c r="E5121">
        <f t="shared" si="237"/>
        <v>0</v>
      </c>
      <c r="F5121">
        <f t="shared" si="238"/>
        <v>1</v>
      </c>
      <c r="G5121">
        <f t="shared" si="239"/>
        <v>0</v>
      </c>
      <c r="H5121" t="e">
        <f>VLOOKUP(D5121,[1]Sheet1!$A:$B,2,FALSE)</f>
        <v>#N/A</v>
      </c>
    </row>
    <row r="5122" spans="1:8" hidden="1" x14ac:dyDescent="0.2">
      <c r="A5122" s="1">
        <v>41081</v>
      </c>
      <c r="B5122">
        <v>3</v>
      </c>
      <c r="D5122" t="s">
        <v>143</v>
      </c>
      <c r="E5122">
        <f t="shared" si="237"/>
        <v>0</v>
      </c>
      <c r="F5122">
        <f t="shared" si="238"/>
        <v>1</v>
      </c>
      <c r="G5122">
        <f t="shared" si="239"/>
        <v>0</v>
      </c>
      <c r="H5122" t="e">
        <f>VLOOKUP(D5122,[1]Sheet1!$A:$B,2,FALSE)</f>
        <v>#N/A</v>
      </c>
    </row>
    <row r="5123" spans="1:8" hidden="1" x14ac:dyDescent="0.2">
      <c r="A5123" s="1">
        <v>41087</v>
      </c>
      <c r="B5123">
        <v>8</v>
      </c>
      <c r="C5123">
        <v>12</v>
      </c>
      <c r="D5123" t="s">
        <v>143</v>
      </c>
      <c r="E5123">
        <f t="shared" ref="E5123:E5186" si="240">C5123/B5123</f>
        <v>1.5</v>
      </c>
      <c r="F5123">
        <f t="shared" ref="F5123:F5186" si="241">IF(OR(E5123&lt;0.5,E5123&gt;2),1,0)</f>
        <v>0</v>
      </c>
      <c r="G5123">
        <f t="shared" ref="G5123:G5186" si="242">IF(C5123&gt;50,1,0)</f>
        <v>0</v>
      </c>
      <c r="H5123" t="e">
        <f>VLOOKUP(D5123,[1]Sheet1!$A:$B,2,FALSE)</f>
        <v>#N/A</v>
      </c>
    </row>
    <row r="5124" spans="1:8" hidden="1" x14ac:dyDescent="0.2">
      <c r="A5124" s="1">
        <v>41088</v>
      </c>
      <c r="B5124">
        <v>1</v>
      </c>
      <c r="D5124" t="s">
        <v>143</v>
      </c>
      <c r="E5124">
        <f t="shared" si="240"/>
        <v>0</v>
      </c>
      <c r="F5124">
        <f t="shared" si="241"/>
        <v>1</v>
      </c>
      <c r="G5124">
        <f t="shared" si="242"/>
        <v>0</v>
      </c>
      <c r="H5124" t="e">
        <f>VLOOKUP(D5124,[1]Sheet1!$A:$B,2,FALSE)</f>
        <v>#N/A</v>
      </c>
    </row>
    <row r="5125" spans="1:8" hidden="1" x14ac:dyDescent="0.2">
      <c r="A5125" s="1">
        <v>41089</v>
      </c>
      <c r="B5125">
        <v>3</v>
      </c>
      <c r="D5125" t="s">
        <v>143</v>
      </c>
      <c r="E5125">
        <f t="shared" si="240"/>
        <v>0</v>
      </c>
      <c r="F5125">
        <f t="shared" si="241"/>
        <v>1</v>
      </c>
      <c r="G5125">
        <f t="shared" si="242"/>
        <v>0</v>
      </c>
      <c r="H5125" t="e">
        <f>VLOOKUP(D5125,[1]Sheet1!$A:$B,2,FALSE)</f>
        <v>#N/A</v>
      </c>
    </row>
    <row r="5126" spans="1:8" hidden="1" x14ac:dyDescent="0.2">
      <c r="A5126" s="1">
        <v>41092</v>
      </c>
      <c r="B5126">
        <v>1</v>
      </c>
      <c r="D5126" t="s">
        <v>143</v>
      </c>
      <c r="E5126">
        <f t="shared" si="240"/>
        <v>0</v>
      </c>
      <c r="F5126">
        <f t="shared" si="241"/>
        <v>1</v>
      </c>
      <c r="G5126">
        <f t="shared" si="242"/>
        <v>0</v>
      </c>
      <c r="H5126" t="e">
        <f>VLOOKUP(D5126,[1]Sheet1!$A:$B,2,FALSE)</f>
        <v>#N/A</v>
      </c>
    </row>
    <row r="5127" spans="1:8" hidden="1" x14ac:dyDescent="0.2">
      <c r="A5127" s="1">
        <v>41093</v>
      </c>
      <c r="B5127">
        <v>1</v>
      </c>
      <c r="D5127" t="s">
        <v>143</v>
      </c>
      <c r="E5127">
        <f t="shared" si="240"/>
        <v>0</v>
      </c>
      <c r="F5127">
        <f t="shared" si="241"/>
        <v>1</v>
      </c>
      <c r="G5127">
        <f t="shared" si="242"/>
        <v>0</v>
      </c>
      <c r="H5127" t="e">
        <f>VLOOKUP(D5127,[1]Sheet1!$A:$B,2,FALSE)</f>
        <v>#N/A</v>
      </c>
    </row>
    <row r="5128" spans="1:8" hidden="1" x14ac:dyDescent="0.2">
      <c r="A5128" s="1">
        <v>41094</v>
      </c>
      <c r="B5128">
        <v>1</v>
      </c>
      <c r="C5128">
        <v>1</v>
      </c>
      <c r="D5128" t="s">
        <v>143</v>
      </c>
      <c r="E5128">
        <f t="shared" si="240"/>
        <v>1</v>
      </c>
      <c r="F5128">
        <f t="shared" si="241"/>
        <v>0</v>
      </c>
      <c r="G5128">
        <f t="shared" si="242"/>
        <v>0</v>
      </c>
      <c r="H5128" t="e">
        <f>VLOOKUP(D5128,[1]Sheet1!$A:$B,2,FALSE)</f>
        <v>#N/A</v>
      </c>
    </row>
    <row r="5129" spans="1:8" hidden="1" x14ac:dyDescent="0.2">
      <c r="A5129" s="1">
        <v>41099</v>
      </c>
      <c r="B5129">
        <v>2</v>
      </c>
      <c r="D5129" t="s">
        <v>143</v>
      </c>
      <c r="E5129">
        <f t="shared" si="240"/>
        <v>0</v>
      </c>
      <c r="F5129">
        <f t="shared" si="241"/>
        <v>1</v>
      </c>
      <c r="G5129">
        <f t="shared" si="242"/>
        <v>0</v>
      </c>
      <c r="H5129" t="e">
        <f>VLOOKUP(D5129,[1]Sheet1!$A:$B,2,FALSE)</f>
        <v>#N/A</v>
      </c>
    </row>
    <row r="5130" spans="1:8" hidden="1" x14ac:dyDescent="0.2">
      <c r="A5130" s="1">
        <v>41100</v>
      </c>
      <c r="B5130">
        <v>1</v>
      </c>
      <c r="C5130">
        <v>1</v>
      </c>
      <c r="D5130" t="s">
        <v>143</v>
      </c>
      <c r="E5130">
        <f t="shared" si="240"/>
        <v>1</v>
      </c>
      <c r="F5130">
        <f t="shared" si="241"/>
        <v>0</v>
      </c>
      <c r="G5130">
        <f t="shared" si="242"/>
        <v>0</v>
      </c>
      <c r="H5130" t="e">
        <f>VLOOKUP(D5130,[1]Sheet1!$A:$B,2,FALSE)</f>
        <v>#N/A</v>
      </c>
    </row>
    <row r="5131" spans="1:8" hidden="1" x14ac:dyDescent="0.2">
      <c r="A5131" s="1">
        <v>41106</v>
      </c>
      <c r="B5131">
        <v>2</v>
      </c>
      <c r="D5131" t="s">
        <v>143</v>
      </c>
      <c r="E5131">
        <f t="shared" si="240"/>
        <v>0</v>
      </c>
      <c r="F5131">
        <f t="shared" si="241"/>
        <v>1</v>
      </c>
      <c r="G5131">
        <f t="shared" si="242"/>
        <v>0</v>
      </c>
      <c r="H5131" t="e">
        <f>VLOOKUP(D5131,[1]Sheet1!$A:$B,2,FALSE)</f>
        <v>#N/A</v>
      </c>
    </row>
    <row r="5132" spans="1:8" hidden="1" x14ac:dyDescent="0.2">
      <c r="A5132" s="1">
        <v>41107</v>
      </c>
      <c r="B5132">
        <v>1</v>
      </c>
      <c r="D5132" t="s">
        <v>143</v>
      </c>
      <c r="E5132">
        <f t="shared" si="240"/>
        <v>0</v>
      </c>
      <c r="F5132">
        <f t="shared" si="241"/>
        <v>1</v>
      </c>
      <c r="G5132">
        <f t="shared" si="242"/>
        <v>0</v>
      </c>
      <c r="H5132" t="e">
        <f>VLOOKUP(D5132,[1]Sheet1!$A:$B,2,FALSE)</f>
        <v>#N/A</v>
      </c>
    </row>
    <row r="5133" spans="1:8" hidden="1" x14ac:dyDescent="0.2">
      <c r="A5133" s="1">
        <v>41108</v>
      </c>
      <c r="C5133">
        <v>1</v>
      </c>
      <c r="D5133" t="s">
        <v>143</v>
      </c>
      <c r="E5133" t="e">
        <f t="shared" si="240"/>
        <v>#DIV/0!</v>
      </c>
      <c r="F5133" t="e">
        <f t="shared" si="241"/>
        <v>#DIV/0!</v>
      </c>
      <c r="G5133">
        <f t="shared" si="242"/>
        <v>0</v>
      </c>
      <c r="H5133" t="e">
        <f>VLOOKUP(D5133,[1]Sheet1!$A:$B,2,FALSE)</f>
        <v>#N/A</v>
      </c>
    </row>
    <row r="5134" spans="1:8" hidden="1" x14ac:dyDescent="0.2">
      <c r="A5134" s="1">
        <v>41109</v>
      </c>
      <c r="C5134">
        <v>1</v>
      </c>
      <c r="D5134" t="s">
        <v>143</v>
      </c>
      <c r="E5134" t="e">
        <f t="shared" si="240"/>
        <v>#DIV/0!</v>
      </c>
      <c r="F5134" t="e">
        <f t="shared" si="241"/>
        <v>#DIV/0!</v>
      </c>
      <c r="G5134">
        <f t="shared" si="242"/>
        <v>0</v>
      </c>
      <c r="H5134" t="e">
        <f>VLOOKUP(D5134,[1]Sheet1!$A:$B,2,FALSE)</f>
        <v>#N/A</v>
      </c>
    </row>
    <row r="5135" spans="1:8" hidden="1" x14ac:dyDescent="0.2">
      <c r="A5135" s="1">
        <v>41110</v>
      </c>
      <c r="B5135">
        <v>2</v>
      </c>
      <c r="D5135" t="s">
        <v>143</v>
      </c>
      <c r="E5135">
        <f t="shared" si="240"/>
        <v>0</v>
      </c>
      <c r="F5135">
        <f t="shared" si="241"/>
        <v>1</v>
      </c>
      <c r="G5135">
        <f t="shared" si="242"/>
        <v>0</v>
      </c>
      <c r="H5135" t="e">
        <f>VLOOKUP(D5135,[1]Sheet1!$A:$B,2,FALSE)</f>
        <v>#N/A</v>
      </c>
    </row>
    <row r="5136" spans="1:8" hidden="1" x14ac:dyDescent="0.2">
      <c r="A5136" s="1">
        <v>41113</v>
      </c>
      <c r="B5136">
        <v>1</v>
      </c>
      <c r="D5136" t="s">
        <v>143</v>
      </c>
      <c r="E5136">
        <f t="shared" si="240"/>
        <v>0</v>
      </c>
      <c r="F5136">
        <f t="shared" si="241"/>
        <v>1</v>
      </c>
      <c r="G5136">
        <f t="shared" si="242"/>
        <v>0</v>
      </c>
      <c r="H5136" t="e">
        <f>VLOOKUP(D5136,[1]Sheet1!$A:$B,2,FALSE)</f>
        <v>#N/A</v>
      </c>
    </row>
    <row r="5137" spans="1:8" hidden="1" x14ac:dyDescent="0.2">
      <c r="A5137" s="1">
        <v>41115</v>
      </c>
      <c r="C5137">
        <v>1</v>
      </c>
      <c r="D5137" t="s">
        <v>143</v>
      </c>
      <c r="E5137" t="e">
        <f t="shared" si="240"/>
        <v>#DIV/0!</v>
      </c>
      <c r="F5137" t="e">
        <f t="shared" si="241"/>
        <v>#DIV/0!</v>
      </c>
      <c r="G5137">
        <f t="shared" si="242"/>
        <v>0</v>
      </c>
      <c r="H5137" t="e">
        <f>VLOOKUP(D5137,[1]Sheet1!$A:$B,2,FALSE)</f>
        <v>#N/A</v>
      </c>
    </row>
    <row r="5138" spans="1:8" hidden="1" x14ac:dyDescent="0.2">
      <c r="A5138" s="1">
        <v>41117</v>
      </c>
      <c r="B5138">
        <v>1</v>
      </c>
      <c r="C5138">
        <v>1</v>
      </c>
      <c r="D5138" t="s">
        <v>143</v>
      </c>
      <c r="E5138">
        <f t="shared" si="240"/>
        <v>1</v>
      </c>
      <c r="F5138">
        <f t="shared" si="241"/>
        <v>0</v>
      </c>
      <c r="G5138">
        <f t="shared" si="242"/>
        <v>0</v>
      </c>
      <c r="H5138" t="e">
        <f>VLOOKUP(D5138,[1]Sheet1!$A:$B,2,FALSE)</f>
        <v>#N/A</v>
      </c>
    </row>
    <row r="5139" spans="1:8" hidden="1" x14ac:dyDescent="0.2">
      <c r="A5139" s="1">
        <v>41118</v>
      </c>
      <c r="C5139">
        <v>1</v>
      </c>
      <c r="D5139" t="s">
        <v>143</v>
      </c>
      <c r="E5139" t="e">
        <f t="shared" si="240"/>
        <v>#DIV/0!</v>
      </c>
      <c r="F5139" t="e">
        <f t="shared" si="241"/>
        <v>#DIV/0!</v>
      </c>
      <c r="G5139">
        <f t="shared" si="242"/>
        <v>0</v>
      </c>
      <c r="H5139" t="e">
        <f>VLOOKUP(D5139,[1]Sheet1!$A:$B,2,FALSE)</f>
        <v>#N/A</v>
      </c>
    </row>
    <row r="5140" spans="1:8" hidden="1" x14ac:dyDescent="0.2">
      <c r="A5140" s="1">
        <v>41119</v>
      </c>
      <c r="B5140">
        <v>1</v>
      </c>
      <c r="D5140" t="s">
        <v>143</v>
      </c>
      <c r="E5140">
        <f t="shared" si="240"/>
        <v>0</v>
      </c>
      <c r="F5140">
        <f t="shared" si="241"/>
        <v>1</v>
      </c>
      <c r="G5140">
        <f t="shared" si="242"/>
        <v>0</v>
      </c>
      <c r="H5140" t="e">
        <f>VLOOKUP(D5140,[1]Sheet1!$A:$B,2,FALSE)</f>
        <v>#N/A</v>
      </c>
    </row>
    <row r="5141" spans="1:8" hidden="1" x14ac:dyDescent="0.2">
      <c r="A5141" s="1">
        <v>41120</v>
      </c>
      <c r="B5141">
        <v>10</v>
      </c>
      <c r="C5141">
        <v>9</v>
      </c>
      <c r="D5141" t="s">
        <v>143</v>
      </c>
      <c r="E5141">
        <f t="shared" si="240"/>
        <v>0.9</v>
      </c>
      <c r="F5141">
        <f t="shared" si="241"/>
        <v>0</v>
      </c>
      <c r="G5141">
        <f t="shared" si="242"/>
        <v>0</v>
      </c>
      <c r="H5141" t="e">
        <f>VLOOKUP(D5141,[1]Sheet1!$A:$B,2,FALSE)</f>
        <v>#N/A</v>
      </c>
    </row>
    <row r="5142" spans="1:8" hidden="1" x14ac:dyDescent="0.2">
      <c r="A5142" s="1">
        <v>41122</v>
      </c>
      <c r="B5142">
        <v>1</v>
      </c>
      <c r="C5142">
        <v>1</v>
      </c>
      <c r="D5142" t="s">
        <v>143</v>
      </c>
      <c r="E5142">
        <f t="shared" si="240"/>
        <v>1</v>
      </c>
      <c r="F5142">
        <f t="shared" si="241"/>
        <v>0</v>
      </c>
      <c r="G5142">
        <f t="shared" si="242"/>
        <v>0</v>
      </c>
      <c r="H5142" t="e">
        <f>VLOOKUP(D5142,[1]Sheet1!$A:$B,2,FALSE)</f>
        <v>#N/A</v>
      </c>
    </row>
    <row r="5143" spans="1:8" hidden="1" x14ac:dyDescent="0.2">
      <c r="A5143" s="1">
        <v>41123</v>
      </c>
      <c r="C5143">
        <v>1</v>
      </c>
      <c r="D5143" t="s">
        <v>143</v>
      </c>
      <c r="E5143" t="e">
        <f t="shared" si="240"/>
        <v>#DIV/0!</v>
      </c>
      <c r="F5143" t="e">
        <f t="shared" si="241"/>
        <v>#DIV/0!</v>
      </c>
      <c r="G5143">
        <f t="shared" si="242"/>
        <v>0</v>
      </c>
      <c r="H5143" t="e">
        <f>VLOOKUP(D5143,[1]Sheet1!$A:$B,2,FALSE)</f>
        <v>#N/A</v>
      </c>
    </row>
    <row r="5144" spans="1:8" hidden="1" x14ac:dyDescent="0.2">
      <c r="A5144" s="1">
        <v>41124</v>
      </c>
      <c r="C5144">
        <v>1</v>
      </c>
      <c r="D5144" t="s">
        <v>143</v>
      </c>
      <c r="E5144" t="e">
        <f t="shared" si="240"/>
        <v>#DIV/0!</v>
      </c>
      <c r="F5144" t="e">
        <f t="shared" si="241"/>
        <v>#DIV/0!</v>
      </c>
      <c r="G5144">
        <f t="shared" si="242"/>
        <v>0</v>
      </c>
      <c r="H5144" t="e">
        <f>VLOOKUP(D5144,[1]Sheet1!$A:$B,2,FALSE)</f>
        <v>#N/A</v>
      </c>
    </row>
    <row r="5145" spans="1:8" hidden="1" x14ac:dyDescent="0.2">
      <c r="A5145" s="1">
        <v>41126</v>
      </c>
      <c r="B5145">
        <v>1</v>
      </c>
      <c r="D5145" t="s">
        <v>143</v>
      </c>
      <c r="E5145">
        <f t="shared" si="240"/>
        <v>0</v>
      </c>
      <c r="F5145">
        <f t="shared" si="241"/>
        <v>1</v>
      </c>
      <c r="G5145">
        <f t="shared" si="242"/>
        <v>0</v>
      </c>
      <c r="H5145" t="e">
        <f>VLOOKUP(D5145,[1]Sheet1!$A:$B,2,FALSE)</f>
        <v>#N/A</v>
      </c>
    </row>
    <row r="5146" spans="1:8" hidden="1" x14ac:dyDescent="0.2">
      <c r="A5146" s="1">
        <v>41128</v>
      </c>
      <c r="B5146">
        <v>17</v>
      </c>
      <c r="C5146">
        <v>13</v>
      </c>
      <c r="D5146" t="s">
        <v>143</v>
      </c>
      <c r="E5146">
        <f t="shared" si="240"/>
        <v>0.76470588235294112</v>
      </c>
      <c r="F5146">
        <f t="shared" si="241"/>
        <v>0</v>
      </c>
      <c r="G5146">
        <f t="shared" si="242"/>
        <v>0</v>
      </c>
      <c r="H5146" t="e">
        <f>VLOOKUP(D5146,[1]Sheet1!$A:$B,2,FALSE)</f>
        <v>#N/A</v>
      </c>
    </row>
    <row r="5147" spans="1:8" hidden="1" x14ac:dyDescent="0.2">
      <c r="A5147" s="1">
        <v>41129</v>
      </c>
      <c r="B5147">
        <v>1</v>
      </c>
      <c r="D5147" t="s">
        <v>143</v>
      </c>
      <c r="E5147">
        <f t="shared" si="240"/>
        <v>0</v>
      </c>
      <c r="F5147">
        <f t="shared" si="241"/>
        <v>1</v>
      </c>
      <c r="G5147">
        <f t="shared" si="242"/>
        <v>0</v>
      </c>
      <c r="H5147" t="e">
        <f>VLOOKUP(D5147,[1]Sheet1!$A:$B,2,FALSE)</f>
        <v>#N/A</v>
      </c>
    </row>
    <row r="5148" spans="1:8" hidden="1" x14ac:dyDescent="0.2">
      <c r="A5148" s="1">
        <v>41130</v>
      </c>
      <c r="B5148">
        <v>1</v>
      </c>
      <c r="C5148">
        <v>1</v>
      </c>
      <c r="D5148" t="s">
        <v>143</v>
      </c>
      <c r="E5148">
        <f t="shared" si="240"/>
        <v>1</v>
      </c>
      <c r="F5148">
        <f t="shared" si="241"/>
        <v>0</v>
      </c>
      <c r="G5148">
        <f t="shared" si="242"/>
        <v>0</v>
      </c>
      <c r="H5148" t="e">
        <f>VLOOKUP(D5148,[1]Sheet1!$A:$B,2,FALSE)</f>
        <v>#N/A</v>
      </c>
    </row>
    <row r="5149" spans="1:8" hidden="1" x14ac:dyDescent="0.2">
      <c r="A5149" s="1">
        <v>41131</v>
      </c>
      <c r="B5149">
        <v>4</v>
      </c>
      <c r="D5149" t="s">
        <v>143</v>
      </c>
      <c r="E5149">
        <f t="shared" si="240"/>
        <v>0</v>
      </c>
      <c r="F5149">
        <f t="shared" si="241"/>
        <v>1</v>
      </c>
      <c r="G5149">
        <f t="shared" si="242"/>
        <v>0</v>
      </c>
      <c r="H5149" t="e">
        <f>VLOOKUP(D5149,[1]Sheet1!$A:$B,2,FALSE)</f>
        <v>#N/A</v>
      </c>
    </row>
    <row r="5150" spans="1:8" hidden="1" x14ac:dyDescent="0.2">
      <c r="A5150" s="1">
        <v>41134</v>
      </c>
      <c r="B5150">
        <v>3</v>
      </c>
      <c r="C5150">
        <v>3</v>
      </c>
      <c r="D5150" t="s">
        <v>143</v>
      </c>
      <c r="E5150">
        <f t="shared" si="240"/>
        <v>1</v>
      </c>
      <c r="F5150">
        <f t="shared" si="241"/>
        <v>0</v>
      </c>
      <c r="G5150">
        <f t="shared" si="242"/>
        <v>0</v>
      </c>
      <c r="H5150" t="e">
        <f>VLOOKUP(D5150,[1]Sheet1!$A:$B,2,FALSE)</f>
        <v>#N/A</v>
      </c>
    </row>
    <row r="5151" spans="1:8" hidden="1" x14ac:dyDescent="0.2">
      <c r="A5151" s="1">
        <v>41135</v>
      </c>
      <c r="B5151">
        <v>1</v>
      </c>
      <c r="D5151" t="s">
        <v>143</v>
      </c>
      <c r="E5151">
        <f t="shared" si="240"/>
        <v>0</v>
      </c>
      <c r="F5151">
        <f t="shared" si="241"/>
        <v>1</v>
      </c>
      <c r="G5151">
        <f t="shared" si="242"/>
        <v>0</v>
      </c>
      <c r="H5151" t="e">
        <f>VLOOKUP(D5151,[1]Sheet1!$A:$B,2,FALSE)</f>
        <v>#N/A</v>
      </c>
    </row>
    <row r="5152" spans="1:8" hidden="1" x14ac:dyDescent="0.2">
      <c r="A5152" s="1">
        <v>41137</v>
      </c>
      <c r="B5152">
        <v>1</v>
      </c>
      <c r="D5152" t="s">
        <v>143</v>
      </c>
      <c r="E5152">
        <f t="shared" si="240"/>
        <v>0</v>
      </c>
      <c r="F5152">
        <f t="shared" si="241"/>
        <v>1</v>
      </c>
      <c r="G5152">
        <f t="shared" si="242"/>
        <v>0</v>
      </c>
      <c r="H5152" t="e">
        <f>VLOOKUP(D5152,[1]Sheet1!$A:$B,2,FALSE)</f>
        <v>#N/A</v>
      </c>
    </row>
    <row r="5153" spans="1:8" hidden="1" x14ac:dyDescent="0.2">
      <c r="A5153" s="1">
        <v>41141</v>
      </c>
      <c r="C5153">
        <v>1</v>
      </c>
      <c r="D5153" t="s">
        <v>143</v>
      </c>
      <c r="E5153" t="e">
        <f t="shared" si="240"/>
        <v>#DIV/0!</v>
      </c>
      <c r="F5153" t="e">
        <f t="shared" si="241"/>
        <v>#DIV/0!</v>
      </c>
      <c r="G5153">
        <f t="shared" si="242"/>
        <v>0</v>
      </c>
      <c r="H5153" t="e">
        <f>VLOOKUP(D5153,[1]Sheet1!$A:$B,2,FALSE)</f>
        <v>#N/A</v>
      </c>
    </row>
    <row r="5154" spans="1:8" hidden="1" x14ac:dyDescent="0.2">
      <c r="A5154" s="1">
        <v>41142</v>
      </c>
      <c r="B5154">
        <v>1</v>
      </c>
      <c r="D5154" t="s">
        <v>143</v>
      </c>
      <c r="E5154">
        <f t="shared" si="240"/>
        <v>0</v>
      </c>
      <c r="F5154">
        <f t="shared" si="241"/>
        <v>1</v>
      </c>
      <c r="G5154">
        <f t="shared" si="242"/>
        <v>0</v>
      </c>
      <c r="H5154" t="e">
        <f>VLOOKUP(D5154,[1]Sheet1!$A:$B,2,FALSE)</f>
        <v>#N/A</v>
      </c>
    </row>
    <row r="5155" spans="1:8" hidden="1" x14ac:dyDescent="0.2">
      <c r="A5155" s="1">
        <v>41145</v>
      </c>
      <c r="B5155">
        <v>6</v>
      </c>
      <c r="C5155">
        <v>5</v>
      </c>
      <c r="D5155" t="s">
        <v>143</v>
      </c>
      <c r="E5155">
        <f t="shared" si="240"/>
        <v>0.83333333333333337</v>
      </c>
      <c r="F5155">
        <f t="shared" si="241"/>
        <v>0</v>
      </c>
      <c r="G5155">
        <f t="shared" si="242"/>
        <v>0</v>
      </c>
      <c r="H5155" t="e">
        <f>VLOOKUP(D5155,[1]Sheet1!$A:$B,2,FALSE)</f>
        <v>#N/A</v>
      </c>
    </row>
    <row r="5156" spans="1:8" hidden="1" x14ac:dyDescent="0.2">
      <c r="A5156" s="1">
        <v>41148</v>
      </c>
      <c r="B5156">
        <v>1</v>
      </c>
      <c r="D5156" t="s">
        <v>143</v>
      </c>
      <c r="E5156">
        <f t="shared" si="240"/>
        <v>0</v>
      </c>
      <c r="F5156">
        <f t="shared" si="241"/>
        <v>1</v>
      </c>
      <c r="G5156">
        <f t="shared" si="242"/>
        <v>0</v>
      </c>
      <c r="H5156" t="e">
        <f>VLOOKUP(D5156,[1]Sheet1!$A:$B,2,FALSE)</f>
        <v>#N/A</v>
      </c>
    </row>
    <row r="5157" spans="1:8" hidden="1" x14ac:dyDescent="0.2">
      <c r="A5157" s="1">
        <v>41149</v>
      </c>
      <c r="B5157">
        <v>3</v>
      </c>
      <c r="D5157" t="s">
        <v>143</v>
      </c>
      <c r="E5157">
        <f t="shared" si="240"/>
        <v>0</v>
      </c>
      <c r="F5157">
        <f t="shared" si="241"/>
        <v>1</v>
      </c>
      <c r="G5157">
        <f t="shared" si="242"/>
        <v>0</v>
      </c>
      <c r="H5157" t="e">
        <f>VLOOKUP(D5157,[1]Sheet1!$A:$B,2,FALSE)</f>
        <v>#N/A</v>
      </c>
    </row>
    <row r="5158" spans="1:8" hidden="1" x14ac:dyDescent="0.2">
      <c r="A5158" s="1">
        <v>41151</v>
      </c>
      <c r="B5158">
        <v>2</v>
      </c>
      <c r="C5158">
        <v>1</v>
      </c>
      <c r="D5158" t="s">
        <v>143</v>
      </c>
      <c r="E5158">
        <f t="shared" si="240"/>
        <v>0.5</v>
      </c>
      <c r="F5158">
        <f t="shared" si="241"/>
        <v>0</v>
      </c>
      <c r="G5158">
        <f t="shared" si="242"/>
        <v>0</v>
      </c>
      <c r="H5158" t="e">
        <f>VLOOKUP(D5158,[1]Sheet1!$A:$B,2,FALSE)</f>
        <v>#N/A</v>
      </c>
    </row>
    <row r="5159" spans="1:8" hidden="1" x14ac:dyDescent="0.2">
      <c r="A5159" s="1">
        <v>41155</v>
      </c>
      <c r="B5159">
        <v>3</v>
      </c>
      <c r="D5159" t="s">
        <v>143</v>
      </c>
      <c r="E5159">
        <f t="shared" si="240"/>
        <v>0</v>
      </c>
      <c r="F5159">
        <f t="shared" si="241"/>
        <v>1</v>
      </c>
      <c r="G5159">
        <f t="shared" si="242"/>
        <v>0</v>
      </c>
      <c r="H5159" t="e">
        <f>VLOOKUP(D5159,[1]Sheet1!$A:$B,2,FALSE)</f>
        <v>#N/A</v>
      </c>
    </row>
    <row r="5160" spans="1:8" hidden="1" x14ac:dyDescent="0.2">
      <c r="A5160" s="1">
        <v>41157</v>
      </c>
      <c r="B5160">
        <v>110</v>
      </c>
      <c r="C5160">
        <v>45</v>
      </c>
      <c r="D5160" t="s">
        <v>143</v>
      </c>
      <c r="E5160">
        <f t="shared" si="240"/>
        <v>0.40909090909090912</v>
      </c>
      <c r="F5160">
        <f t="shared" si="241"/>
        <v>1</v>
      </c>
      <c r="G5160">
        <f t="shared" si="242"/>
        <v>0</v>
      </c>
      <c r="H5160" t="e">
        <f>VLOOKUP(D5160,[1]Sheet1!$A:$B,2,FALSE)</f>
        <v>#N/A</v>
      </c>
    </row>
    <row r="5161" spans="1:8" hidden="1" x14ac:dyDescent="0.2">
      <c r="A5161" s="1">
        <v>41162</v>
      </c>
      <c r="B5161">
        <v>1</v>
      </c>
      <c r="D5161" t="s">
        <v>143</v>
      </c>
      <c r="E5161">
        <f t="shared" si="240"/>
        <v>0</v>
      </c>
      <c r="F5161">
        <f t="shared" si="241"/>
        <v>1</v>
      </c>
      <c r="G5161">
        <f t="shared" si="242"/>
        <v>0</v>
      </c>
      <c r="H5161" t="e">
        <f>VLOOKUP(D5161,[1]Sheet1!$A:$B,2,FALSE)</f>
        <v>#N/A</v>
      </c>
    </row>
    <row r="5162" spans="1:8" hidden="1" x14ac:dyDescent="0.2">
      <c r="A5162" s="1">
        <v>41164</v>
      </c>
      <c r="C5162">
        <v>1</v>
      </c>
      <c r="D5162" t="s">
        <v>143</v>
      </c>
      <c r="E5162" t="e">
        <f t="shared" si="240"/>
        <v>#DIV/0!</v>
      </c>
      <c r="F5162" t="e">
        <f t="shared" si="241"/>
        <v>#DIV/0!</v>
      </c>
      <c r="G5162">
        <f t="shared" si="242"/>
        <v>0</v>
      </c>
      <c r="H5162" t="e">
        <f>VLOOKUP(D5162,[1]Sheet1!$A:$B,2,FALSE)</f>
        <v>#N/A</v>
      </c>
    </row>
    <row r="5163" spans="1:8" hidden="1" x14ac:dyDescent="0.2">
      <c r="A5163" s="1">
        <v>41165</v>
      </c>
      <c r="B5163">
        <v>1</v>
      </c>
      <c r="C5163">
        <v>1</v>
      </c>
      <c r="D5163" t="s">
        <v>143</v>
      </c>
      <c r="E5163">
        <f t="shared" si="240"/>
        <v>1</v>
      </c>
      <c r="F5163">
        <f t="shared" si="241"/>
        <v>0</v>
      </c>
      <c r="G5163">
        <f t="shared" si="242"/>
        <v>0</v>
      </c>
      <c r="H5163" t="e">
        <f>VLOOKUP(D5163,[1]Sheet1!$A:$B,2,FALSE)</f>
        <v>#N/A</v>
      </c>
    </row>
    <row r="5164" spans="1:8" hidden="1" x14ac:dyDescent="0.2">
      <c r="A5164" s="1">
        <v>41166</v>
      </c>
      <c r="B5164">
        <v>1</v>
      </c>
      <c r="C5164">
        <v>1</v>
      </c>
      <c r="D5164" t="s">
        <v>143</v>
      </c>
      <c r="E5164">
        <f t="shared" si="240"/>
        <v>1</v>
      </c>
      <c r="F5164">
        <f t="shared" si="241"/>
        <v>0</v>
      </c>
      <c r="G5164">
        <f t="shared" si="242"/>
        <v>0</v>
      </c>
      <c r="H5164" t="e">
        <f>VLOOKUP(D5164,[1]Sheet1!$A:$B,2,FALSE)</f>
        <v>#N/A</v>
      </c>
    </row>
    <row r="5165" spans="1:8" hidden="1" x14ac:dyDescent="0.2">
      <c r="A5165" s="1">
        <v>41171</v>
      </c>
      <c r="C5165">
        <v>1</v>
      </c>
      <c r="D5165" t="s">
        <v>143</v>
      </c>
      <c r="E5165" t="e">
        <f t="shared" si="240"/>
        <v>#DIV/0!</v>
      </c>
      <c r="F5165" t="e">
        <f t="shared" si="241"/>
        <v>#DIV/0!</v>
      </c>
      <c r="G5165">
        <f t="shared" si="242"/>
        <v>0</v>
      </c>
      <c r="H5165" t="e">
        <f>VLOOKUP(D5165,[1]Sheet1!$A:$B,2,FALSE)</f>
        <v>#N/A</v>
      </c>
    </row>
    <row r="5166" spans="1:8" hidden="1" x14ac:dyDescent="0.2">
      <c r="A5166" s="1">
        <v>41172</v>
      </c>
      <c r="B5166">
        <v>1</v>
      </c>
      <c r="D5166" t="s">
        <v>143</v>
      </c>
      <c r="E5166">
        <f t="shared" si="240"/>
        <v>0</v>
      </c>
      <c r="F5166">
        <f t="shared" si="241"/>
        <v>1</v>
      </c>
      <c r="G5166">
        <f t="shared" si="242"/>
        <v>0</v>
      </c>
      <c r="H5166" t="e">
        <f>VLOOKUP(D5166,[1]Sheet1!$A:$B,2,FALSE)</f>
        <v>#N/A</v>
      </c>
    </row>
    <row r="5167" spans="1:8" hidden="1" x14ac:dyDescent="0.2">
      <c r="A5167" s="1">
        <v>41177</v>
      </c>
      <c r="B5167">
        <v>12</v>
      </c>
      <c r="C5167">
        <v>7</v>
      </c>
      <c r="D5167" t="s">
        <v>143</v>
      </c>
      <c r="E5167">
        <f t="shared" si="240"/>
        <v>0.58333333333333337</v>
      </c>
      <c r="F5167">
        <f t="shared" si="241"/>
        <v>0</v>
      </c>
      <c r="G5167">
        <f t="shared" si="242"/>
        <v>0</v>
      </c>
      <c r="H5167" t="e">
        <f>VLOOKUP(D5167,[1]Sheet1!$A:$B,2,FALSE)</f>
        <v>#N/A</v>
      </c>
    </row>
    <row r="5168" spans="1:8" hidden="1" x14ac:dyDescent="0.2">
      <c r="A5168" s="1">
        <v>41179</v>
      </c>
      <c r="B5168">
        <v>3</v>
      </c>
      <c r="D5168" t="s">
        <v>143</v>
      </c>
      <c r="E5168">
        <f t="shared" si="240"/>
        <v>0</v>
      </c>
      <c r="F5168">
        <f t="shared" si="241"/>
        <v>1</v>
      </c>
      <c r="G5168">
        <f t="shared" si="242"/>
        <v>0</v>
      </c>
      <c r="H5168" t="e">
        <f>VLOOKUP(D5168,[1]Sheet1!$A:$B,2,FALSE)</f>
        <v>#N/A</v>
      </c>
    </row>
    <row r="5169" spans="1:8" hidden="1" x14ac:dyDescent="0.2">
      <c r="A5169" s="1">
        <v>41186</v>
      </c>
      <c r="C5169">
        <v>1</v>
      </c>
      <c r="D5169" t="s">
        <v>143</v>
      </c>
      <c r="E5169" t="e">
        <f t="shared" si="240"/>
        <v>#DIV/0!</v>
      </c>
      <c r="F5169" t="e">
        <f t="shared" si="241"/>
        <v>#DIV/0!</v>
      </c>
      <c r="G5169">
        <f t="shared" si="242"/>
        <v>0</v>
      </c>
      <c r="H5169" t="e">
        <f>VLOOKUP(D5169,[1]Sheet1!$A:$B,2,FALSE)</f>
        <v>#N/A</v>
      </c>
    </row>
    <row r="5170" spans="1:8" hidden="1" x14ac:dyDescent="0.2">
      <c r="A5170" s="1">
        <v>41187</v>
      </c>
      <c r="B5170">
        <v>1</v>
      </c>
      <c r="C5170">
        <v>1</v>
      </c>
      <c r="D5170" t="s">
        <v>143</v>
      </c>
      <c r="E5170">
        <f t="shared" si="240"/>
        <v>1</v>
      </c>
      <c r="F5170">
        <f t="shared" si="241"/>
        <v>0</v>
      </c>
      <c r="G5170">
        <f t="shared" si="242"/>
        <v>0</v>
      </c>
      <c r="H5170" t="e">
        <f>VLOOKUP(D5170,[1]Sheet1!$A:$B,2,FALSE)</f>
        <v>#N/A</v>
      </c>
    </row>
    <row r="5171" spans="1:8" hidden="1" x14ac:dyDescent="0.2">
      <c r="A5171" s="1">
        <v>41188</v>
      </c>
      <c r="B5171">
        <v>49</v>
      </c>
      <c r="C5171">
        <v>19</v>
      </c>
      <c r="D5171" t="s">
        <v>143</v>
      </c>
      <c r="E5171">
        <f t="shared" si="240"/>
        <v>0.38775510204081631</v>
      </c>
      <c r="F5171">
        <f t="shared" si="241"/>
        <v>1</v>
      </c>
      <c r="G5171">
        <f t="shared" si="242"/>
        <v>0</v>
      </c>
      <c r="H5171" t="e">
        <f>VLOOKUP(D5171,[1]Sheet1!$A:$B,2,FALSE)</f>
        <v>#N/A</v>
      </c>
    </row>
    <row r="5172" spans="1:8" hidden="1" x14ac:dyDescent="0.2">
      <c r="A5172" s="1">
        <v>41190</v>
      </c>
      <c r="B5172">
        <v>1</v>
      </c>
      <c r="D5172" t="s">
        <v>143</v>
      </c>
      <c r="E5172">
        <f t="shared" si="240"/>
        <v>0</v>
      </c>
      <c r="F5172">
        <f t="shared" si="241"/>
        <v>1</v>
      </c>
      <c r="G5172">
        <f t="shared" si="242"/>
        <v>0</v>
      </c>
      <c r="H5172" t="e">
        <f>VLOOKUP(D5172,[1]Sheet1!$A:$B,2,FALSE)</f>
        <v>#N/A</v>
      </c>
    </row>
    <row r="5173" spans="1:8" hidden="1" x14ac:dyDescent="0.2">
      <c r="A5173" s="1">
        <v>41191</v>
      </c>
      <c r="B5173">
        <v>1</v>
      </c>
      <c r="D5173" t="s">
        <v>143</v>
      </c>
      <c r="E5173">
        <f t="shared" si="240"/>
        <v>0</v>
      </c>
      <c r="F5173">
        <f t="shared" si="241"/>
        <v>1</v>
      </c>
      <c r="G5173">
        <f t="shared" si="242"/>
        <v>0</v>
      </c>
      <c r="H5173" t="e">
        <f>VLOOKUP(D5173,[1]Sheet1!$A:$B,2,FALSE)</f>
        <v>#N/A</v>
      </c>
    </row>
    <row r="5174" spans="1:8" hidden="1" x14ac:dyDescent="0.2">
      <c r="A5174" s="1">
        <v>41193</v>
      </c>
      <c r="B5174">
        <v>2</v>
      </c>
      <c r="C5174">
        <v>2</v>
      </c>
      <c r="D5174" t="s">
        <v>143</v>
      </c>
      <c r="E5174">
        <f t="shared" si="240"/>
        <v>1</v>
      </c>
      <c r="F5174">
        <f t="shared" si="241"/>
        <v>0</v>
      </c>
      <c r="G5174">
        <f t="shared" si="242"/>
        <v>0</v>
      </c>
      <c r="H5174" t="e">
        <f>VLOOKUP(D5174,[1]Sheet1!$A:$B,2,FALSE)</f>
        <v>#N/A</v>
      </c>
    </row>
    <row r="5175" spans="1:8" hidden="1" x14ac:dyDescent="0.2">
      <c r="A5175" s="1">
        <v>41194</v>
      </c>
      <c r="C5175">
        <v>1</v>
      </c>
      <c r="D5175" t="s">
        <v>143</v>
      </c>
      <c r="E5175" t="e">
        <f t="shared" si="240"/>
        <v>#DIV/0!</v>
      </c>
      <c r="F5175" t="e">
        <f t="shared" si="241"/>
        <v>#DIV/0!</v>
      </c>
      <c r="G5175">
        <f t="shared" si="242"/>
        <v>0</v>
      </c>
      <c r="H5175" t="e">
        <f>VLOOKUP(D5175,[1]Sheet1!$A:$B,2,FALSE)</f>
        <v>#N/A</v>
      </c>
    </row>
    <row r="5176" spans="1:8" hidden="1" x14ac:dyDescent="0.2">
      <c r="A5176" s="1">
        <v>41197</v>
      </c>
      <c r="B5176">
        <v>1</v>
      </c>
      <c r="D5176" t="s">
        <v>143</v>
      </c>
      <c r="E5176">
        <f t="shared" si="240"/>
        <v>0</v>
      </c>
      <c r="F5176">
        <f t="shared" si="241"/>
        <v>1</v>
      </c>
      <c r="G5176">
        <f t="shared" si="242"/>
        <v>0</v>
      </c>
      <c r="H5176" t="e">
        <f>VLOOKUP(D5176,[1]Sheet1!$A:$B,2,FALSE)</f>
        <v>#N/A</v>
      </c>
    </row>
    <row r="5177" spans="1:8" hidden="1" x14ac:dyDescent="0.2">
      <c r="A5177" s="1">
        <v>41201</v>
      </c>
      <c r="C5177">
        <v>1</v>
      </c>
      <c r="D5177" t="s">
        <v>143</v>
      </c>
      <c r="E5177" t="e">
        <f t="shared" si="240"/>
        <v>#DIV/0!</v>
      </c>
      <c r="F5177" t="e">
        <f t="shared" si="241"/>
        <v>#DIV/0!</v>
      </c>
      <c r="G5177">
        <f t="shared" si="242"/>
        <v>0</v>
      </c>
      <c r="H5177" t="e">
        <f>VLOOKUP(D5177,[1]Sheet1!$A:$B,2,FALSE)</f>
        <v>#N/A</v>
      </c>
    </row>
    <row r="5178" spans="1:8" hidden="1" x14ac:dyDescent="0.2">
      <c r="A5178" s="1">
        <v>41203</v>
      </c>
      <c r="B5178">
        <v>1</v>
      </c>
      <c r="D5178" t="s">
        <v>143</v>
      </c>
      <c r="E5178">
        <f t="shared" si="240"/>
        <v>0</v>
      </c>
      <c r="F5178">
        <f t="shared" si="241"/>
        <v>1</v>
      </c>
      <c r="G5178">
        <f t="shared" si="242"/>
        <v>0</v>
      </c>
      <c r="H5178" t="e">
        <f>VLOOKUP(D5178,[1]Sheet1!$A:$B,2,FALSE)</f>
        <v>#N/A</v>
      </c>
    </row>
    <row r="5179" spans="1:8" hidden="1" x14ac:dyDescent="0.2">
      <c r="A5179" s="1">
        <v>41206</v>
      </c>
      <c r="B5179">
        <v>1</v>
      </c>
      <c r="D5179" t="s">
        <v>143</v>
      </c>
      <c r="E5179">
        <f t="shared" si="240"/>
        <v>0</v>
      </c>
      <c r="F5179">
        <f t="shared" si="241"/>
        <v>1</v>
      </c>
      <c r="G5179">
        <f t="shared" si="242"/>
        <v>0</v>
      </c>
      <c r="H5179" t="e">
        <f>VLOOKUP(D5179,[1]Sheet1!$A:$B,2,FALSE)</f>
        <v>#N/A</v>
      </c>
    </row>
    <row r="5180" spans="1:8" hidden="1" x14ac:dyDescent="0.2">
      <c r="A5180" s="1">
        <v>41207</v>
      </c>
      <c r="B5180">
        <v>1</v>
      </c>
      <c r="D5180" t="s">
        <v>143</v>
      </c>
      <c r="E5180">
        <f t="shared" si="240"/>
        <v>0</v>
      </c>
      <c r="F5180">
        <f t="shared" si="241"/>
        <v>1</v>
      </c>
      <c r="G5180">
        <f t="shared" si="242"/>
        <v>0</v>
      </c>
      <c r="H5180" t="e">
        <f>VLOOKUP(D5180,[1]Sheet1!$A:$B,2,FALSE)</f>
        <v>#N/A</v>
      </c>
    </row>
    <row r="5181" spans="1:8" hidden="1" x14ac:dyDescent="0.2">
      <c r="A5181" s="1">
        <v>41211</v>
      </c>
      <c r="C5181">
        <v>2</v>
      </c>
      <c r="D5181" t="s">
        <v>143</v>
      </c>
      <c r="E5181" t="e">
        <f t="shared" si="240"/>
        <v>#DIV/0!</v>
      </c>
      <c r="F5181" t="e">
        <f t="shared" si="241"/>
        <v>#DIV/0!</v>
      </c>
      <c r="G5181">
        <f t="shared" si="242"/>
        <v>0</v>
      </c>
      <c r="H5181" t="e">
        <f>VLOOKUP(D5181,[1]Sheet1!$A:$B,2,FALSE)</f>
        <v>#N/A</v>
      </c>
    </row>
    <row r="5182" spans="1:8" hidden="1" x14ac:dyDescent="0.2">
      <c r="A5182" s="1">
        <v>41213</v>
      </c>
      <c r="B5182">
        <v>8</v>
      </c>
      <c r="C5182">
        <v>3</v>
      </c>
      <c r="D5182" t="s">
        <v>143</v>
      </c>
      <c r="E5182">
        <f t="shared" si="240"/>
        <v>0.375</v>
      </c>
      <c r="F5182">
        <f t="shared" si="241"/>
        <v>1</v>
      </c>
      <c r="G5182">
        <f t="shared" si="242"/>
        <v>0</v>
      </c>
      <c r="H5182" t="e">
        <f>VLOOKUP(D5182,[1]Sheet1!$A:$B,2,FALSE)</f>
        <v>#N/A</v>
      </c>
    </row>
    <row r="5183" spans="1:8" hidden="1" x14ac:dyDescent="0.2">
      <c r="A5183" s="1">
        <v>41219</v>
      </c>
      <c r="B5183">
        <v>1</v>
      </c>
      <c r="D5183" t="s">
        <v>143</v>
      </c>
      <c r="E5183">
        <f t="shared" si="240"/>
        <v>0</v>
      </c>
      <c r="F5183">
        <f t="shared" si="241"/>
        <v>1</v>
      </c>
      <c r="G5183">
        <f t="shared" si="242"/>
        <v>0</v>
      </c>
      <c r="H5183" t="e">
        <f>VLOOKUP(D5183,[1]Sheet1!$A:$B,2,FALSE)</f>
        <v>#N/A</v>
      </c>
    </row>
    <row r="5184" spans="1:8" hidden="1" x14ac:dyDescent="0.2">
      <c r="A5184" s="1">
        <v>41220</v>
      </c>
      <c r="B5184">
        <v>2</v>
      </c>
      <c r="C5184">
        <v>3</v>
      </c>
      <c r="D5184" t="s">
        <v>143</v>
      </c>
      <c r="E5184">
        <f t="shared" si="240"/>
        <v>1.5</v>
      </c>
      <c r="F5184">
        <f t="shared" si="241"/>
        <v>0</v>
      </c>
      <c r="G5184">
        <f t="shared" si="242"/>
        <v>0</v>
      </c>
      <c r="H5184" t="e">
        <f>VLOOKUP(D5184,[1]Sheet1!$A:$B,2,FALSE)</f>
        <v>#N/A</v>
      </c>
    </row>
    <row r="5185" spans="1:8" hidden="1" x14ac:dyDescent="0.2">
      <c r="A5185" s="1">
        <v>41221</v>
      </c>
      <c r="C5185">
        <v>1</v>
      </c>
      <c r="D5185" t="s">
        <v>143</v>
      </c>
      <c r="E5185" t="e">
        <f t="shared" si="240"/>
        <v>#DIV/0!</v>
      </c>
      <c r="F5185" t="e">
        <f t="shared" si="241"/>
        <v>#DIV/0!</v>
      </c>
      <c r="G5185">
        <f t="shared" si="242"/>
        <v>0</v>
      </c>
      <c r="H5185" t="e">
        <f>VLOOKUP(D5185,[1]Sheet1!$A:$B,2,FALSE)</f>
        <v>#N/A</v>
      </c>
    </row>
    <row r="5186" spans="1:8" hidden="1" x14ac:dyDescent="0.2">
      <c r="A5186" s="1">
        <v>41226</v>
      </c>
      <c r="C5186">
        <v>1</v>
      </c>
      <c r="D5186" t="s">
        <v>143</v>
      </c>
      <c r="E5186" t="e">
        <f t="shared" si="240"/>
        <v>#DIV/0!</v>
      </c>
      <c r="F5186" t="e">
        <f t="shared" si="241"/>
        <v>#DIV/0!</v>
      </c>
      <c r="G5186">
        <f t="shared" si="242"/>
        <v>0</v>
      </c>
      <c r="H5186" t="e">
        <f>VLOOKUP(D5186,[1]Sheet1!$A:$B,2,FALSE)</f>
        <v>#N/A</v>
      </c>
    </row>
    <row r="5187" spans="1:8" hidden="1" x14ac:dyDescent="0.2">
      <c r="A5187" s="1">
        <v>41227</v>
      </c>
      <c r="C5187">
        <v>1</v>
      </c>
      <c r="D5187" t="s">
        <v>143</v>
      </c>
      <c r="E5187" t="e">
        <f t="shared" ref="E5187:E5250" si="243">C5187/B5187</f>
        <v>#DIV/0!</v>
      </c>
      <c r="F5187" t="e">
        <f t="shared" ref="F5187:F5250" si="244">IF(OR(E5187&lt;0.5,E5187&gt;2),1,0)</f>
        <v>#DIV/0!</v>
      </c>
      <c r="G5187">
        <f t="shared" ref="G5187:G5250" si="245">IF(C5187&gt;50,1,0)</f>
        <v>0</v>
      </c>
      <c r="H5187" t="e">
        <f>VLOOKUP(D5187,[1]Sheet1!$A:$B,2,FALSE)</f>
        <v>#N/A</v>
      </c>
    </row>
    <row r="5188" spans="1:8" hidden="1" x14ac:dyDescent="0.2">
      <c r="A5188" s="1">
        <v>41229</v>
      </c>
      <c r="B5188">
        <v>3</v>
      </c>
      <c r="D5188" t="s">
        <v>143</v>
      </c>
      <c r="E5188">
        <f t="shared" si="243"/>
        <v>0</v>
      </c>
      <c r="F5188">
        <f t="shared" si="244"/>
        <v>1</v>
      </c>
      <c r="G5188">
        <f t="shared" si="245"/>
        <v>0</v>
      </c>
      <c r="H5188" t="e">
        <f>VLOOKUP(D5188,[1]Sheet1!$A:$B,2,FALSE)</f>
        <v>#N/A</v>
      </c>
    </row>
    <row r="5189" spans="1:8" hidden="1" x14ac:dyDescent="0.2">
      <c r="A5189" s="1">
        <v>41233</v>
      </c>
      <c r="B5189">
        <v>1</v>
      </c>
      <c r="D5189" t="s">
        <v>143</v>
      </c>
      <c r="E5189">
        <f t="shared" si="243"/>
        <v>0</v>
      </c>
      <c r="F5189">
        <f t="shared" si="244"/>
        <v>1</v>
      </c>
      <c r="G5189">
        <f t="shared" si="245"/>
        <v>0</v>
      </c>
      <c r="H5189" t="e">
        <f>VLOOKUP(D5189,[1]Sheet1!$A:$B,2,FALSE)</f>
        <v>#N/A</v>
      </c>
    </row>
    <row r="5190" spans="1:8" hidden="1" x14ac:dyDescent="0.2">
      <c r="A5190" s="1">
        <v>41234</v>
      </c>
      <c r="B5190">
        <v>65</v>
      </c>
      <c r="C5190">
        <v>28</v>
      </c>
      <c r="D5190" t="s">
        <v>143</v>
      </c>
      <c r="E5190">
        <f t="shared" si="243"/>
        <v>0.43076923076923079</v>
      </c>
      <c r="F5190">
        <f t="shared" si="244"/>
        <v>1</v>
      </c>
      <c r="G5190">
        <f t="shared" si="245"/>
        <v>0</v>
      </c>
      <c r="H5190" t="e">
        <f>VLOOKUP(D5190,[1]Sheet1!$A:$B,2,FALSE)</f>
        <v>#N/A</v>
      </c>
    </row>
    <row r="5191" spans="1:8" hidden="1" x14ac:dyDescent="0.2">
      <c r="A5191" s="1">
        <v>41235</v>
      </c>
      <c r="C5191">
        <v>2</v>
      </c>
      <c r="D5191" t="s">
        <v>143</v>
      </c>
      <c r="E5191" t="e">
        <f t="shared" si="243"/>
        <v>#DIV/0!</v>
      </c>
      <c r="F5191" t="e">
        <f t="shared" si="244"/>
        <v>#DIV/0!</v>
      </c>
      <c r="G5191">
        <f t="shared" si="245"/>
        <v>0</v>
      </c>
      <c r="H5191" t="e">
        <f>VLOOKUP(D5191,[1]Sheet1!$A:$B,2,FALSE)</f>
        <v>#N/A</v>
      </c>
    </row>
    <row r="5192" spans="1:8" hidden="1" x14ac:dyDescent="0.2">
      <c r="A5192" s="1">
        <v>41236</v>
      </c>
      <c r="B5192">
        <v>1</v>
      </c>
      <c r="D5192" t="s">
        <v>143</v>
      </c>
      <c r="E5192">
        <f t="shared" si="243"/>
        <v>0</v>
      </c>
      <c r="F5192">
        <f t="shared" si="244"/>
        <v>1</v>
      </c>
      <c r="G5192">
        <f t="shared" si="245"/>
        <v>0</v>
      </c>
      <c r="H5192" t="e">
        <f>VLOOKUP(D5192,[1]Sheet1!$A:$B,2,FALSE)</f>
        <v>#N/A</v>
      </c>
    </row>
    <row r="5193" spans="1:8" hidden="1" x14ac:dyDescent="0.2">
      <c r="A5193" s="1">
        <v>41239</v>
      </c>
      <c r="B5193">
        <v>6</v>
      </c>
      <c r="C5193">
        <v>7</v>
      </c>
      <c r="D5193" t="s">
        <v>143</v>
      </c>
      <c r="E5193">
        <f t="shared" si="243"/>
        <v>1.1666666666666667</v>
      </c>
      <c r="F5193">
        <f t="shared" si="244"/>
        <v>0</v>
      </c>
      <c r="G5193">
        <f t="shared" si="245"/>
        <v>0</v>
      </c>
      <c r="H5193" t="e">
        <f>VLOOKUP(D5193,[1]Sheet1!$A:$B,2,FALSE)</f>
        <v>#N/A</v>
      </c>
    </row>
    <row r="5194" spans="1:8" hidden="1" x14ac:dyDescent="0.2">
      <c r="A5194" s="1">
        <v>41241</v>
      </c>
      <c r="B5194">
        <v>1</v>
      </c>
      <c r="C5194">
        <v>1</v>
      </c>
      <c r="D5194" t="s">
        <v>143</v>
      </c>
      <c r="E5194">
        <f t="shared" si="243"/>
        <v>1</v>
      </c>
      <c r="F5194">
        <f t="shared" si="244"/>
        <v>0</v>
      </c>
      <c r="G5194">
        <f t="shared" si="245"/>
        <v>0</v>
      </c>
      <c r="H5194" t="e">
        <f>VLOOKUP(D5194,[1]Sheet1!$A:$B,2,FALSE)</f>
        <v>#N/A</v>
      </c>
    </row>
    <row r="5195" spans="1:8" hidden="1" x14ac:dyDescent="0.2">
      <c r="A5195" s="1">
        <v>41246</v>
      </c>
      <c r="B5195">
        <v>1</v>
      </c>
      <c r="D5195" t="s">
        <v>143</v>
      </c>
      <c r="E5195">
        <f t="shared" si="243"/>
        <v>0</v>
      </c>
      <c r="F5195">
        <f t="shared" si="244"/>
        <v>1</v>
      </c>
      <c r="G5195">
        <f t="shared" si="245"/>
        <v>0</v>
      </c>
      <c r="H5195" t="e">
        <f>VLOOKUP(D5195,[1]Sheet1!$A:$B,2,FALSE)</f>
        <v>#N/A</v>
      </c>
    </row>
    <row r="5196" spans="1:8" hidden="1" x14ac:dyDescent="0.2">
      <c r="A5196" s="1">
        <v>41247</v>
      </c>
      <c r="B5196">
        <v>31</v>
      </c>
      <c r="C5196">
        <v>21</v>
      </c>
      <c r="D5196" t="s">
        <v>143</v>
      </c>
      <c r="E5196">
        <f t="shared" si="243"/>
        <v>0.67741935483870963</v>
      </c>
      <c r="F5196">
        <f t="shared" si="244"/>
        <v>0</v>
      </c>
      <c r="G5196">
        <f t="shared" si="245"/>
        <v>0</v>
      </c>
      <c r="H5196" t="e">
        <f>VLOOKUP(D5196,[1]Sheet1!$A:$B,2,FALSE)</f>
        <v>#N/A</v>
      </c>
    </row>
    <row r="5197" spans="1:8" hidden="1" x14ac:dyDescent="0.2">
      <c r="A5197" s="1">
        <v>41248</v>
      </c>
      <c r="B5197">
        <v>1</v>
      </c>
      <c r="C5197">
        <v>1</v>
      </c>
      <c r="D5197" t="s">
        <v>143</v>
      </c>
      <c r="E5197">
        <f t="shared" si="243"/>
        <v>1</v>
      </c>
      <c r="F5197">
        <f t="shared" si="244"/>
        <v>0</v>
      </c>
      <c r="G5197">
        <f t="shared" si="245"/>
        <v>0</v>
      </c>
      <c r="H5197" t="e">
        <f>VLOOKUP(D5197,[1]Sheet1!$A:$B,2,FALSE)</f>
        <v>#N/A</v>
      </c>
    </row>
    <row r="5198" spans="1:8" hidden="1" x14ac:dyDescent="0.2">
      <c r="A5198" s="1">
        <v>41254</v>
      </c>
      <c r="B5198">
        <v>1</v>
      </c>
      <c r="C5198">
        <v>2</v>
      </c>
      <c r="D5198" t="s">
        <v>143</v>
      </c>
      <c r="E5198">
        <f t="shared" si="243"/>
        <v>2</v>
      </c>
      <c r="F5198">
        <f t="shared" si="244"/>
        <v>0</v>
      </c>
      <c r="G5198">
        <f t="shared" si="245"/>
        <v>0</v>
      </c>
      <c r="H5198" t="e">
        <f>VLOOKUP(D5198,[1]Sheet1!$A:$B,2,FALSE)</f>
        <v>#N/A</v>
      </c>
    </row>
    <row r="5199" spans="1:8" hidden="1" x14ac:dyDescent="0.2">
      <c r="A5199" s="1">
        <v>41255</v>
      </c>
      <c r="B5199">
        <v>2</v>
      </c>
      <c r="D5199" t="s">
        <v>143</v>
      </c>
      <c r="E5199">
        <f t="shared" si="243"/>
        <v>0</v>
      </c>
      <c r="F5199">
        <f t="shared" si="244"/>
        <v>1</v>
      </c>
      <c r="G5199">
        <f t="shared" si="245"/>
        <v>0</v>
      </c>
      <c r="H5199" t="e">
        <f>VLOOKUP(D5199,[1]Sheet1!$A:$B,2,FALSE)</f>
        <v>#N/A</v>
      </c>
    </row>
    <row r="5200" spans="1:8" hidden="1" x14ac:dyDescent="0.2">
      <c r="A5200" s="1">
        <v>41256</v>
      </c>
      <c r="C5200">
        <v>1</v>
      </c>
      <c r="D5200" t="s">
        <v>143</v>
      </c>
      <c r="E5200" t="e">
        <f t="shared" si="243"/>
        <v>#DIV/0!</v>
      </c>
      <c r="F5200" t="e">
        <f t="shared" si="244"/>
        <v>#DIV/0!</v>
      </c>
      <c r="G5200">
        <f t="shared" si="245"/>
        <v>0</v>
      </c>
      <c r="H5200" t="e">
        <f>VLOOKUP(D5200,[1]Sheet1!$A:$B,2,FALSE)</f>
        <v>#N/A</v>
      </c>
    </row>
    <row r="5201" spans="1:8" hidden="1" x14ac:dyDescent="0.2">
      <c r="A5201" s="1">
        <v>41260</v>
      </c>
      <c r="B5201">
        <v>1</v>
      </c>
      <c r="C5201">
        <v>1</v>
      </c>
      <c r="D5201" t="s">
        <v>143</v>
      </c>
      <c r="E5201">
        <f t="shared" si="243"/>
        <v>1</v>
      </c>
      <c r="F5201">
        <f t="shared" si="244"/>
        <v>0</v>
      </c>
      <c r="G5201">
        <f t="shared" si="245"/>
        <v>0</v>
      </c>
      <c r="H5201" t="e">
        <f>VLOOKUP(D5201,[1]Sheet1!$A:$B,2,FALSE)</f>
        <v>#N/A</v>
      </c>
    </row>
    <row r="5202" spans="1:8" hidden="1" x14ac:dyDescent="0.2">
      <c r="A5202" s="1">
        <v>41261</v>
      </c>
      <c r="B5202">
        <v>1</v>
      </c>
      <c r="D5202" t="s">
        <v>143</v>
      </c>
      <c r="E5202">
        <f t="shared" si="243"/>
        <v>0</v>
      </c>
      <c r="F5202">
        <f t="shared" si="244"/>
        <v>1</v>
      </c>
      <c r="G5202">
        <f t="shared" si="245"/>
        <v>0</v>
      </c>
      <c r="H5202" t="e">
        <f>VLOOKUP(D5202,[1]Sheet1!$A:$B,2,FALSE)</f>
        <v>#N/A</v>
      </c>
    </row>
    <row r="5203" spans="1:8" hidden="1" x14ac:dyDescent="0.2">
      <c r="A5203" s="1">
        <v>41262</v>
      </c>
      <c r="B5203">
        <v>2</v>
      </c>
      <c r="D5203" t="s">
        <v>143</v>
      </c>
      <c r="E5203">
        <f t="shared" si="243"/>
        <v>0</v>
      </c>
      <c r="F5203">
        <f t="shared" si="244"/>
        <v>1</v>
      </c>
      <c r="G5203">
        <f t="shared" si="245"/>
        <v>0</v>
      </c>
      <c r="H5203" t="e">
        <f>VLOOKUP(D5203,[1]Sheet1!$A:$B,2,FALSE)</f>
        <v>#N/A</v>
      </c>
    </row>
    <row r="5204" spans="1:8" hidden="1" x14ac:dyDescent="0.2">
      <c r="A5204" s="1">
        <v>41263</v>
      </c>
      <c r="B5204">
        <v>1</v>
      </c>
      <c r="D5204" t="s">
        <v>143</v>
      </c>
      <c r="E5204">
        <f t="shared" si="243"/>
        <v>0</v>
      </c>
      <c r="F5204">
        <f t="shared" si="244"/>
        <v>1</v>
      </c>
      <c r="G5204">
        <f t="shared" si="245"/>
        <v>0</v>
      </c>
      <c r="H5204" t="e">
        <f>VLOOKUP(D5204,[1]Sheet1!$A:$B,2,FALSE)</f>
        <v>#N/A</v>
      </c>
    </row>
    <row r="5205" spans="1:8" hidden="1" x14ac:dyDescent="0.2">
      <c r="A5205" s="1">
        <v>41271</v>
      </c>
      <c r="B5205">
        <v>1</v>
      </c>
      <c r="D5205" t="s">
        <v>143</v>
      </c>
      <c r="E5205">
        <f t="shared" si="243"/>
        <v>0</v>
      </c>
      <c r="F5205">
        <f t="shared" si="244"/>
        <v>1</v>
      </c>
      <c r="G5205">
        <f t="shared" si="245"/>
        <v>0</v>
      </c>
      <c r="H5205" t="e">
        <f>VLOOKUP(D5205,[1]Sheet1!$A:$B,2,FALSE)</f>
        <v>#N/A</v>
      </c>
    </row>
    <row r="5206" spans="1:8" hidden="1" x14ac:dyDescent="0.2">
      <c r="A5206" s="1">
        <v>41276</v>
      </c>
      <c r="B5206">
        <v>10</v>
      </c>
      <c r="C5206">
        <v>5</v>
      </c>
      <c r="D5206" t="s">
        <v>143</v>
      </c>
      <c r="E5206">
        <f t="shared" si="243"/>
        <v>0.5</v>
      </c>
      <c r="F5206">
        <f t="shared" si="244"/>
        <v>0</v>
      </c>
      <c r="G5206">
        <f t="shared" si="245"/>
        <v>0</v>
      </c>
      <c r="H5206" t="e">
        <f>VLOOKUP(D5206,[1]Sheet1!$A:$B,2,FALSE)</f>
        <v>#N/A</v>
      </c>
    </row>
    <row r="5207" spans="1:8" hidden="1" x14ac:dyDescent="0.2">
      <c r="A5207" s="1">
        <v>41277</v>
      </c>
      <c r="B5207">
        <v>13</v>
      </c>
      <c r="C5207">
        <v>17</v>
      </c>
      <c r="D5207" t="s">
        <v>143</v>
      </c>
      <c r="E5207">
        <f t="shared" si="243"/>
        <v>1.3076923076923077</v>
      </c>
      <c r="F5207">
        <f t="shared" si="244"/>
        <v>0</v>
      </c>
      <c r="G5207">
        <f t="shared" si="245"/>
        <v>0</v>
      </c>
      <c r="H5207" t="e">
        <f>VLOOKUP(D5207,[1]Sheet1!$A:$B,2,FALSE)</f>
        <v>#N/A</v>
      </c>
    </row>
    <row r="5208" spans="1:8" hidden="1" x14ac:dyDescent="0.2">
      <c r="A5208" s="1">
        <v>41282</v>
      </c>
      <c r="B5208">
        <v>2</v>
      </c>
      <c r="D5208" t="s">
        <v>143</v>
      </c>
      <c r="E5208">
        <f t="shared" si="243"/>
        <v>0</v>
      </c>
      <c r="F5208">
        <f t="shared" si="244"/>
        <v>1</v>
      </c>
      <c r="G5208">
        <f t="shared" si="245"/>
        <v>0</v>
      </c>
      <c r="H5208" t="e">
        <f>VLOOKUP(D5208,[1]Sheet1!$A:$B,2,FALSE)</f>
        <v>#N/A</v>
      </c>
    </row>
    <row r="5209" spans="1:8" hidden="1" x14ac:dyDescent="0.2">
      <c r="A5209" s="1">
        <v>41284</v>
      </c>
      <c r="B5209">
        <v>1</v>
      </c>
      <c r="C5209">
        <v>1</v>
      </c>
      <c r="D5209" t="s">
        <v>143</v>
      </c>
      <c r="E5209">
        <f t="shared" si="243"/>
        <v>1</v>
      </c>
      <c r="F5209">
        <f t="shared" si="244"/>
        <v>0</v>
      </c>
      <c r="G5209">
        <f t="shared" si="245"/>
        <v>0</v>
      </c>
      <c r="H5209" t="e">
        <f>VLOOKUP(D5209,[1]Sheet1!$A:$B,2,FALSE)</f>
        <v>#N/A</v>
      </c>
    </row>
    <row r="5210" spans="1:8" hidden="1" x14ac:dyDescent="0.2">
      <c r="A5210" s="1">
        <v>41288</v>
      </c>
      <c r="B5210">
        <v>2</v>
      </c>
      <c r="D5210" t="s">
        <v>143</v>
      </c>
      <c r="E5210">
        <f t="shared" si="243"/>
        <v>0</v>
      </c>
      <c r="F5210">
        <f t="shared" si="244"/>
        <v>1</v>
      </c>
      <c r="G5210">
        <f t="shared" si="245"/>
        <v>0</v>
      </c>
      <c r="H5210" t="e">
        <f>VLOOKUP(D5210,[1]Sheet1!$A:$B,2,FALSE)</f>
        <v>#N/A</v>
      </c>
    </row>
    <row r="5211" spans="1:8" hidden="1" x14ac:dyDescent="0.2">
      <c r="A5211" s="1">
        <v>41289</v>
      </c>
      <c r="C5211">
        <v>1</v>
      </c>
      <c r="D5211" t="s">
        <v>143</v>
      </c>
      <c r="E5211" t="e">
        <f t="shared" si="243"/>
        <v>#DIV/0!</v>
      </c>
      <c r="F5211" t="e">
        <f t="shared" si="244"/>
        <v>#DIV/0!</v>
      </c>
      <c r="G5211">
        <f t="shared" si="245"/>
        <v>0</v>
      </c>
      <c r="H5211" t="e">
        <f>VLOOKUP(D5211,[1]Sheet1!$A:$B,2,FALSE)</f>
        <v>#N/A</v>
      </c>
    </row>
    <row r="5212" spans="1:8" hidden="1" x14ac:dyDescent="0.2">
      <c r="A5212" s="1">
        <v>41290</v>
      </c>
      <c r="C5212">
        <v>1</v>
      </c>
      <c r="D5212" t="s">
        <v>143</v>
      </c>
      <c r="E5212" t="e">
        <f t="shared" si="243"/>
        <v>#DIV/0!</v>
      </c>
      <c r="F5212" t="e">
        <f t="shared" si="244"/>
        <v>#DIV/0!</v>
      </c>
      <c r="G5212">
        <f t="shared" si="245"/>
        <v>0</v>
      </c>
      <c r="H5212" t="e">
        <f>VLOOKUP(D5212,[1]Sheet1!$A:$B,2,FALSE)</f>
        <v>#N/A</v>
      </c>
    </row>
    <row r="5213" spans="1:8" hidden="1" x14ac:dyDescent="0.2">
      <c r="A5213" s="1">
        <v>41291</v>
      </c>
      <c r="B5213">
        <v>1</v>
      </c>
      <c r="D5213" t="s">
        <v>143</v>
      </c>
      <c r="E5213">
        <f t="shared" si="243"/>
        <v>0</v>
      </c>
      <c r="F5213">
        <f t="shared" si="244"/>
        <v>1</v>
      </c>
      <c r="G5213">
        <f t="shared" si="245"/>
        <v>0</v>
      </c>
      <c r="H5213" t="e">
        <f>VLOOKUP(D5213,[1]Sheet1!$A:$B,2,FALSE)</f>
        <v>#N/A</v>
      </c>
    </row>
    <row r="5214" spans="1:8" hidden="1" x14ac:dyDescent="0.2">
      <c r="A5214" s="1">
        <v>41297</v>
      </c>
      <c r="C5214">
        <v>1</v>
      </c>
      <c r="D5214" t="s">
        <v>143</v>
      </c>
      <c r="E5214" t="e">
        <f t="shared" si="243"/>
        <v>#DIV/0!</v>
      </c>
      <c r="F5214" t="e">
        <f t="shared" si="244"/>
        <v>#DIV/0!</v>
      </c>
      <c r="G5214">
        <f t="shared" si="245"/>
        <v>0</v>
      </c>
      <c r="H5214" t="e">
        <f>VLOOKUP(D5214,[1]Sheet1!$A:$B,2,FALSE)</f>
        <v>#N/A</v>
      </c>
    </row>
    <row r="5215" spans="1:8" hidden="1" x14ac:dyDescent="0.2">
      <c r="A5215" s="1">
        <v>41302</v>
      </c>
      <c r="B5215">
        <v>6</v>
      </c>
      <c r="D5215" t="s">
        <v>143</v>
      </c>
      <c r="E5215">
        <f t="shared" si="243"/>
        <v>0</v>
      </c>
      <c r="F5215">
        <f t="shared" si="244"/>
        <v>1</v>
      </c>
      <c r="G5215">
        <f t="shared" si="245"/>
        <v>0</v>
      </c>
      <c r="H5215" t="e">
        <f>VLOOKUP(D5215,[1]Sheet1!$A:$B,2,FALSE)</f>
        <v>#N/A</v>
      </c>
    </row>
    <row r="5216" spans="1:8" hidden="1" x14ac:dyDescent="0.2">
      <c r="A5216" s="1">
        <v>41304</v>
      </c>
      <c r="B5216">
        <v>3</v>
      </c>
      <c r="D5216" t="s">
        <v>143</v>
      </c>
      <c r="E5216">
        <f t="shared" si="243"/>
        <v>0</v>
      </c>
      <c r="F5216">
        <f t="shared" si="244"/>
        <v>1</v>
      </c>
      <c r="G5216">
        <f t="shared" si="245"/>
        <v>0</v>
      </c>
      <c r="H5216" t="e">
        <f>VLOOKUP(D5216,[1]Sheet1!$A:$B,2,FALSE)</f>
        <v>#N/A</v>
      </c>
    </row>
    <row r="5217" spans="1:8" hidden="1" x14ac:dyDescent="0.2">
      <c r="A5217" s="1">
        <v>41305</v>
      </c>
      <c r="B5217">
        <v>2</v>
      </c>
      <c r="D5217" t="s">
        <v>143</v>
      </c>
      <c r="E5217">
        <f t="shared" si="243"/>
        <v>0</v>
      </c>
      <c r="F5217">
        <f t="shared" si="244"/>
        <v>1</v>
      </c>
      <c r="G5217">
        <f t="shared" si="245"/>
        <v>0</v>
      </c>
      <c r="H5217" t="e">
        <f>VLOOKUP(D5217,[1]Sheet1!$A:$B,2,FALSE)</f>
        <v>#N/A</v>
      </c>
    </row>
    <row r="5218" spans="1:8" hidden="1" x14ac:dyDescent="0.2">
      <c r="A5218" s="1">
        <v>41306</v>
      </c>
      <c r="B5218">
        <v>3</v>
      </c>
      <c r="C5218">
        <v>4</v>
      </c>
      <c r="D5218" t="s">
        <v>143</v>
      </c>
      <c r="E5218">
        <f t="shared" si="243"/>
        <v>1.3333333333333333</v>
      </c>
      <c r="F5218">
        <f t="shared" si="244"/>
        <v>0</v>
      </c>
      <c r="G5218">
        <f t="shared" si="245"/>
        <v>0</v>
      </c>
      <c r="H5218" t="e">
        <f>VLOOKUP(D5218,[1]Sheet1!$A:$B,2,FALSE)</f>
        <v>#N/A</v>
      </c>
    </row>
    <row r="5219" spans="1:8" hidden="1" x14ac:dyDescent="0.2">
      <c r="A5219" s="1">
        <v>41309</v>
      </c>
      <c r="B5219">
        <v>14</v>
      </c>
      <c r="C5219">
        <v>8</v>
      </c>
      <c r="D5219" t="s">
        <v>143</v>
      </c>
      <c r="E5219">
        <f t="shared" si="243"/>
        <v>0.5714285714285714</v>
      </c>
      <c r="F5219">
        <f t="shared" si="244"/>
        <v>0</v>
      </c>
      <c r="G5219">
        <f t="shared" si="245"/>
        <v>0</v>
      </c>
      <c r="H5219" t="e">
        <f>VLOOKUP(D5219,[1]Sheet1!$A:$B,2,FALSE)</f>
        <v>#N/A</v>
      </c>
    </row>
    <row r="5220" spans="1:8" hidden="1" x14ac:dyDescent="0.2">
      <c r="A5220" s="1">
        <v>41311</v>
      </c>
      <c r="B5220">
        <v>1</v>
      </c>
      <c r="D5220" t="s">
        <v>143</v>
      </c>
      <c r="E5220">
        <f t="shared" si="243"/>
        <v>0</v>
      </c>
      <c r="F5220">
        <f t="shared" si="244"/>
        <v>1</v>
      </c>
      <c r="G5220">
        <f t="shared" si="245"/>
        <v>0</v>
      </c>
      <c r="H5220" t="e">
        <f>VLOOKUP(D5220,[1]Sheet1!$A:$B,2,FALSE)</f>
        <v>#N/A</v>
      </c>
    </row>
    <row r="5221" spans="1:8" hidden="1" x14ac:dyDescent="0.2">
      <c r="A5221" s="1">
        <v>41312</v>
      </c>
      <c r="B5221">
        <v>1</v>
      </c>
      <c r="D5221" t="s">
        <v>143</v>
      </c>
      <c r="E5221">
        <f t="shared" si="243"/>
        <v>0</v>
      </c>
      <c r="F5221">
        <f t="shared" si="244"/>
        <v>1</v>
      </c>
      <c r="G5221">
        <f t="shared" si="245"/>
        <v>0</v>
      </c>
      <c r="H5221" t="e">
        <f>VLOOKUP(D5221,[1]Sheet1!$A:$B,2,FALSE)</f>
        <v>#N/A</v>
      </c>
    </row>
    <row r="5222" spans="1:8" hidden="1" x14ac:dyDescent="0.2">
      <c r="A5222" s="1">
        <v>41318</v>
      </c>
      <c r="B5222">
        <v>2</v>
      </c>
      <c r="D5222" t="s">
        <v>143</v>
      </c>
      <c r="E5222">
        <f t="shared" si="243"/>
        <v>0</v>
      </c>
      <c r="F5222">
        <f t="shared" si="244"/>
        <v>1</v>
      </c>
      <c r="G5222">
        <f t="shared" si="245"/>
        <v>0</v>
      </c>
      <c r="H5222" t="e">
        <f>VLOOKUP(D5222,[1]Sheet1!$A:$B,2,FALSE)</f>
        <v>#N/A</v>
      </c>
    </row>
    <row r="5223" spans="1:8" hidden="1" x14ac:dyDescent="0.2">
      <c r="A5223" s="1">
        <v>41319</v>
      </c>
      <c r="B5223">
        <v>1</v>
      </c>
      <c r="D5223" t="s">
        <v>143</v>
      </c>
      <c r="E5223">
        <f t="shared" si="243"/>
        <v>0</v>
      </c>
      <c r="F5223">
        <f t="shared" si="244"/>
        <v>1</v>
      </c>
      <c r="G5223">
        <f t="shared" si="245"/>
        <v>0</v>
      </c>
      <c r="H5223" t="e">
        <f>VLOOKUP(D5223,[1]Sheet1!$A:$B,2,FALSE)</f>
        <v>#N/A</v>
      </c>
    </row>
    <row r="5224" spans="1:8" hidden="1" x14ac:dyDescent="0.2">
      <c r="A5224" s="1">
        <v>41323</v>
      </c>
      <c r="C5224">
        <v>1</v>
      </c>
      <c r="D5224" t="s">
        <v>143</v>
      </c>
      <c r="E5224" t="e">
        <f t="shared" si="243"/>
        <v>#DIV/0!</v>
      </c>
      <c r="F5224" t="e">
        <f t="shared" si="244"/>
        <v>#DIV/0!</v>
      </c>
      <c r="G5224">
        <f t="shared" si="245"/>
        <v>0</v>
      </c>
      <c r="H5224" t="e">
        <f>VLOOKUP(D5224,[1]Sheet1!$A:$B,2,FALSE)</f>
        <v>#N/A</v>
      </c>
    </row>
    <row r="5225" spans="1:8" hidden="1" x14ac:dyDescent="0.2">
      <c r="A5225" s="1">
        <v>41325</v>
      </c>
      <c r="B5225">
        <v>1</v>
      </c>
      <c r="D5225" t="s">
        <v>143</v>
      </c>
      <c r="E5225">
        <f t="shared" si="243"/>
        <v>0</v>
      </c>
      <c r="F5225">
        <f t="shared" si="244"/>
        <v>1</v>
      </c>
      <c r="G5225">
        <f t="shared" si="245"/>
        <v>0</v>
      </c>
      <c r="H5225" t="e">
        <f>VLOOKUP(D5225,[1]Sheet1!$A:$B,2,FALSE)</f>
        <v>#N/A</v>
      </c>
    </row>
    <row r="5226" spans="1:8" hidden="1" x14ac:dyDescent="0.2">
      <c r="A5226" s="1">
        <v>41326</v>
      </c>
      <c r="B5226">
        <v>1</v>
      </c>
      <c r="D5226" t="s">
        <v>143</v>
      </c>
      <c r="E5226">
        <f t="shared" si="243"/>
        <v>0</v>
      </c>
      <c r="F5226">
        <f t="shared" si="244"/>
        <v>1</v>
      </c>
      <c r="G5226">
        <f t="shared" si="245"/>
        <v>0</v>
      </c>
      <c r="H5226" t="e">
        <f>VLOOKUP(D5226,[1]Sheet1!$A:$B,2,FALSE)</f>
        <v>#N/A</v>
      </c>
    </row>
    <row r="5227" spans="1:8" hidden="1" x14ac:dyDescent="0.2">
      <c r="A5227" s="1">
        <v>41327</v>
      </c>
      <c r="C5227">
        <v>1</v>
      </c>
      <c r="D5227" t="s">
        <v>143</v>
      </c>
      <c r="E5227" t="e">
        <f t="shared" si="243"/>
        <v>#DIV/0!</v>
      </c>
      <c r="F5227" t="e">
        <f t="shared" si="244"/>
        <v>#DIV/0!</v>
      </c>
      <c r="G5227">
        <f t="shared" si="245"/>
        <v>0</v>
      </c>
      <c r="H5227" t="e">
        <f>VLOOKUP(D5227,[1]Sheet1!$A:$B,2,FALSE)</f>
        <v>#N/A</v>
      </c>
    </row>
    <row r="5228" spans="1:8" hidden="1" x14ac:dyDescent="0.2">
      <c r="A5228" s="1">
        <v>41329</v>
      </c>
      <c r="B5228">
        <v>1</v>
      </c>
      <c r="D5228" t="s">
        <v>143</v>
      </c>
      <c r="E5228">
        <f t="shared" si="243"/>
        <v>0</v>
      </c>
      <c r="F5228">
        <f t="shared" si="244"/>
        <v>1</v>
      </c>
      <c r="G5228">
        <f t="shared" si="245"/>
        <v>0</v>
      </c>
      <c r="H5228" t="e">
        <f>VLOOKUP(D5228,[1]Sheet1!$A:$B,2,FALSE)</f>
        <v>#N/A</v>
      </c>
    </row>
    <row r="5229" spans="1:8" hidden="1" x14ac:dyDescent="0.2">
      <c r="A5229" s="1">
        <v>41330</v>
      </c>
      <c r="B5229">
        <v>1</v>
      </c>
      <c r="D5229" t="s">
        <v>143</v>
      </c>
      <c r="E5229">
        <f t="shared" si="243"/>
        <v>0</v>
      </c>
      <c r="F5229">
        <f t="shared" si="244"/>
        <v>1</v>
      </c>
      <c r="G5229">
        <f t="shared" si="245"/>
        <v>0</v>
      </c>
      <c r="H5229" t="e">
        <f>VLOOKUP(D5229,[1]Sheet1!$A:$B,2,FALSE)</f>
        <v>#N/A</v>
      </c>
    </row>
    <row r="5230" spans="1:8" hidden="1" x14ac:dyDescent="0.2">
      <c r="A5230" s="1">
        <v>41332</v>
      </c>
      <c r="B5230">
        <v>5</v>
      </c>
      <c r="C5230">
        <v>5</v>
      </c>
      <c r="D5230" t="s">
        <v>143</v>
      </c>
      <c r="E5230">
        <f t="shared" si="243"/>
        <v>1</v>
      </c>
      <c r="F5230">
        <f t="shared" si="244"/>
        <v>0</v>
      </c>
      <c r="G5230">
        <f t="shared" si="245"/>
        <v>0</v>
      </c>
      <c r="H5230" t="e">
        <f>VLOOKUP(D5230,[1]Sheet1!$A:$B,2,FALSE)</f>
        <v>#N/A</v>
      </c>
    </row>
    <row r="5231" spans="1:8" hidden="1" x14ac:dyDescent="0.2">
      <c r="A5231" s="1">
        <v>41337</v>
      </c>
      <c r="B5231">
        <v>7</v>
      </c>
      <c r="C5231">
        <v>4</v>
      </c>
      <c r="D5231" t="s">
        <v>143</v>
      </c>
      <c r="E5231">
        <f t="shared" si="243"/>
        <v>0.5714285714285714</v>
      </c>
      <c r="F5231">
        <f t="shared" si="244"/>
        <v>0</v>
      </c>
      <c r="G5231">
        <f t="shared" si="245"/>
        <v>0</v>
      </c>
      <c r="H5231" t="e">
        <f>VLOOKUP(D5231,[1]Sheet1!$A:$B,2,FALSE)</f>
        <v>#N/A</v>
      </c>
    </row>
    <row r="5232" spans="1:8" hidden="1" x14ac:dyDescent="0.2">
      <c r="A5232" s="1">
        <v>41338</v>
      </c>
      <c r="B5232">
        <v>1</v>
      </c>
      <c r="D5232" t="s">
        <v>143</v>
      </c>
      <c r="E5232">
        <f t="shared" si="243"/>
        <v>0</v>
      </c>
      <c r="F5232">
        <f t="shared" si="244"/>
        <v>1</v>
      </c>
      <c r="G5232">
        <f t="shared" si="245"/>
        <v>0</v>
      </c>
      <c r="H5232" t="e">
        <f>VLOOKUP(D5232,[1]Sheet1!$A:$B,2,FALSE)</f>
        <v>#N/A</v>
      </c>
    </row>
    <row r="5233" spans="1:8" hidden="1" x14ac:dyDescent="0.2">
      <c r="A5233" s="1">
        <v>41339</v>
      </c>
      <c r="B5233">
        <v>1</v>
      </c>
      <c r="D5233" t="s">
        <v>143</v>
      </c>
      <c r="E5233">
        <f t="shared" si="243"/>
        <v>0</v>
      </c>
      <c r="F5233">
        <f t="shared" si="244"/>
        <v>1</v>
      </c>
      <c r="G5233">
        <f t="shared" si="245"/>
        <v>0</v>
      </c>
      <c r="H5233" t="e">
        <f>VLOOKUP(D5233,[1]Sheet1!$A:$B,2,FALSE)</f>
        <v>#N/A</v>
      </c>
    </row>
    <row r="5234" spans="1:8" hidden="1" x14ac:dyDescent="0.2">
      <c r="A5234" s="1">
        <v>41340</v>
      </c>
      <c r="B5234">
        <v>1</v>
      </c>
      <c r="D5234" t="s">
        <v>143</v>
      </c>
      <c r="E5234">
        <f t="shared" si="243"/>
        <v>0</v>
      </c>
      <c r="F5234">
        <f t="shared" si="244"/>
        <v>1</v>
      </c>
      <c r="G5234">
        <f t="shared" si="245"/>
        <v>0</v>
      </c>
      <c r="H5234" t="e">
        <f>VLOOKUP(D5234,[1]Sheet1!$A:$B,2,FALSE)</f>
        <v>#N/A</v>
      </c>
    </row>
    <row r="5235" spans="1:8" hidden="1" x14ac:dyDescent="0.2">
      <c r="A5235" s="1">
        <v>41341</v>
      </c>
      <c r="B5235">
        <v>79</v>
      </c>
      <c r="C5235">
        <v>29</v>
      </c>
      <c r="D5235" t="s">
        <v>143</v>
      </c>
      <c r="E5235">
        <f t="shared" si="243"/>
        <v>0.36708860759493672</v>
      </c>
      <c r="F5235">
        <f t="shared" si="244"/>
        <v>1</v>
      </c>
      <c r="G5235">
        <f t="shared" si="245"/>
        <v>0</v>
      </c>
      <c r="H5235" t="e">
        <f>VLOOKUP(D5235,[1]Sheet1!$A:$B,2,FALSE)</f>
        <v>#N/A</v>
      </c>
    </row>
    <row r="5236" spans="1:8" hidden="1" x14ac:dyDescent="0.2">
      <c r="A5236" s="1">
        <v>41344</v>
      </c>
      <c r="B5236">
        <v>1</v>
      </c>
      <c r="D5236" t="s">
        <v>143</v>
      </c>
      <c r="E5236">
        <f t="shared" si="243"/>
        <v>0</v>
      </c>
      <c r="F5236">
        <f t="shared" si="244"/>
        <v>1</v>
      </c>
      <c r="G5236">
        <f t="shared" si="245"/>
        <v>0</v>
      </c>
      <c r="H5236" t="e">
        <f>VLOOKUP(D5236,[1]Sheet1!$A:$B,2,FALSE)</f>
        <v>#N/A</v>
      </c>
    </row>
    <row r="5237" spans="1:8" hidden="1" x14ac:dyDescent="0.2">
      <c r="A5237" s="1">
        <v>41345</v>
      </c>
      <c r="B5237">
        <v>1</v>
      </c>
      <c r="C5237">
        <v>1</v>
      </c>
      <c r="D5237" t="s">
        <v>143</v>
      </c>
      <c r="E5237">
        <f t="shared" si="243"/>
        <v>1</v>
      </c>
      <c r="F5237">
        <f t="shared" si="244"/>
        <v>0</v>
      </c>
      <c r="G5237">
        <f t="shared" si="245"/>
        <v>0</v>
      </c>
      <c r="H5237" t="e">
        <f>VLOOKUP(D5237,[1]Sheet1!$A:$B,2,FALSE)</f>
        <v>#N/A</v>
      </c>
    </row>
    <row r="5238" spans="1:8" hidden="1" x14ac:dyDescent="0.2">
      <c r="A5238" s="1">
        <v>41346</v>
      </c>
      <c r="B5238">
        <v>1</v>
      </c>
      <c r="C5238">
        <v>1</v>
      </c>
      <c r="D5238" t="s">
        <v>143</v>
      </c>
      <c r="E5238">
        <f t="shared" si="243"/>
        <v>1</v>
      </c>
      <c r="F5238">
        <f t="shared" si="244"/>
        <v>0</v>
      </c>
      <c r="G5238">
        <f t="shared" si="245"/>
        <v>0</v>
      </c>
      <c r="H5238" t="e">
        <f>VLOOKUP(D5238,[1]Sheet1!$A:$B,2,FALSE)</f>
        <v>#N/A</v>
      </c>
    </row>
    <row r="5239" spans="1:8" hidden="1" x14ac:dyDescent="0.2">
      <c r="A5239" s="1">
        <v>41352</v>
      </c>
      <c r="C5239">
        <v>1</v>
      </c>
      <c r="D5239" t="s">
        <v>143</v>
      </c>
      <c r="E5239" t="e">
        <f t="shared" si="243"/>
        <v>#DIV/0!</v>
      </c>
      <c r="F5239" t="e">
        <f t="shared" si="244"/>
        <v>#DIV/0!</v>
      </c>
      <c r="G5239">
        <f t="shared" si="245"/>
        <v>0</v>
      </c>
      <c r="H5239" t="e">
        <f>VLOOKUP(D5239,[1]Sheet1!$A:$B,2,FALSE)</f>
        <v>#N/A</v>
      </c>
    </row>
    <row r="5240" spans="1:8" hidden="1" x14ac:dyDescent="0.2">
      <c r="A5240" s="1">
        <v>41354</v>
      </c>
      <c r="B5240">
        <v>1</v>
      </c>
      <c r="D5240" t="s">
        <v>143</v>
      </c>
      <c r="E5240">
        <f t="shared" si="243"/>
        <v>0</v>
      </c>
      <c r="F5240">
        <f t="shared" si="244"/>
        <v>1</v>
      </c>
      <c r="G5240">
        <f t="shared" si="245"/>
        <v>0</v>
      </c>
      <c r="H5240" t="e">
        <f>VLOOKUP(D5240,[1]Sheet1!$A:$B,2,FALSE)</f>
        <v>#N/A</v>
      </c>
    </row>
    <row r="5241" spans="1:8" hidden="1" x14ac:dyDescent="0.2">
      <c r="A5241" s="1">
        <v>41360</v>
      </c>
      <c r="B5241">
        <v>7</v>
      </c>
      <c r="C5241">
        <v>6</v>
      </c>
      <c r="D5241" t="s">
        <v>143</v>
      </c>
      <c r="E5241">
        <f t="shared" si="243"/>
        <v>0.8571428571428571</v>
      </c>
      <c r="F5241">
        <f t="shared" si="244"/>
        <v>0</v>
      </c>
      <c r="G5241">
        <f t="shared" si="245"/>
        <v>0</v>
      </c>
      <c r="H5241" t="e">
        <f>VLOOKUP(D5241,[1]Sheet1!$A:$B,2,FALSE)</f>
        <v>#N/A</v>
      </c>
    </row>
    <row r="5242" spans="1:8" hidden="1" x14ac:dyDescent="0.2">
      <c r="A5242" s="1">
        <v>41366</v>
      </c>
      <c r="B5242">
        <v>1</v>
      </c>
      <c r="D5242" t="s">
        <v>143</v>
      </c>
      <c r="E5242">
        <f t="shared" si="243"/>
        <v>0</v>
      </c>
      <c r="F5242">
        <f t="shared" si="244"/>
        <v>1</v>
      </c>
      <c r="G5242">
        <f t="shared" si="245"/>
        <v>0</v>
      </c>
      <c r="H5242" t="e">
        <f>VLOOKUP(D5242,[1]Sheet1!$A:$B,2,FALSE)</f>
        <v>#N/A</v>
      </c>
    </row>
    <row r="5243" spans="1:8" hidden="1" x14ac:dyDescent="0.2">
      <c r="A5243" s="1">
        <v>41367</v>
      </c>
      <c r="B5243">
        <v>12</v>
      </c>
      <c r="C5243">
        <v>1</v>
      </c>
      <c r="D5243" t="s">
        <v>143</v>
      </c>
      <c r="E5243">
        <f t="shared" si="243"/>
        <v>8.3333333333333329E-2</v>
      </c>
      <c r="F5243">
        <f t="shared" si="244"/>
        <v>1</v>
      </c>
      <c r="G5243">
        <f t="shared" si="245"/>
        <v>0</v>
      </c>
      <c r="H5243" t="e">
        <f>VLOOKUP(D5243,[1]Sheet1!$A:$B,2,FALSE)</f>
        <v>#N/A</v>
      </c>
    </row>
    <row r="5244" spans="1:8" hidden="1" x14ac:dyDescent="0.2">
      <c r="A5244" s="1">
        <v>41372</v>
      </c>
      <c r="B5244">
        <v>1</v>
      </c>
      <c r="D5244" t="s">
        <v>143</v>
      </c>
      <c r="E5244">
        <f t="shared" si="243"/>
        <v>0</v>
      </c>
      <c r="F5244">
        <f t="shared" si="244"/>
        <v>1</v>
      </c>
      <c r="G5244">
        <f t="shared" si="245"/>
        <v>0</v>
      </c>
      <c r="H5244" t="e">
        <f>VLOOKUP(D5244,[1]Sheet1!$A:$B,2,FALSE)</f>
        <v>#N/A</v>
      </c>
    </row>
    <row r="5245" spans="1:8" hidden="1" x14ac:dyDescent="0.2">
      <c r="A5245" s="1">
        <v>41373</v>
      </c>
      <c r="C5245">
        <v>1</v>
      </c>
      <c r="D5245" t="s">
        <v>143</v>
      </c>
      <c r="E5245" t="e">
        <f t="shared" si="243"/>
        <v>#DIV/0!</v>
      </c>
      <c r="F5245" t="e">
        <f t="shared" si="244"/>
        <v>#DIV/0!</v>
      </c>
      <c r="G5245">
        <f t="shared" si="245"/>
        <v>0</v>
      </c>
      <c r="H5245" t="e">
        <f>VLOOKUP(D5245,[1]Sheet1!$A:$B,2,FALSE)</f>
        <v>#N/A</v>
      </c>
    </row>
    <row r="5246" spans="1:8" hidden="1" x14ac:dyDescent="0.2">
      <c r="A5246" s="1">
        <v>41379</v>
      </c>
      <c r="B5246">
        <v>1</v>
      </c>
      <c r="D5246" t="s">
        <v>143</v>
      </c>
      <c r="E5246">
        <f t="shared" si="243"/>
        <v>0</v>
      </c>
      <c r="F5246">
        <f t="shared" si="244"/>
        <v>1</v>
      </c>
      <c r="G5246">
        <f t="shared" si="245"/>
        <v>0</v>
      </c>
      <c r="H5246" t="e">
        <f>VLOOKUP(D5246,[1]Sheet1!$A:$B,2,FALSE)</f>
        <v>#N/A</v>
      </c>
    </row>
    <row r="5247" spans="1:8" hidden="1" x14ac:dyDescent="0.2">
      <c r="A5247" s="1">
        <v>41386</v>
      </c>
      <c r="C5247">
        <v>1</v>
      </c>
      <c r="D5247" t="s">
        <v>143</v>
      </c>
      <c r="E5247" t="e">
        <f t="shared" si="243"/>
        <v>#DIV/0!</v>
      </c>
      <c r="F5247" t="e">
        <f t="shared" si="244"/>
        <v>#DIV/0!</v>
      </c>
      <c r="G5247">
        <f t="shared" si="245"/>
        <v>0</v>
      </c>
      <c r="H5247" t="e">
        <f>VLOOKUP(D5247,[1]Sheet1!$A:$B,2,FALSE)</f>
        <v>#N/A</v>
      </c>
    </row>
    <row r="5248" spans="1:8" hidden="1" x14ac:dyDescent="0.2">
      <c r="A5248" s="1">
        <v>41389</v>
      </c>
      <c r="B5248">
        <v>7</v>
      </c>
      <c r="C5248">
        <v>8</v>
      </c>
      <c r="D5248" t="s">
        <v>143</v>
      </c>
      <c r="E5248">
        <f t="shared" si="243"/>
        <v>1.1428571428571428</v>
      </c>
      <c r="F5248">
        <f t="shared" si="244"/>
        <v>0</v>
      </c>
      <c r="G5248">
        <f t="shared" si="245"/>
        <v>0</v>
      </c>
      <c r="H5248" t="e">
        <f>VLOOKUP(D5248,[1]Sheet1!$A:$B,2,FALSE)</f>
        <v>#N/A</v>
      </c>
    </row>
    <row r="5249" spans="1:8" hidden="1" x14ac:dyDescent="0.2">
      <c r="A5249" s="1">
        <v>41393</v>
      </c>
      <c r="B5249">
        <v>13</v>
      </c>
      <c r="C5249">
        <v>9</v>
      </c>
      <c r="D5249" t="s">
        <v>143</v>
      </c>
      <c r="E5249">
        <f t="shared" si="243"/>
        <v>0.69230769230769229</v>
      </c>
      <c r="F5249">
        <f t="shared" si="244"/>
        <v>0</v>
      </c>
      <c r="G5249">
        <f t="shared" si="245"/>
        <v>0</v>
      </c>
      <c r="H5249" t="e">
        <f>VLOOKUP(D5249,[1]Sheet1!$A:$B,2,FALSE)</f>
        <v>#N/A</v>
      </c>
    </row>
    <row r="5250" spans="1:8" hidden="1" x14ac:dyDescent="0.2">
      <c r="A5250" s="1">
        <v>41394</v>
      </c>
      <c r="B5250">
        <v>1</v>
      </c>
      <c r="C5250">
        <v>1</v>
      </c>
      <c r="D5250" t="s">
        <v>143</v>
      </c>
      <c r="E5250">
        <f t="shared" si="243"/>
        <v>1</v>
      </c>
      <c r="F5250">
        <f t="shared" si="244"/>
        <v>0</v>
      </c>
      <c r="G5250">
        <f t="shared" si="245"/>
        <v>0</v>
      </c>
      <c r="H5250" t="e">
        <f>VLOOKUP(D5250,[1]Sheet1!$A:$B,2,FALSE)</f>
        <v>#N/A</v>
      </c>
    </row>
    <row r="5251" spans="1:8" hidden="1" x14ac:dyDescent="0.2">
      <c r="A5251" s="1">
        <v>41396</v>
      </c>
      <c r="B5251">
        <v>8</v>
      </c>
      <c r="C5251">
        <v>6</v>
      </c>
      <c r="D5251" t="s">
        <v>143</v>
      </c>
      <c r="E5251">
        <f t="shared" ref="E5251:E5314" si="246">C5251/B5251</f>
        <v>0.75</v>
      </c>
      <c r="F5251">
        <f t="shared" ref="F5251:F5314" si="247">IF(OR(E5251&lt;0.5,E5251&gt;2),1,0)</f>
        <v>0</v>
      </c>
      <c r="G5251">
        <f t="shared" ref="G5251:G5314" si="248">IF(C5251&gt;50,1,0)</f>
        <v>0</v>
      </c>
      <c r="H5251" t="e">
        <f>VLOOKUP(D5251,[1]Sheet1!$A:$B,2,FALSE)</f>
        <v>#N/A</v>
      </c>
    </row>
    <row r="5252" spans="1:8" hidden="1" x14ac:dyDescent="0.2">
      <c r="A5252" s="1">
        <v>41400</v>
      </c>
      <c r="B5252">
        <v>1</v>
      </c>
      <c r="C5252">
        <v>2</v>
      </c>
      <c r="D5252" t="s">
        <v>143</v>
      </c>
      <c r="E5252">
        <f t="shared" si="246"/>
        <v>2</v>
      </c>
      <c r="F5252">
        <f t="shared" si="247"/>
        <v>0</v>
      </c>
      <c r="G5252">
        <f t="shared" si="248"/>
        <v>0</v>
      </c>
      <c r="H5252" t="e">
        <f>VLOOKUP(D5252,[1]Sheet1!$A:$B,2,FALSE)</f>
        <v>#N/A</v>
      </c>
    </row>
    <row r="5253" spans="1:8" hidden="1" x14ac:dyDescent="0.2">
      <c r="A5253" s="1">
        <v>41409</v>
      </c>
      <c r="C5253">
        <v>1</v>
      </c>
      <c r="D5253" t="s">
        <v>143</v>
      </c>
      <c r="E5253" t="e">
        <f t="shared" si="246"/>
        <v>#DIV/0!</v>
      </c>
      <c r="F5253" t="e">
        <f t="shared" si="247"/>
        <v>#DIV/0!</v>
      </c>
      <c r="G5253">
        <f t="shared" si="248"/>
        <v>0</v>
      </c>
      <c r="H5253" t="e">
        <f>VLOOKUP(D5253,[1]Sheet1!$A:$B,2,FALSE)</f>
        <v>#N/A</v>
      </c>
    </row>
    <row r="5254" spans="1:8" hidden="1" x14ac:dyDescent="0.2">
      <c r="A5254" s="1">
        <v>41410</v>
      </c>
      <c r="B5254">
        <v>1</v>
      </c>
      <c r="D5254" t="s">
        <v>143</v>
      </c>
      <c r="E5254">
        <f t="shared" si="246"/>
        <v>0</v>
      </c>
      <c r="F5254">
        <f t="shared" si="247"/>
        <v>1</v>
      </c>
      <c r="G5254">
        <f t="shared" si="248"/>
        <v>0</v>
      </c>
      <c r="H5254" t="e">
        <f>VLOOKUP(D5254,[1]Sheet1!$A:$B,2,FALSE)</f>
        <v>#N/A</v>
      </c>
    </row>
    <row r="5255" spans="1:8" hidden="1" x14ac:dyDescent="0.2">
      <c r="A5255" s="1">
        <v>41411</v>
      </c>
      <c r="B5255">
        <v>2</v>
      </c>
      <c r="D5255" t="s">
        <v>143</v>
      </c>
      <c r="E5255">
        <f t="shared" si="246"/>
        <v>0</v>
      </c>
      <c r="F5255">
        <f t="shared" si="247"/>
        <v>1</v>
      </c>
      <c r="G5255">
        <f t="shared" si="248"/>
        <v>0</v>
      </c>
      <c r="H5255" t="e">
        <f>VLOOKUP(D5255,[1]Sheet1!$A:$B,2,FALSE)</f>
        <v>#N/A</v>
      </c>
    </row>
    <row r="5256" spans="1:8" hidden="1" x14ac:dyDescent="0.2">
      <c r="A5256" s="1">
        <v>41415</v>
      </c>
      <c r="B5256">
        <v>2</v>
      </c>
      <c r="C5256">
        <v>3</v>
      </c>
      <c r="D5256" t="s">
        <v>143</v>
      </c>
      <c r="E5256">
        <f t="shared" si="246"/>
        <v>1.5</v>
      </c>
      <c r="F5256">
        <f t="shared" si="247"/>
        <v>0</v>
      </c>
      <c r="G5256">
        <f t="shared" si="248"/>
        <v>0</v>
      </c>
      <c r="H5256" t="e">
        <f>VLOOKUP(D5256,[1]Sheet1!$A:$B,2,FALSE)</f>
        <v>#N/A</v>
      </c>
    </row>
    <row r="5257" spans="1:8" hidden="1" x14ac:dyDescent="0.2">
      <c r="A5257" s="1">
        <v>41416</v>
      </c>
      <c r="B5257">
        <v>2</v>
      </c>
      <c r="C5257">
        <v>2</v>
      </c>
      <c r="D5257" t="s">
        <v>143</v>
      </c>
      <c r="E5257">
        <f t="shared" si="246"/>
        <v>1</v>
      </c>
      <c r="F5257">
        <f t="shared" si="247"/>
        <v>0</v>
      </c>
      <c r="G5257">
        <f t="shared" si="248"/>
        <v>0</v>
      </c>
      <c r="H5257" t="e">
        <f>VLOOKUP(D5257,[1]Sheet1!$A:$B,2,FALSE)</f>
        <v>#N/A</v>
      </c>
    </row>
    <row r="5258" spans="1:8" hidden="1" x14ac:dyDescent="0.2">
      <c r="A5258" s="1">
        <v>41423</v>
      </c>
      <c r="B5258">
        <v>8</v>
      </c>
      <c r="C5258">
        <v>13</v>
      </c>
      <c r="D5258" t="s">
        <v>143</v>
      </c>
      <c r="E5258">
        <f t="shared" si="246"/>
        <v>1.625</v>
      </c>
      <c r="F5258">
        <f t="shared" si="247"/>
        <v>0</v>
      </c>
      <c r="G5258">
        <f t="shared" si="248"/>
        <v>0</v>
      </c>
      <c r="H5258" t="e">
        <f>VLOOKUP(D5258,[1]Sheet1!$A:$B,2,FALSE)</f>
        <v>#N/A</v>
      </c>
    </row>
    <row r="5259" spans="1:8" hidden="1" x14ac:dyDescent="0.2">
      <c r="A5259" s="1">
        <v>41429</v>
      </c>
      <c r="C5259">
        <v>2</v>
      </c>
      <c r="D5259" t="s">
        <v>143</v>
      </c>
      <c r="E5259" t="e">
        <f t="shared" si="246"/>
        <v>#DIV/0!</v>
      </c>
      <c r="F5259" t="e">
        <f t="shared" si="247"/>
        <v>#DIV/0!</v>
      </c>
      <c r="G5259">
        <f t="shared" si="248"/>
        <v>0</v>
      </c>
      <c r="H5259" t="e">
        <f>VLOOKUP(D5259,[1]Sheet1!$A:$B,2,FALSE)</f>
        <v>#N/A</v>
      </c>
    </row>
    <row r="5260" spans="1:8" hidden="1" x14ac:dyDescent="0.2">
      <c r="A5260" s="1">
        <v>41431</v>
      </c>
      <c r="C5260">
        <v>1</v>
      </c>
      <c r="D5260" t="s">
        <v>143</v>
      </c>
      <c r="E5260" t="e">
        <f t="shared" si="246"/>
        <v>#DIV/0!</v>
      </c>
      <c r="F5260" t="e">
        <f t="shared" si="247"/>
        <v>#DIV/0!</v>
      </c>
      <c r="G5260">
        <f t="shared" si="248"/>
        <v>0</v>
      </c>
      <c r="H5260" t="e">
        <f>VLOOKUP(D5260,[1]Sheet1!$A:$B,2,FALSE)</f>
        <v>#N/A</v>
      </c>
    </row>
    <row r="5261" spans="1:8" hidden="1" x14ac:dyDescent="0.2">
      <c r="A5261" s="1">
        <v>41432</v>
      </c>
      <c r="B5261">
        <v>8</v>
      </c>
      <c r="C5261">
        <v>2</v>
      </c>
      <c r="D5261" t="s">
        <v>143</v>
      </c>
      <c r="E5261">
        <f t="shared" si="246"/>
        <v>0.25</v>
      </c>
      <c r="F5261">
        <f t="shared" si="247"/>
        <v>1</v>
      </c>
      <c r="G5261">
        <f t="shared" si="248"/>
        <v>0</v>
      </c>
      <c r="H5261" t="e">
        <f>VLOOKUP(D5261,[1]Sheet1!$A:$B,2,FALSE)</f>
        <v>#N/A</v>
      </c>
    </row>
    <row r="5262" spans="1:8" hidden="1" x14ac:dyDescent="0.2">
      <c r="A5262" s="1">
        <v>41438</v>
      </c>
      <c r="B5262">
        <v>1</v>
      </c>
      <c r="D5262" t="s">
        <v>143</v>
      </c>
      <c r="E5262">
        <f t="shared" si="246"/>
        <v>0</v>
      </c>
      <c r="F5262">
        <f t="shared" si="247"/>
        <v>1</v>
      </c>
      <c r="G5262">
        <f t="shared" si="248"/>
        <v>0</v>
      </c>
      <c r="H5262" t="e">
        <f>VLOOKUP(D5262,[1]Sheet1!$A:$B,2,FALSE)</f>
        <v>#N/A</v>
      </c>
    </row>
    <row r="5263" spans="1:8" hidden="1" x14ac:dyDescent="0.2">
      <c r="A5263" s="1">
        <v>41442</v>
      </c>
      <c r="C5263">
        <v>1</v>
      </c>
      <c r="D5263" t="s">
        <v>143</v>
      </c>
      <c r="E5263" t="e">
        <f t="shared" si="246"/>
        <v>#DIV/0!</v>
      </c>
      <c r="F5263" t="e">
        <f t="shared" si="247"/>
        <v>#DIV/0!</v>
      </c>
      <c r="G5263">
        <f t="shared" si="248"/>
        <v>0</v>
      </c>
      <c r="H5263" t="e">
        <f>VLOOKUP(D5263,[1]Sheet1!$A:$B,2,FALSE)</f>
        <v>#N/A</v>
      </c>
    </row>
    <row r="5264" spans="1:8" hidden="1" x14ac:dyDescent="0.2">
      <c r="A5264" s="1">
        <v>41446</v>
      </c>
      <c r="C5264">
        <v>1</v>
      </c>
      <c r="D5264" t="s">
        <v>143</v>
      </c>
      <c r="E5264" t="e">
        <f t="shared" si="246"/>
        <v>#DIV/0!</v>
      </c>
      <c r="F5264" t="e">
        <f t="shared" si="247"/>
        <v>#DIV/0!</v>
      </c>
      <c r="G5264">
        <f t="shared" si="248"/>
        <v>0</v>
      </c>
      <c r="H5264" t="e">
        <f>VLOOKUP(D5264,[1]Sheet1!$A:$B,2,FALSE)</f>
        <v>#N/A</v>
      </c>
    </row>
    <row r="5265" spans="1:8" hidden="1" x14ac:dyDescent="0.2">
      <c r="A5265" s="1">
        <v>41449</v>
      </c>
      <c r="B5265">
        <v>1</v>
      </c>
      <c r="D5265" t="s">
        <v>143</v>
      </c>
      <c r="E5265">
        <f t="shared" si="246"/>
        <v>0</v>
      </c>
      <c r="F5265">
        <f t="shared" si="247"/>
        <v>1</v>
      </c>
      <c r="G5265">
        <f t="shared" si="248"/>
        <v>0</v>
      </c>
      <c r="H5265" t="e">
        <f>VLOOKUP(D5265,[1]Sheet1!$A:$B,2,FALSE)</f>
        <v>#N/A</v>
      </c>
    </row>
    <row r="5266" spans="1:8" hidden="1" x14ac:dyDescent="0.2">
      <c r="A5266" s="1">
        <v>41451</v>
      </c>
      <c r="C5266">
        <v>1</v>
      </c>
      <c r="D5266" t="s">
        <v>143</v>
      </c>
      <c r="E5266" t="e">
        <f t="shared" si="246"/>
        <v>#DIV/0!</v>
      </c>
      <c r="F5266" t="e">
        <f t="shared" si="247"/>
        <v>#DIV/0!</v>
      </c>
      <c r="G5266">
        <f t="shared" si="248"/>
        <v>0</v>
      </c>
      <c r="H5266" t="e">
        <f>VLOOKUP(D5266,[1]Sheet1!$A:$B,2,FALSE)</f>
        <v>#N/A</v>
      </c>
    </row>
    <row r="5267" spans="1:8" hidden="1" x14ac:dyDescent="0.2">
      <c r="A5267" s="1">
        <v>41452</v>
      </c>
      <c r="B5267">
        <v>1</v>
      </c>
      <c r="C5267">
        <v>1</v>
      </c>
      <c r="D5267" t="s">
        <v>143</v>
      </c>
      <c r="E5267">
        <f t="shared" si="246"/>
        <v>1</v>
      </c>
      <c r="F5267">
        <f t="shared" si="247"/>
        <v>0</v>
      </c>
      <c r="G5267">
        <f t="shared" si="248"/>
        <v>0</v>
      </c>
      <c r="H5267" t="e">
        <f>VLOOKUP(D5267,[1]Sheet1!$A:$B,2,FALSE)</f>
        <v>#N/A</v>
      </c>
    </row>
    <row r="5268" spans="1:8" hidden="1" x14ac:dyDescent="0.2">
      <c r="A5268" s="1">
        <v>41453</v>
      </c>
      <c r="B5268">
        <v>8</v>
      </c>
      <c r="C5268">
        <v>9</v>
      </c>
      <c r="D5268" t="s">
        <v>143</v>
      </c>
      <c r="E5268">
        <f t="shared" si="246"/>
        <v>1.125</v>
      </c>
      <c r="F5268">
        <f t="shared" si="247"/>
        <v>0</v>
      </c>
      <c r="G5268">
        <f t="shared" si="248"/>
        <v>0</v>
      </c>
      <c r="H5268" t="e">
        <f>VLOOKUP(D5268,[1]Sheet1!$A:$B,2,FALSE)</f>
        <v>#N/A</v>
      </c>
    </row>
    <row r="5269" spans="1:8" hidden="1" x14ac:dyDescent="0.2">
      <c r="A5269" s="1">
        <v>41457</v>
      </c>
      <c r="B5269">
        <v>3</v>
      </c>
      <c r="C5269">
        <v>1</v>
      </c>
      <c r="D5269" t="s">
        <v>143</v>
      </c>
      <c r="E5269">
        <f t="shared" si="246"/>
        <v>0.33333333333333331</v>
      </c>
      <c r="F5269">
        <f t="shared" si="247"/>
        <v>1</v>
      </c>
      <c r="G5269">
        <f t="shared" si="248"/>
        <v>0</v>
      </c>
      <c r="H5269" t="e">
        <f>VLOOKUP(D5269,[1]Sheet1!$A:$B,2,FALSE)</f>
        <v>#N/A</v>
      </c>
    </row>
    <row r="5270" spans="1:8" hidden="1" x14ac:dyDescent="0.2">
      <c r="A5270" s="1">
        <v>41458</v>
      </c>
      <c r="B5270">
        <v>1</v>
      </c>
      <c r="D5270" t="s">
        <v>143</v>
      </c>
      <c r="E5270">
        <f t="shared" si="246"/>
        <v>0</v>
      </c>
      <c r="F5270">
        <f t="shared" si="247"/>
        <v>1</v>
      </c>
      <c r="G5270">
        <f t="shared" si="248"/>
        <v>0</v>
      </c>
      <c r="H5270" t="e">
        <f>VLOOKUP(D5270,[1]Sheet1!$A:$B,2,FALSE)</f>
        <v>#N/A</v>
      </c>
    </row>
    <row r="5271" spans="1:8" hidden="1" x14ac:dyDescent="0.2">
      <c r="A5271" s="1">
        <v>41459</v>
      </c>
      <c r="B5271">
        <v>1</v>
      </c>
      <c r="C5271">
        <v>3</v>
      </c>
      <c r="D5271" t="s">
        <v>143</v>
      </c>
      <c r="E5271">
        <f t="shared" si="246"/>
        <v>3</v>
      </c>
      <c r="F5271">
        <f t="shared" si="247"/>
        <v>1</v>
      </c>
      <c r="G5271">
        <f t="shared" si="248"/>
        <v>0</v>
      </c>
      <c r="H5271" t="e">
        <f>VLOOKUP(D5271,[1]Sheet1!$A:$B,2,FALSE)</f>
        <v>#N/A</v>
      </c>
    </row>
    <row r="5272" spans="1:8" hidden="1" x14ac:dyDescent="0.2">
      <c r="A5272" s="1">
        <v>41465</v>
      </c>
      <c r="B5272">
        <v>1</v>
      </c>
      <c r="C5272">
        <v>2</v>
      </c>
      <c r="D5272" t="s">
        <v>143</v>
      </c>
      <c r="E5272">
        <f t="shared" si="246"/>
        <v>2</v>
      </c>
      <c r="F5272">
        <f t="shared" si="247"/>
        <v>0</v>
      </c>
      <c r="G5272">
        <f t="shared" si="248"/>
        <v>0</v>
      </c>
      <c r="H5272" t="e">
        <f>VLOOKUP(D5272,[1]Sheet1!$A:$B,2,FALSE)</f>
        <v>#N/A</v>
      </c>
    </row>
    <row r="5273" spans="1:8" hidden="1" x14ac:dyDescent="0.2">
      <c r="A5273" s="1">
        <v>41472</v>
      </c>
      <c r="B5273">
        <v>1</v>
      </c>
      <c r="D5273" t="s">
        <v>143</v>
      </c>
      <c r="E5273">
        <f t="shared" si="246"/>
        <v>0</v>
      </c>
      <c r="F5273">
        <f t="shared" si="247"/>
        <v>1</v>
      </c>
      <c r="G5273">
        <f t="shared" si="248"/>
        <v>0</v>
      </c>
      <c r="H5273" t="e">
        <f>VLOOKUP(D5273,[1]Sheet1!$A:$B,2,FALSE)</f>
        <v>#N/A</v>
      </c>
    </row>
    <row r="5274" spans="1:8" hidden="1" x14ac:dyDescent="0.2">
      <c r="A5274" s="1">
        <v>41473</v>
      </c>
      <c r="C5274">
        <v>1</v>
      </c>
      <c r="D5274" t="s">
        <v>143</v>
      </c>
      <c r="E5274" t="e">
        <f t="shared" si="246"/>
        <v>#DIV/0!</v>
      </c>
      <c r="F5274" t="e">
        <f t="shared" si="247"/>
        <v>#DIV/0!</v>
      </c>
      <c r="G5274">
        <f t="shared" si="248"/>
        <v>0</v>
      </c>
      <c r="H5274" t="e">
        <f>VLOOKUP(D5274,[1]Sheet1!$A:$B,2,FALSE)</f>
        <v>#N/A</v>
      </c>
    </row>
    <row r="5275" spans="1:8" hidden="1" x14ac:dyDescent="0.2">
      <c r="A5275" s="1">
        <v>41478</v>
      </c>
      <c r="B5275">
        <v>1</v>
      </c>
      <c r="D5275" t="s">
        <v>143</v>
      </c>
      <c r="E5275">
        <f t="shared" si="246"/>
        <v>0</v>
      </c>
      <c r="F5275">
        <f t="shared" si="247"/>
        <v>1</v>
      </c>
      <c r="G5275">
        <f t="shared" si="248"/>
        <v>0</v>
      </c>
      <c r="H5275" t="e">
        <f>VLOOKUP(D5275,[1]Sheet1!$A:$B,2,FALSE)</f>
        <v>#N/A</v>
      </c>
    </row>
    <row r="5276" spans="1:8" hidden="1" x14ac:dyDescent="0.2">
      <c r="A5276" s="1">
        <v>41480</v>
      </c>
      <c r="B5276">
        <v>1</v>
      </c>
      <c r="D5276" t="s">
        <v>143</v>
      </c>
      <c r="E5276">
        <f t="shared" si="246"/>
        <v>0</v>
      </c>
      <c r="F5276">
        <f t="shared" si="247"/>
        <v>1</v>
      </c>
      <c r="G5276">
        <f t="shared" si="248"/>
        <v>0</v>
      </c>
      <c r="H5276" t="e">
        <f>VLOOKUP(D5276,[1]Sheet1!$A:$B,2,FALSE)</f>
        <v>#N/A</v>
      </c>
    </row>
    <row r="5277" spans="1:8" hidden="1" x14ac:dyDescent="0.2">
      <c r="A5277" s="1">
        <v>41481</v>
      </c>
      <c r="C5277">
        <v>1</v>
      </c>
      <c r="D5277" t="s">
        <v>143</v>
      </c>
      <c r="E5277" t="e">
        <f t="shared" si="246"/>
        <v>#DIV/0!</v>
      </c>
      <c r="F5277" t="e">
        <f t="shared" si="247"/>
        <v>#DIV/0!</v>
      </c>
      <c r="G5277">
        <f t="shared" si="248"/>
        <v>0</v>
      </c>
      <c r="H5277" t="e">
        <f>VLOOKUP(D5277,[1]Sheet1!$A:$B,2,FALSE)</f>
        <v>#N/A</v>
      </c>
    </row>
    <row r="5278" spans="1:8" hidden="1" x14ac:dyDescent="0.2">
      <c r="A5278" s="1">
        <v>41484</v>
      </c>
      <c r="B5278">
        <v>1</v>
      </c>
      <c r="C5278">
        <v>4</v>
      </c>
      <c r="D5278" t="s">
        <v>143</v>
      </c>
      <c r="E5278">
        <f t="shared" si="246"/>
        <v>4</v>
      </c>
      <c r="F5278">
        <f t="shared" si="247"/>
        <v>1</v>
      </c>
      <c r="G5278">
        <f t="shared" si="248"/>
        <v>0</v>
      </c>
      <c r="H5278" t="e">
        <f>VLOOKUP(D5278,[1]Sheet1!$A:$B,2,FALSE)</f>
        <v>#N/A</v>
      </c>
    </row>
    <row r="5279" spans="1:8" hidden="1" x14ac:dyDescent="0.2">
      <c r="A5279" s="1">
        <v>41485</v>
      </c>
      <c r="B5279">
        <v>1</v>
      </c>
      <c r="C5279">
        <v>1</v>
      </c>
      <c r="D5279" t="s">
        <v>143</v>
      </c>
      <c r="E5279">
        <f t="shared" si="246"/>
        <v>1</v>
      </c>
      <c r="F5279">
        <f t="shared" si="247"/>
        <v>0</v>
      </c>
      <c r="G5279">
        <f t="shared" si="248"/>
        <v>0</v>
      </c>
      <c r="H5279" t="e">
        <f>VLOOKUP(D5279,[1]Sheet1!$A:$B,2,FALSE)</f>
        <v>#N/A</v>
      </c>
    </row>
    <row r="5280" spans="1:8" hidden="1" x14ac:dyDescent="0.2">
      <c r="A5280" s="1">
        <v>41486</v>
      </c>
      <c r="B5280">
        <v>1</v>
      </c>
      <c r="D5280" t="s">
        <v>143</v>
      </c>
      <c r="E5280">
        <f t="shared" si="246"/>
        <v>0</v>
      </c>
      <c r="F5280">
        <f t="shared" si="247"/>
        <v>1</v>
      </c>
      <c r="G5280">
        <f t="shared" si="248"/>
        <v>0</v>
      </c>
      <c r="H5280" t="e">
        <f>VLOOKUP(D5280,[1]Sheet1!$A:$B,2,FALSE)</f>
        <v>#N/A</v>
      </c>
    </row>
    <row r="5281" spans="1:8" hidden="1" x14ac:dyDescent="0.2">
      <c r="A5281" s="1">
        <v>41487</v>
      </c>
      <c r="B5281">
        <v>2</v>
      </c>
      <c r="D5281" t="s">
        <v>143</v>
      </c>
      <c r="E5281">
        <f t="shared" si="246"/>
        <v>0</v>
      </c>
      <c r="F5281">
        <f t="shared" si="247"/>
        <v>1</v>
      </c>
      <c r="G5281">
        <f t="shared" si="248"/>
        <v>0</v>
      </c>
      <c r="H5281" t="e">
        <f>VLOOKUP(D5281,[1]Sheet1!$A:$B,2,FALSE)</f>
        <v>#N/A</v>
      </c>
    </row>
    <row r="5282" spans="1:8" hidden="1" x14ac:dyDescent="0.2">
      <c r="A5282" s="1">
        <v>41488</v>
      </c>
      <c r="B5282">
        <v>11</v>
      </c>
      <c r="C5282">
        <v>8</v>
      </c>
      <c r="D5282" t="s">
        <v>143</v>
      </c>
      <c r="E5282">
        <f t="shared" si="246"/>
        <v>0.72727272727272729</v>
      </c>
      <c r="F5282">
        <f t="shared" si="247"/>
        <v>0</v>
      </c>
      <c r="G5282">
        <f t="shared" si="248"/>
        <v>0</v>
      </c>
      <c r="H5282" t="e">
        <f>VLOOKUP(D5282,[1]Sheet1!$A:$B,2,FALSE)</f>
        <v>#N/A</v>
      </c>
    </row>
    <row r="5283" spans="1:8" hidden="1" x14ac:dyDescent="0.2">
      <c r="A5283" s="1">
        <v>41493</v>
      </c>
      <c r="B5283">
        <v>2</v>
      </c>
      <c r="D5283" t="s">
        <v>143</v>
      </c>
      <c r="E5283">
        <f t="shared" si="246"/>
        <v>0</v>
      </c>
      <c r="F5283">
        <f t="shared" si="247"/>
        <v>1</v>
      </c>
      <c r="G5283">
        <f t="shared" si="248"/>
        <v>0</v>
      </c>
      <c r="H5283" t="e">
        <f>VLOOKUP(D5283,[1]Sheet1!$A:$B,2,FALSE)</f>
        <v>#N/A</v>
      </c>
    </row>
    <row r="5284" spans="1:8" hidden="1" x14ac:dyDescent="0.2">
      <c r="A5284" s="1">
        <v>41495</v>
      </c>
      <c r="B5284">
        <v>37</v>
      </c>
      <c r="C5284">
        <v>29</v>
      </c>
      <c r="D5284" t="s">
        <v>143</v>
      </c>
      <c r="E5284">
        <f t="shared" si="246"/>
        <v>0.78378378378378377</v>
      </c>
      <c r="F5284">
        <f t="shared" si="247"/>
        <v>0</v>
      </c>
      <c r="G5284">
        <f t="shared" si="248"/>
        <v>0</v>
      </c>
      <c r="H5284" t="e">
        <f>VLOOKUP(D5284,[1]Sheet1!$A:$B,2,FALSE)</f>
        <v>#N/A</v>
      </c>
    </row>
    <row r="5285" spans="1:8" hidden="1" x14ac:dyDescent="0.2">
      <c r="A5285" s="1">
        <v>41498</v>
      </c>
      <c r="B5285">
        <v>1</v>
      </c>
      <c r="D5285" t="s">
        <v>143</v>
      </c>
      <c r="E5285">
        <f t="shared" si="246"/>
        <v>0</v>
      </c>
      <c r="F5285">
        <f t="shared" si="247"/>
        <v>1</v>
      </c>
      <c r="G5285">
        <f t="shared" si="248"/>
        <v>0</v>
      </c>
      <c r="H5285" t="e">
        <f>VLOOKUP(D5285,[1]Sheet1!$A:$B,2,FALSE)</f>
        <v>#N/A</v>
      </c>
    </row>
    <row r="5286" spans="1:8" hidden="1" x14ac:dyDescent="0.2">
      <c r="A5286" s="1">
        <v>41501</v>
      </c>
      <c r="B5286">
        <v>1</v>
      </c>
      <c r="C5286">
        <v>1</v>
      </c>
      <c r="D5286" t="s">
        <v>143</v>
      </c>
      <c r="E5286">
        <f t="shared" si="246"/>
        <v>1</v>
      </c>
      <c r="F5286">
        <f t="shared" si="247"/>
        <v>0</v>
      </c>
      <c r="G5286">
        <f t="shared" si="248"/>
        <v>0</v>
      </c>
      <c r="H5286" t="e">
        <f>VLOOKUP(D5286,[1]Sheet1!$A:$B,2,FALSE)</f>
        <v>#N/A</v>
      </c>
    </row>
    <row r="5287" spans="1:8" hidden="1" x14ac:dyDescent="0.2">
      <c r="A5287" s="1">
        <v>41506</v>
      </c>
      <c r="B5287">
        <v>1</v>
      </c>
      <c r="C5287">
        <v>1</v>
      </c>
      <c r="D5287" t="s">
        <v>143</v>
      </c>
      <c r="E5287">
        <f t="shared" si="246"/>
        <v>1</v>
      </c>
      <c r="F5287">
        <f t="shared" si="247"/>
        <v>0</v>
      </c>
      <c r="G5287">
        <f t="shared" si="248"/>
        <v>0</v>
      </c>
      <c r="H5287" t="e">
        <f>VLOOKUP(D5287,[1]Sheet1!$A:$B,2,FALSE)</f>
        <v>#N/A</v>
      </c>
    </row>
    <row r="5288" spans="1:8" hidden="1" x14ac:dyDescent="0.2">
      <c r="A5288" s="1">
        <v>41507</v>
      </c>
      <c r="B5288">
        <v>1</v>
      </c>
      <c r="D5288" t="s">
        <v>143</v>
      </c>
      <c r="E5288">
        <f t="shared" si="246"/>
        <v>0</v>
      </c>
      <c r="F5288">
        <f t="shared" si="247"/>
        <v>1</v>
      </c>
      <c r="G5288">
        <f t="shared" si="248"/>
        <v>0</v>
      </c>
      <c r="H5288" t="e">
        <f>VLOOKUP(D5288,[1]Sheet1!$A:$B,2,FALSE)</f>
        <v>#N/A</v>
      </c>
    </row>
    <row r="5289" spans="1:8" hidden="1" x14ac:dyDescent="0.2">
      <c r="A5289" s="1">
        <v>41508</v>
      </c>
      <c r="B5289">
        <v>11</v>
      </c>
      <c r="C5289">
        <v>2</v>
      </c>
      <c r="D5289" t="s">
        <v>143</v>
      </c>
      <c r="E5289">
        <f t="shared" si="246"/>
        <v>0.18181818181818182</v>
      </c>
      <c r="F5289">
        <f t="shared" si="247"/>
        <v>1</v>
      </c>
      <c r="G5289">
        <f t="shared" si="248"/>
        <v>0</v>
      </c>
      <c r="H5289" t="e">
        <f>VLOOKUP(D5289,[1]Sheet1!$A:$B,2,FALSE)</f>
        <v>#N/A</v>
      </c>
    </row>
    <row r="5290" spans="1:8" hidden="1" x14ac:dyDescent="0.2">
      <c r="A5290" s="1">
        <v>41519</v>
      </c>
      <c r="B5290">
        <v>11</v>
      </c>
      <c r="C5290">
        <v>4</v>
      </c>
      <c r="D5290" t="s">
        <v>143</v>
      </c>
      <c r="E5290">
        <f t="shared" si="246"/>
        <v>0.36363636363636365</v>
      </c>
      <c r="F5290">
        <f t="shared" si="247"/>
        <v>1</v>
      </c>
      <c r="G5290">
        <f t="shared" si="248"/>
        <v>0</v>
      </c>
      <c r="H5290" t="e">
        <f>VLOOKUP(D5290,[1]Sheet1!$A:$B,2,FALSE)</f>
        <v>#N/A</v>
      </c>
    </row>
    <row r="5291" spans="1:8" hidden="1" x14ac:dyDescent="0.2">
      <c r="A5291" s="1">
        <v>41522</v>
      </c>
      <c r="B5291">
        <v>13</v>
      </c>
      <c r="C5291">
        <v>4</v>
      </c>
      <c r="D5291" t="s">
        <v>143</v>
      </c>
      <c r="E5291">
        <f t="shared" si="246"/>
        <v>0.30769230769230771</v>
      </c>
      <c r="F5291">
        <f t="shared" si="247"/>
        <v>1</v>
      </c>
      <c r="G5291">
        <f t="shared" si="248"/>
        <v>0</v>
      </c>
      <c r="H5291" t="e">
        <f>VLOOKUP(D5291,[1]Sheet1!$A:$B,2,FALSE)</f>
        <v>#N/A</v>
      </c>
    </row>
    <row r="5292" spans="1:8" hidden="1" x14ac:dyDescent="0.2">
      <c r="A5292" s="1">
        <v>41526</v>
      </c>
      <c r="C5292">
        <v>1</v>
      </c>
      <c r="D5292" t="s">
        <v>143</v>
      </c>
      <c r="E5292" t="e">
        <f t="shared" si="246"/>
        <v>#DIV/0!</v>
      </c>
      <c r="F5292" t="e">
        <f t="shared" si="247"/>
        <v>#DIV/0!</v>
      </c>
      <c r="G5292">
        <f t="shared" si="248"/>
        <v>0</v>
      </c>
      <c r="H5292" t="e">
        <f>VLOOKUP(D5292,[1]Sheet1!$A:$B,2,FALSE)</f>
        <v>#N/A</v>
      </c>
    </row>
    <row r="5293" spans="1:8" hidden="1" x14ac:dyDescent="0.2">
      <c r="A5293" s="1">
        <v>41527</v>
      </c>
      <c r="C5293">
        <v>1</v>
      </c>
      <c r="D5293" t="s">
        <v>143</v>
      </c>
      <c r="E5293" t="e">
        <f t="shared" si="246"/>
        <v>#DIV/0!</v>
      </c>
      <c r="F5293" t="e">
        <f t="shared" si="247"/>
        <v>#DIV/0!</v>
      </c>
      <c r="G5293">
        <f t="shared" si="248"/>
        <v>0</v>
      </c>
      <c r="H5293" t="e">
        <f>VLOOKUP(D5293,[1]Sheet1!$A:$B,2,FALSE)</f>
        <v>#N/A</v>
      </c>
    </row>
    <row r="5294" spans="1:8" hidden="1" x14ac:dyDescent="0.2">
      <c r="A5294" s="1">
        <v>41528</v>
      </c>
      <c r="B5294">
        <v>1</v>
      </c>
      <c r="D5294" t="s">
        <v>143</v>
      </c>
      <c r="E5294">
        <f t="shared" si="246"/>
        <v>0</v>
      </c>
      <c r="F5294">
        <f t="shared" si="247"/>
        <v>1</v>
      </c>
      <c r="G5294">
        <f t="shared" si="248"/>
        <v>0</v>
      </c>
      <c r="H5294" t="e">
        <f>VLOOKUP(D5294,[1]Sheet1!$A:$B,2,FALSE)</f>
        <v>#N/A</v>
      </c>
    </row>
    <row r="5295" spans="1:8" hidden="1" x14ac:dyDescent="0.2">
      <c r="A5295" s="1">
        <v>41529</v>
      </c>
      <c r="B5295">
        <v>1</v>
      </c>
      <c r="C5295">
        <v>2</v>
      </c>
      <c r="D5295" t="s">
        <v>143</v>
      </c>
      <c r="E5295">
        <f t="shared" si="246"/>
        <v>2</v>
      </c>
      <c r="F5295">
        <f t="shared" si="247"/>
        <v>0</v>
      </c>
      <c r="G5295">
        <f t="shared" si="248"/>
        <v>0</v>
      </c>
      <c r="H5295" t="e">
        <f>VLOOKUP(D5295,[1]Sheet1!$A:$B,2,FALSE)</f>
        <v>#N/A</v>
      </c>
    </row>
    <row r="5296" spans="1:8" hidden="1" x14ac:dyDescent="0.2">
      <c r="A5296" s="1">
        <v>41534</v>
      </c>
      <c r="B5296">
        <v>4</v>
      </c>
      <c r="D5296" t="s">
        <v>143</v>
      </c>
      <c r="E5296">
        <f t="shared" si="246"/>
        <v>0</v>
      </c>
      <c r="F5296">
        <f t="shared" si="247"/>
        <v>1</v>
      </c>
      <c r="G5296">
        <f t="shared" si="248"/>
        <v>0</v>
      </c>
      <c r="H5296" t="e">
        <f>VLOOKUP(D5296,[1]Sheet1!$A:$B,2,FALSE)</f>
        <v>#N/A</v>
      </c>
    </row>
    <row r="5297" spans="1:8" hidden="1" x14ac:dyDescent="0.2">
      <c r="A5297" s="1">
        <v>41535</v>
      </c>
      <c r="B5297">
        <v>2</v>
      </c>
      <c r="D5297" t="s">
        <v>143</v>
      </c>
      <c r="E5297">
        <f t="shared" si="246"/>
        <v>0</v>
      </c>
      <c r="F5297">
        <f t="shared" si="247"/>
        <v>1</v>
      </c>
      <c r="G5297">
        <f t="shared" si="248"/>
        <v>0</v>
      </c>
      <c r="H5297" t="e">
        <f>VLOOKUP(D5297,[1]Sheet1!$A:$B,2,FALSE)</f>
        <v>#N/A</v>
      </c>
    </row>
    <row r="5298" spans="1:8" hidden="1" x14ac:dyDescent="0.2">
      <c r="A5298" s="1">
        <v>41536</v>
      </c>
      <c r="B5298">
        <v>3</v>
      </c>
      <c r="C5298">
        <v>2</v>
      </c>
      <c r="D5298" t="s">
        <v>143</v>
      </c>
      <c r="E5298">
        <f t="shared" si="246"/>
        <v>0.66666666666666663</v>
      </c>
      <c r="F5298">
        <f t="shared" si="247"/>
        <v>0</v>
      </c>
      <c r="G5298">
        <f t="shared" si="248"/>
        <v>0</v>
      </c>
      <c r="H5298" t="e">
        <f>VLOOKUP(D5298,[1]Sheet1!$A:$B,2,FALSE)</f>
        <v>#N/A</v>
      </c>
    </row>
    <row r="5299" spans="1:8" hidden="1" x14ac:dyDescent="0.2">
      <c r="A5299" s="1">
        <v>41537</v>
      </c>
      <c r="B5299">
        <v>1</v>
      </c>
      <c r="D5299" t="s">
        <v>143</v>
      </c>
      <c r="E5299">
        <f t="shared" si="246"/>
        <v>0</v>
      </c>
      <c r="F5299">
        <f t="shared" si="247"/>
        <v>1</v>
      </c>
      <c r="G5299">
        <f t="shared" si="248"/>
        <v>0</v>
      </c>
      <c r="H5299" t="e">
        <f>VLOOKUP(D5299,[1]Sheet1!$A:$B,2,FALSE)</f>
        <v>#N/A</v>
      </c>
    </row>
    <row r="5300" spans="1:8" hidden="1" x14ac:dyDescent="0.2">
      <c r="A5300" s="1">
        <v>41540</v>
      </c>
      <c r="B5300">
        <v>1</v>
      </c>
      <c r="C5300">
        <v>1</v>
      </c>
      <c r="D5300" t="s">
        <v>143</v>
      </c>
      <c r="E5300">
        <f t="shared" si="246"/>
        <v>1</v>
      </c>
      <c r="F5300">
        <f t="shared" si="247"/>
        <v>0</v>
      </c>
      <c r="G5300">
        <f t="shared" si="248"/>
        <v>0</v>
      </c>
      <c r="H5300" t="e">
        <f>VLOOKUP(D5300,[1]Sheet1!$A:$B,2,FALSE)</f>
        <v>#N/A</v>
      </c>
    </row>
    <row r="5301" spans="1:8" hidden="1" x14ac:dyDescent="0.2">
      <c r="A5301" s="1">
        <v>41541</v>
      </c>
      <c r="B5301">
        <v>1</v>
      </c>
      <c r="D5301" t="s">
        <v>143</v>
      </c>
      <c r="E5301">
        <f t="shared" si="246"/>
        <v>0</v>
      </c>
      <c r="F5301">
        <f t="shared" si="247"/>
        <v>1</v>
      </c>
      <c r="G5301">
        <f t="shared" si="248"/>
        <v>0</v>
      </c>
      <c r="H5301" t="e">
        <f>VLOOKUP(D5301,[1]Sheet1!$A:$B,2,FALSE)</f>
        <v>#N/A</v>
      </c>
    </row>
    <row r="5302" spans="1:8" hidden="1" x14ac:dyDescent="0.2">
      <c r="A5302" s="1">
        <v>41543</v>
      </c>
      <c r="B5302">
        <v>1</v>
      </c>
      <c r="D5302" t="s">
        <v>143</v>
      </c>
      <c r="E5302">
        <f t="shared" si="246"/>
        <v>0</v>
      </c>
      <c r="F5302">
        <f t="shared" si="247"/>
        <v>1</v>
      </c>
      <c r="G5302">
        <f t="shared" si="248"/>
        <v>0</v>
      </c>
      <c r="H5302" t="e">
        <f>VLOOKUP(D5302,[1]Sheet1!$A:$B,2,FALSE)</f>
        <v>#N/A</v>
      </c>
    </row>
    <row r="5303" spans="1:8" hidden="1" x14ac:dyDescent="0.2">
      <c r="A5303" s="1">
        <v>41547</v>
      </c>
      <c r="C5303">
        <v>1</v>
      </c>
      <c r="D5303" t="s">
        <v>143</v>
      </c>
      <c r="E5303" t="e">
        <f t="shared" si="246"/>
        <v>#DIV/0!</v>
      </c>
      <c r="F5303" t="e">
        <f t="shared" si="247"/>
        <v>#DIV/0!</v>
      </c>
      <c r="G5303">
        <f t="shared" si="248"/>
        <v>0</v>
      </c>
      <c r="H5303" t="e">
        <f>VLOOKUP(D5303,[1]Sheet1!$A:$B,2,FALSE)</f>
        <v>#N/A</v>
      </c>
    </row>
    <row r="5304" spans="1:8" hidden="1" x14ac:dyDescent="0.2">
      <c r="A5304" s="1">
        <v>41548</v>
      </c>
      <c r="B5304">
        <v>13</v>
      </c>
      <c r="C5304">
        <v>2</v>
      </c>
      <c r="D5304" t="s">
        <v>143</v>
      </c>
      <c r="E5304">
        <f t="shared" si="246"/>
        <v>0.15384615384615385</v>
      </c>
      <c r="F5304">
        <f t="shared" si="247"/>
        <v>1</v>
      </c>
      <c r="G5304">
        <f t="shared" si="248"/>
        <v>0</v>
      </c>
      <c r="H5304" t="e">
        <f>VLOOKUP(D5304,[1]Sheet1!$A:$B,2,FALSE)</f>
        <v>#N/A</v>
      </c>
    </row>
    <row r="5305" spans="1:8" hidden="1" x14ac:dyDescent="0.2">
      <c r="A5305" s="1">
        <v>41549</v>
      </c>
      <c r="B5305">
        <v>9</v>
      </c>
      <c r="C5305">
        <v>2</v>
      </c>
      <c r="D5305" t="s">
        <v>143</v>
      </c>
      <c r="E5305">
        <f t="shared" si="246"/>
        <v>0.22222222222222221</v>
      </c>
      <c r="F5305">
        <f t="shared" si="247"/>
        <v>1</v>
      </c>
      <c r="G5305">
        <f t="shared" si="248"/>
        <v>0</v>
      </c>
      <c r="H5305" t="e">
        <f>VLOOKUP(D5305,[1]Sheet1!$A:$B,2,FALSE)</f>
        <v>#N/A</v>
      </c>
    </row>
    <row r="5306" spans="1:8" hidden="1" x14ac:dyDescent="0.2">
      <c r="A5306" s="1">
        <v>41554</v>
      </c>
      <c r="B5306">
        <v>1</v>
      </c>
      <c r="D5306" t="s">
        <v>143</v>
      </c>
      <c r="E5306">
        <f t="shared" si="246"/>
        <v>0</v>
      </c>
      <c r="F5306">
        <f t="shared" si="247"/>
        <v>1</v>
      </c>
      <c r="G5306">
        <f t="shared" si="248"/>
        <v>0</v>
      </c>
      <c r="H5306" t="e">
        <f>VLOOKUP(D5306,[1]Sheet1!$A:$B,2,FALSE)</f>
        <v>#N/A</v>
      </c>
    </row>
    <row r="5307" spans="1:8" hidden="1" x14ac:dyDescent="0.2">
      <c r="A5307" s="1">
        <v>41555</v>
      </c>
      <c r="C5307">
        <v>1</v>
      </c>
      <c r="D5307" t="s">
        <v>143</v>
      </c>
      <c r="E5307" t="e">
        <f t="shared" si="246"/>
        <v>#DIV/0!</v>
      </c>
      <c r="F5307" t="e">
        <f t="shared" si="247"/>
        <v>#DIV/0!</v>
      </c>
      <c r="G5307">
        <f t="shared" si="248"/>
        <v>0</v>
      </c>
      <c r="H5307" t="e">
        <f>VLOOKUP(D5307,[1]Sheet1!$A:$B,2,FALSE)</f>
        <v>#N/A</v>
      </c>
    </row>
    <row r="5308" spans="1:8" hidden="1" x14ac:dyDescent="0.2">
      <c r="A5308" s="1">
        <v>41558</v>
      </c>
      <c r="C5308">
        <v>1</v>
      </c>
      <c r="D5308" t="s">
        <v>143</v>
      </c>
      <c r="E5308" t="e">
        <f t="shared" si="246"/>
        <v>#DIV/0!</v>
      </c>
      <c r="F5308" t="e">
        <f t="shared" si="247"/>
        <v>#DIV/0!</v>
      </c>
      <c r="G5308">
        <f t="shared" si="248"/>
        <v>0</v>
      </c>
      <c r="H5308" t="e">
        <f>VLOOKUP(D5308,[1]Sheet1!$A:$B,2,FALSE)</f>
        <v>#N/A</v>
      </c>
    </row>
    <row r="5309" spans="1:8" hidden="1" x14ac:dyDescent="0.2">
      <c r="A5309" s="1">
        <v>41562</v>
      </c>
      <c r="B5309">
        <v>1</v>
      </c>
      <c r="C5309">
        <v>2</v>
      </c>
      <c r="D5309" t="s">
        <v>143</v>
      </c>
      <c r="E5309">
        <f t="shared" si="246"/>
        <v>2</v>
      </c>
      <c r="F5309">
        <f t="shared" si="247"/>
        <v>0</v>
      </c>
      <c r="G5309">
        <f t="shared" si="248"/>
        <v>0</v>
      </c>
      <c r="H5309" t="e">
        <f>VLOOKUP(D5309,[1]Sheet1!$A:$B,2,FALSE)</f>
        <v>#N/A</v>
      </c>
    </row>
    <row r="5310" spans="1:8" hidden="1" x14ac:dyDescent="0.2">
      <c r="A5310" s="1">
        <v>41563</v>
      </c>
      <c r="C5310">
        <v>1</v>
      </c>
      <c r="D5310" t="s">
        <v>143</v>
      </c>
      <c r="E5310" t="e">
        <f t="shared" si="246"/>
        <v>#DIV/0!</v>
      </c>
      <c r="F5310" t="e">
        <f t="shared" si="247"/>
        <v>#DIV/0!</v>
      </c>
      <c r="G5310">
        <f t="shared" si="248"/>
        <v>0</v>
      </c>
      <c r="H5310" t="e">
        <f>VLOOKUP(D5310,[1]Sheet1!$A:$B,2,FALSE)</f>
        <v>#N/A</v>
      </c>
    </row>
    <row r="5311" spans="1:8" hidden="1" x14ac:dyDescent="0.2">
      <c r="A5311" s="1">
        <v>41565</v>
      </c>
      <c r="B5311">
        <v>1</v>
      </c>
      <c r="D5311" t="s">
        <v>143</v>
      </c>
      <c r="E5311">
        <f t="shared" si="246"/>
        <v>0</v>
      </c>
      <c r="F5311">
        <f t="shared" si="247"/>
        <v>1</v>
      </c>
      <c r="G5311">
        <f t="shared" si="248"/>
        <v>0</v>
      </c>
      <c r="H5311" t="e">
        <f>VLOOKUP(D5311,[1]Sheet1!$A:$B,2,FALSE)</f>
        <v>#N/A</v>
      </c>
    </row>
    <row r="5312" spans="1:8" hidden="1" x14ac:dyDescent="0.2">
      <c r="A5312" s="1">
        <v>41569</v>
      </c>
      <c r="B5312">
        <v>1</v>
      </c>
      <c r="D5312" t="s">
        <v>143</v>
      </c>
      <c r="E5312">
        <f t="shared" si="246"/>
        <v>0</v>
      </c>
      <c r="F5312">
        <f t="shared" si="247"/>
        <v>1</v>
      </c>
      <c r="G5312">
        <f t="shared" si="248"/>
        <v>0</v>
      </c>
      <c r="H5312" t="e">
        <f>VLOOKUP(D5312,[1]Sheet1!$A:$B,2,FALSE)</f>
        <v>#N/A</v>
      </c>
    </row>
    <row r="5313" spans="1:8" hidden="1" x14ac:dyDescent="0.2">
      <c r="A5313" s="1">
        <v>41571</v>
      </c>
      <c r="C5313">
        <v>1</v>
      </c>
      <c r="D5313" t="s">
        <v>143</v>
      </c>
      <c r="E5313" t="e">
        <f t="shared" si="246"/>
        <v>#DIV/0!</v>
      </c>
      <c r="F5313" t="e">
        <f t="shared" si="247"/>
        <v>#DIV/0!</v>
      </c>
      <c r="G5313">
        <f t="shared" si="248"/>
        <v>0</v>
      </c>
      <c r="H5313" t="e">
        <f>VLOOKUP(D5313,[1]Sheet1!$A:$B,2,FALSE)</f>
        <v>#N/A</v>
      </c>
    </row>
    <row r="5314" spans="1:8" hidden="1" x14ac:dyDescent="0.2">
      <c r="A5314" s="1">
        <v>41575</v>
      </c>
      <c r="B5314">
        <v>9</v>
      </c>
      <c r="C5314">
        <v>4</v>
      </c>
      <c r="D5314" t="s">
        <v>143</v>
      </c>
      <c r="E5314">
        <f t="shared" si="246"/>
        <v>0.44444444444444442</v>
      </c>
      <c r="F5314">
        <f t="shared" si="247"/>
        <v>1</v>
      </c>
      <c r="G5314">
        <f t="shared" si="248"/>
        <v>0</v>
      </c>
      <c r="H5314" t="e">
        <f>VLOOKUP(D5314,[1]Sheet1!$A:$B,2,FALSE)</f>
        <v>#N/A</v>
      </c>
    </row>
    <row r="5315" spans="1:8" hidden="1" x14ac:dyDescent="0.2">
      <c r="A5315" s="1">
        <v>41577</v>
      </c>
      <c r="B5315">
        <v>1</v>
      </c>
      <c r="D5315" t="s">
        <v>143</v>
      </c>
      <c r="E5315">
        <f t="shared" ref="E5315:E5378" si="249">C5315/B5315</f>
        <v>0</v>
      </c>
      <c r="F5315">
        <f t="shared" ref="F5315:F5378" si="250">IF(OR(E5315&lt;0.5,E5315&gt;2),1,0)</f>
        <v>1</v>
      </c>
      <c r="G5315">
        <f t="shared" ref="G5315:G5378" si="251">IF(C5315&gt;50,1,0)</f>
        <v>0</v>
      </c>
      <c r="H5315" t="e">
        <f>VLOOKUP(D5315,[1]Sheet1!$A:$B,2,FALSE)</f>
        <v>#N/A</v>
      </c>
    </row>
    <row r="5316" spans="1:8" hidden="1" x14ac:dyDescent="0.2">
      <c r="A5316" s="1">
        <v>41582</v>
      </c>
      <c r="C5316">
        <v>1</v>
      </c>
      <c r="D5316" t="s">
        <v>143</v>
      </c>
      <c r="E5316" t="e">
        <f t="shared" si="249"/>
        <v>#DIV/0!</v>
      </c>
      <c r="F5316" t="e">
        <f t="shared" si="250"/>
        <v>#DIV/0!</v>
      </c>
      <c r="G5316">
        <f t="shared" si="251"/>
        <v>0</v>
      </c>
      <c r="H5316" t="e">
        <f>VLOOKUP(D5316,[1]Sheet1!$A:$B,2,FALSE)</f>
        <v>#N/A</v>
      </c>
    </row>
    <row r="5317" spans="1:8" hidden="1" x14ac:dyDescent="0.2">
      <c r="A5317" s="1">
        <v>41583</v>
      </c>
      <c r="B5317">
        <v>9</v>
      </c>
      <c r="C5317">
        <v>5</v>
      </c>
      <c r="D5317" t="s">
        <v>143</v>
      </c>
      <c r="E5317">
        <f t="shared" si="249"/>
        <v>0.55555555555555558</v>
      </c>
      <c r="F5317">
        <f t="shared" si="250"/>
        <v>0</v>
      </c>
      <c r="G5317">
        <f t="shared" si="251"/>
        <v>0</v>
      </c>
      <c r="H5317" t="e">
        <f>VLOOKUP(D5317,[1]Sheet1!$A:$B,2,FALSE)</f>
        <v>#N/A</v>
      </c>
    </row>
    <row r="5318" spans="1:8" hidden="1" x14ac:dyDescent="0.2">
      <c r="A5318" s="1">
        <v>41584</v>
      </c>
      <c r="B5318">
        <v>1</v>
      </c>
      <c r="D5318" t="s">
        <v>143</v>
      </c>
      <c r="E5318">
        <f t="shared" si="249"/>
        <v>0</v>
      </c>
      <c r="F5318">
        <f t="shared" si="250"/>
        <v>1</v>
      </c>
      <c r="G5318">
        <f t="shared" si="251"/>
        <v>0</v>
      </c>
      <c r="H5318" t="e">
        <f>VLOOKUP(D5318,[1]Sheet1!$A:$B,2,FALSE)</f>
        <v>#N/A</v>
      </c>
    </row>
    <row r="5319" spans="1:8" hidden="1" x14ac:dyDescent="0.2">
      <c r="A5319" s="1">
        <v>41586</v>
      </c>
      <c r="B5319">
        <v>2</v>
      </c>
      <c r="D5319" t="s">
        <v>143</v>
      </c>
      <c r="E5319">
        <f t="shared" si="249"/>
        <v>0</v>
      </c>
      <c r="F5319">
        <f t="shared" si="250"/>
        <v>1</v>
      </c>
      <c r="G5319">
        <f t="shared" si="251"/>
        <v>0</v>
      </c>
      <c r="H5319" t="e">
        <f>VLOOKUP(D5319,[1]Sheet1!$A:$B,2,FALSE)</f>
        <v>#N/A</v>
      </c>
    </row>
    <row r="5320" spans="1:8" hidden="1" x14ac:dyDescent="0.2">
      <c r="A5320" s="1">
        <v>41589</v>
      </c>
      <c r="B5320">
        <v>1</v>
      </c>
      <c r="D5320" t="s">
        <v>143</v>
      </c>
      <c r="E5320">
        <f t="shared" si="249"/>
        <v>0</v>
      </c>
      <c r="F5320">
        <f t="shared" si="250"/>
        <v>1</v>
      </c>
      <c r="G5320">
        <f t="shared" si="251"/>
        <v>0</v>
      </c>
      <c r="H5320" t="e">
        <f>VLOOKUP(D5320,[1]Sheet1!$A:$B,2,FALSE)</f>
        <v>#N/A</v>
      </c>
    </row>
    <row r="5321" spans="1:8" hidden="1" x14ac:dyDescent="0.2">
      <c r="A5321" s="1">
        <v>41590</v>
      </c>
      <c r="C5321">
        <v>1</v>
      </c>
      <c r="D5321" t="s">
        <v>143</v>
      </c>
      <c r="E5321" t="e">
        <f t="shared" si="249"/>
        <v>#DIV/0!</v>
      </c>
      <c r="F5321" t="e">
        <f t="shared" si="250"/>
        <v>#DIV/0!</v>
      </c>
      <c r="G5321">
        <f t="shared" si="251"/>
        <v>0</v>
      </c>
      <c r="H5321" t="e">
        <f>VLOOKUP(D5321,[1]Sheet1!$A:$B,2,FALSE)</f>
        <v>#N/A</v>
      </c>
    </row>
    <row r="5322" spans="1:8" hidden="1" x14ac:dyDescent="0.2">
      <c r="A5322" s="1">
        <v>41596</v>
      </c>
      <c r="C5322">
        <v>3</v>
      </c>
      <c r="D5322" t="s">
        <v>143</v>
      </c>
      <c r="E5322" t="e">
        <f t="shared" si="249"/>
        <v>#DIV/0!</v>
      </c>
      <c r="F5322" t="e">
        <f t="shared" si="250"/>
        <v>#DIV/0!</v>
      </c>
      <c r="G5322">
        <f t="shared" si="251"/>
        <v>0</v>
      </c>
      <c r="H5322" t="e">
        <f>VLOOKUP(D5322,[1]Sheet1!$A:$B,2,FALSE)</f>
        <v>#N/A</v>
      </c>
    </row>
    <row r="5323" spans="1:8" hidden="1" x14ac:dyDescent="0.2">
      <c r="A5323" s="1">
        <v>41600</v>
      </c>
      <c r="C5323">
        <v>1</v>
      </c>
      <c r="D5323" t="s">
        <v>143</v>
      </c>
      <c r="E5323" t="e">
        <f t="shared" si="249"/>
        <v>#DIV/0!</v>
      </c>
      <c r="F5323" t="e">
        <f t="shared" si="250"/>
        <v>#DIV/0!</v>
      </c>
      <c r="G5323">
        <f t="shared" si="251"/>
        <v>0</v>
      </c>
      <c r="H5323" t="e">
        <f>VLOOKUP(D5323,[1]Sheet1!$A:$B,2,FALSE)</f>
        <v>#N/A</v>
      </c>
    </row>
    <row r="5324" spans="1:8" hidden="1" x14ac:dyDescent="0.2">
      <c r="A5324" s="1">
        <v>41603</v>
      </c>
      <c r="B5324">
        <v>1</v>
      </c>
      <c r="C5324">
        <v>3</v>
      </c>
      <c r="D5324" t="s">
        <v>143</v>
      </c>
      <c r="E5324">
        <f t="shared" si="249"/>
        <v>3</v>
      </c>
      <c r="F5324">
        <f t="shared" si="250"/>
        <v>1</v>
      </c>
      <c r="G5324">
        <f t="shared" si="251"/>
        <v>0</v>
      </c>
      <c r="H5324" t="e">
        <f>VLOOKUP(D5324,[1]Sheet1!$A:$B,2,FALSE)</f>
        <v>#N/A</v>
      </c>
    </row>
    <row r="5325" spans="1:8" hidden="1" x14ac:dyDescent="0.2">
      <c r="A5325" s="1">
        <v>41604</v>
      </c>
      <c r="C5325">
        <v>1</v>
      </c>
      <c r="D5325" t="s">
        <v>143</v>
      </c>
      <c r="E5325" t="e">
        <f t="shared" si="249"/>
        <v>#DIV/0!</v>
      </c>
      <c r="F5325" t="e">
        <f t="shared" si="250"/>
        <v>#DIV/0!</v>
      </c>
      <c r="G5325">
        <f t="shared" si="251"/>
        <v>0</v>
      </c>
      <c r="H5325" t="e">
        <f>VLOOKUP(D5325,[1]Sheet1!$A:$B,2,FALSE)</f>
        <v>#N/A</v>
      </c>
    </row>
    <row r="5326" spans="1:8" hidden="1" x14ac:dyDescent="0.2">
      <c r="A5326" s="1">
        <v>41605</v>
      </c>
      <c r="B5326">
        <v>2</v>
      </c>
      <c r="D5326" t="s">
        <v>143</v>
      </c>
      <c r="E5326">
        <f t="shared" si="249"/>
        <v>0</v>
      </c>
      <c r="F5326">
        <f t="shared" si="250"/>
        <v>1</v>
      </c>
      <c r="G5326">
        <f t="shared" si="251"/>
        <v>0</v>
      </c>
      <c r="H5326" t="e">
        <f>VLOOKUP(D5326,[1]Sheet1!$A:$B,2,FALSE)</f>
        <v>#N/A</v>
      </c>
    </row>
    <row r="5327" spans="1:8" hidden="1" x14ac:dyDescent="0.2">
      <c r="A5327" s="1">
        <v>41606</v>
      </c>
      <c r="B5327">
        <v>5</v>
      </c>
      <c r="C5327">
        <v>6</v>
      </c>
      <c r="D5327" t="s">
        <v>143</v>
      </c>
      <c r="E5327">
        <f t="shared" si="249"/>
        <v>1.2</v>
      </c>
      <c r="F5327">
        <f t="shared" si="250"/>
        <v>0</v>
      </c>
      <c r="G5327">
        <f t="shared" si="251"/>
        <v>0</v>
      </c>
      <c r="H5327" t="e">
        <f>VLOOKUP(D5327,[1]Sheet1!$A:$B,2,FALSE)</f>
        <v>#N/A</v>
      </c>
    </row>
    <row r="5328" spans="1:8" hidden="1" x14ac:dyDescent="0.2">
      <c r="A5328" s="1">
        <v>41607</v>
      </c>
      <c r="B5328">
        <v>1</v>
      </c>
      <c r="D5328" t="s">
        <v>143</v>
      </c>
      <c r="E5328">
        <f t="shared" si="249"/>
        <v>0</v>
      </c>
      <c r="F5328">
        <f t="shared" si="250"/>
        <v>1</v>
      </c>
      <c r="G5328">
        <f t="shared" si="251"/>
        <v>0</v>
      </c>
      <c r="H5328" t="e">
        <f>VLOOKUP(D5328,[1]Sheet1!$A:$B,2,FALSE)</f>
        <v>#N/A</v>
      </c>
    </row>
    <row r="5329" spans="1:8" hidden="1" x14ac:dyDescent="0.2">
      <c r="A5329" s="1">
        <v>41610</v>
      </c>
      <c r="C5329">
        <v>1</v>
      </c>
      <c r="D5329" t="s">
        <v>143</v>
      </c>
      <c r="E5329" t="e">
        <f t="shared" si="249"/>
        <v>#DIV/0!</v>
      </c>
      <c r="F5329" t="e">
        <f t="shared" si="250"/>
        <v>#DIV/0!</v>
      </c>
      <c r="G5329">
        <f t="shared" si="251"/>
        <v>0</v>
      </c>
      <c r="H5329" t="e">
        <f>VLOOKUP(D5329,[1]Sheet1!$A:$B,2,FALSE)</f>
        <v>#N/A</v>
      </c>
    </row>
    <row r="5330" spans="1:8" hidden="1" x14ac:dyDescent="0.2">
      <c r="A5330" s="1">
        <v>41611</v>
      </c>
      <c r="B5330">
        <v>9</v>
      </c>
      <c r="C5330">
        <v>7</v>
      </c>
      <c r="D5330" t="s">
        <v>143</v>
      </c>
      <c r="E5330">
        <f t="shared" si="249"/>
        <v>0.77777777777777779</v>
      </c>
      <c r="F5330">
        <f t="shared" si="250"/>
        <v>0</v>
      </c>
      <c r="G5330">
        <f t="shared" si="251"/>
        <v>0</v>
      </c>
      <c r="H5330" t="e">
        <f>VLOOKUP(D5330,[1]Sheet1!$A:$B,2,FALSE)</f>
        <v>#N/A</v>
      </c>
    </row>
    <row r="5331" spans="1:8" hidden="1" x14ac:dyDescent="0.2">
      <c r="A5331" s="1">
        <v>41612</v>
      </c>
      <c r="B5331">
        <v>1</v>
      </c>
      <c r="D5331" t="s">
        <v>143</v>
      </c>
      <c r="E5331">
        <f t="shared" si="249"/>
        <v>0</v>
      </c>
      <c r="F5331">
        <f t="shared" si="250"/>
        <v>1</v>
      </c>
      <c r="G5331">
        <f t="shared" si="251"/>
        <v>0</v>
      </c>
      <c r="H5331" t="e">
        <f>VLOOKUP(D5331,[1]Sheet1!$A:$B,2,FALSE)</f>
        <v>#N/A</v>
      </c>
    </row>
    <row r="5332" spans="1:8" hidden="1" x14ac:dyDescent="0.2">
      <c r="A5332" s="1">
        <v>41614</v>
      </c>
      <c r="B5332">
        <v>1</v>
      </c>
      <c r="D5332" t="s">
        <v>143</v>
      </c>
      <c r="E5332">
        <f t="shared" si="249"/>
        <v>0</v>
      </c>
      <c r="F5332">
        <f t="shared" si="250"/>
        <v>1</v>
      </c>
      <c r="G5332">
        <f t="shared" si="251"/>
        <v>0</v>
      </c>
      <c r="H5332" t="e">
        <f>VLOOKUP(D5332,[1]Sheet1!$A:$B,2,FALSE)</f>
        <v>#N/A</v>
      </c>
    </row>
    <row r="5333" spans="1:8" hidden="1" x14ac:dyDescent="0.2">
      <c r="A5333" s="1">
        <v>41618</v>
      </c>
      <c r="B5333">
        <v>1</v>
      </c>
      <c r="D5333" t="s">
        <v>143</v>
      </c>
      <c r="E5333">
        <f t="shared" si="249"/>
        <v>0</v>
      </c>
      <c r="F5333">
        <f t="shared" si="250"/>
        <v>1</v>
      </c>
      <c r="G5333">
        <f t="shared" si="251"/>
        <v>0</v>
      </c>
      <c r="H5333" t="e">
        <f>VLOOKUP(D5333,[1]Sheet1!$A:$B,2,FALSE)</f>
        <v>#N/A</v>
      </c>
    </row>
    <row r="5334" spans="1:8" hidden="1" x14ac:dyDescent="0.2">
      <c r="A5334" s="1">
        <v>41619</v>
      </c>
      <c r="B5334">
        <v>2</v>
      </c>
      <c r="D5334" t="s">
        <v>143</v>
      </c>
      <c r="E5334">
        <f t="shared" si="249"/>
        <v>0</v>
      </c>
      <c r="F5334">
        <f t="shared" si="250"/>
        <v>1</v>
      </c>
      <c r="G5334">
        <f t="shared" si="251"/>
        <v>0</v>
      </c>
      <c r="H5334" t="e">
        <f>VLOOKUP(D5334,[1]Sheet1!$A:$B,2,FALSE)</f>
        <v>#N/A</v>
      </c>
    </row>
    <row r="5335" spans="1:8" hidden="1" x14ac:dyDescent="0.2">
      <c r="A5335" s="1">
        <v>41620</v>
      </c>
      <c r="C5335">
        <v>2</v>
      </c>
      <c r="D5335" t="s">
        <v>143</v>
      </c>
      <c r="E5335" t="e">
        <f t="shared" si="249"/>
        <v>#DIV/0!</v>
      </c>
      <c r="F5335" t="e">
        <f t="shared" si="250"/>
        <v>#DIV/0!</v>
      </c>
      <c r="G5335">
        <f t="shared" si="251"/>
        <v>0</v>
      </c>
      <c r="H5335" t="e">
        <f>VLOOKUP(D5335,[1]Sheet1!$A:$B,2,FALSE)</f>
        <v>#N/A</v>
      </c>
    </row>
    <row r="5336" spans="1:8" hidden="1" x14ac:dyDescent="0.2">
      <c r="A5336" s="1">
        <v>41625</v>
      </c>
      <c r="B5336">
        <v>4</v>
      </c>
      <c r="C5336">
        <v>2</v>
      </c>
      <c r="D5336" t="s">
        <v>143</v>
      </c>
      <c r="E5336">
        <f t="shared" si="249"/>
        <v>0.5</v>
      </c>
      <c r="F5336">
        <f t="shared" si="250"/>
        <v>0</v>
      </c>
      <c r="G5336">
        <f t="shared" si="251"/>
        <v>0</v>
      </c>
      <c r="H5336" t="e">
        <f>VLOOKUP(D5336,[1]Sheet1!$A:$B,2,FALSE)</f>
        <v>#N/A</v>
      </c>
    </row>
    <row r="5337" spans="1:8" hidden="1" x14ac:dyDescent="0.2">
      <c r="A5337" s="1">
        <v>41627</v>
      </c>
      <c r="C5337">
        <v>2</v>
      </c>
      <c r="D5337" t="s">
        <v>143</v>
      </c>
      <c r="E5337" t="e">
        <f t="shared" si="249"/>
        <v>#DIV/0!</v>
      </c>
      <c r="F5337" t="e">
        <f t="shared" si="250"/>
        <v>#DIV/0!</v>
      </c>
      <c r="G5337">
        <f t="shared" si="251"/>
        <v>0</v>
      </c>
      <c r="H5337" t="e">
        <f>VLOOKUP(D5337,[1]Sheet1!$A:$B,2,FALSE)</f>
        <v>#N/A</v>
      </c>
    </row>
    <row r="5338" spans="1:8" hidden="1" x14ac:dyDescent="0.2">
      <c r="A5338" s="1">
        <v>41628</v>
      </c>
      <c r="C5338">
        <v>1</v>
      </c>
      <c r="D5338" t="s">
        <v>143</v>
      </c>
      <c r="E5338" t="e">
        <f t="shared" si="249"/>
        <v>#DIV/0!</v>
      </c>
      <c r="F5338" t="e">
        <f t="shared" si="250"/>
        <v>#DIV/0!</v>
      </c>
      <c r="G5338">
        <f t="shared" si="251"/>
        <v>0</v>
      </c>
      <c r="H5338" t="e">
        <f>VLOOKUP(D5338,[1]Sheet1!$A:$B,2,FALSE)</f>
        <v>#N/A</v>
      </c>
    </row>
    <row r="5339" spans="1:8" hidden="1" x14ac:dyDescent="0.2">
      <c r="A5339" s="1">
        <v>41631</v>
      </c>
      <c r="B5339">
        <v>1</v>
      </c>
      <c r="D5339" t="s">
        <v>143</v>
      </c>
      <c r="E5339">
        <f t="shared" si="249"/>
        <v>0</v>
      </c>
      <c r="F5339">
        <f t="shared" si="250"/>
        <v>1</v>
      </c>
      <c r="G5339">
        <f t="shared" si="251"/>
        <v>0</v>
      </c>
      <c r="H5339" t="e">
        <f>VLOOKUP(D5339,[1]Sheet1!$A:$B,2,FALSE)</f>
        <v>#N/A</v>
      </c>
    </row>
    <row r="5340" spans="1:8" hidden="1" x14ac:dyDescent="0.2">
      <c r="A5340" s="1">
        <v>41638</v>
      </c>
      <c r="B5340">
        <v>3</v>
      </c>
      <c r="C5340">
        <v>13</v>
      </c>
      <c r="D5340" t="s">
        <v>143</v>
      </c>
      <c r="E5340">
        <f t="shared" si="249"/>
        <v>4.333333333333333</v>
      </c>
      <c r="F5340">
        <f t="shared" si="250"/>
        <v>1</v>
      </c>
      <c r="G5340">
        <f t="shared" si="251"/>
        <v>0</v>
      </c>
      <c r="H5340" t="e">
        <f>VLOOKUP(D5340,[1]Sheet1!$A:$B,2,FALSE)</f>
        <v>#N/A</v>
      </c>
    </row>
    <row r="5341" spans="1:8" hidden="1" x14ac:dyDescent="0.2">
      <c r="A5341" s="1">
        <v>41641</v>
      </c>
      <c r="B5341">
        <v>1</v>
      </c>
      <c r="D5341" t="s">
        <v>143</v>
      </c>
      <c r="E5341">
        <f t="shared" si="249"/>
        <v>0</v>
      </c>
      <c r="F5341">
        <f t="shared" si="250"/>
        <v>1</v>
      </c>
      <c r="G5341">
        <f t="shared" si="251"/>
        <v>0</v>
      </c>
      <c r="H5341" t="e">
        <f>VLOOKUP(D5341,[1]Sheet1!$A:$B,2,FALSE)</f>
        <v>#N/A</v>
      </c>
    </row>
    <row r="5342" spans="1:8" hidden="1" x14ac:dyDescent="0.2">
      <c r="A5342" s="1">
        <v>41642</v>
      </c>
      <c r="B5342">
        <v>9</v>
      </c>
      <c r="C5342">
        <v>1</v>
      </c>
      <c r="D5342" t="s">
        <v>143</v>
      </c>
      <c r="E5342">
        <f t="shared" si="249"/>
        <v>0.1111111111111111</v>
      </c>
      <c r="F5342">
        <f t="shared" si="250"/>
        <v>1</v>
      </c>
      <c r="G5342">
        <f t="shared" si="251"/>
        <v>0</v>
      </c>
      <c r="H5342" t="e">
        <f>VLOOKUP(D5342,[1]Sheet1!$A:$B,2,FALSE)</f>
        <v>#N/A</v>
      </c>
    </row>
    <row r="5343" spans="1:8" hidden="1" x14ac:dyDescent="0.2">
      <c r="A5343" s="1">
        <v>41646</v>
      </c>
      <c r="B5343">
        <v>1</v>
      </c>
      <c r="D5343" t="s">
        <v>143</v>
      </c>
      <c r="E5343">
        <f t="shared" si="249"/>
        <v>0</v>
      </c>
      <c r="F5343">
        <f t="shared" si="250"/>
        <v>1</v>
      </c>
      <c r="G5343">
        <f t="shared" si="251"/>
        <v>0</v>
      </c>
      <c r="H5343" t="e">
        <f>VLOOKUP(D5343,[1]Sheet1!$A:$B,2,FALSE)</f>
        <v>#N/A</v>
      </c>
    </row>
    <row r="5344" spans="1:8" hidden="1" x14ac:dyDescent="0.2">
      <c r="A5344" s="1">
        <v>41650</v>
      </c>
      <c r="B5344">
        <v>1</v>
      </c>
      <c r="D5344" t="s">
        <v>143</v>
      </c>
      <c r="E5344">
        <f t="shared" si="249"/>
        <v>0</v>
      </c>
      <c r="F5344">
        <f t="shared" si="250"/>
        <v>1</v>
      </c>
      <c r="G5344">
        <f t="shared" si="251"/>
        <v>0</v>
      </c>
      <c r="H5344" t="e">
        <f>VLOOKUP(D5344,[1]Sheet1!$A:$B,2,FALSE)</f>
        <v>#N/A</v>
      </c>
    </row>
    <row r="5345" spans="1:8" hidden="1" x14ac:dyDescent="0.2">
      <c r="A5345" s="1">
        <v>41653</v>
      </c>
      <c r="B5345">
        <v>1</v>
      </c>
      <c r="D5345" t="s">
        <v>143</v>
      </c>
      <c r="E5345">
        <f t="shared" si="249"/>
        <v>0</v>
      </c>
      <c r="F5345">
        <f t="shared" si="250"/>
        <v>1</v>
      </c>
      <c r="G5345">
        <f t="shared" si="251"/>
        <v>0</v>
      </c>
      <c r="H5345" t="e">
        <f>VLOOKUP(D5345,[1]Sheet1!$A:$B,2,FALSE)</f>
        <v>#N/A</v>
      </c>
    </row>
    <row r="5346" spans="1:8" hidden="1" x14ac:dyDescent="0.2">
      <c r="A5346" s="1">
        <v>41655</v>
      </c>
      <c r="B5346">
        <v>1</v>
      </c>
      <c r="D5346" t="s">
        <v>143</v>
      </c>
      <c r="E5346">
        <f t="shared" si="249"/>
        <v>0</v>
      </c>
      <c r="F5346">
        <f t="shared" si="250"/>
        <v>1</v>
      </c>
      <c r="G5346">
        <f t="shared" si="251"/>
        <v>0</v>
      </c>
      <c r="H5346" t="e">
        <f>VLOOKUP(D5346,[1]Sheet1!$A:$B,2,FALSE)</f>
        <v>#N/A</v>
      </c>
    </row>
    <row r="5347" spans="1:8" hidden="1" x14ac:dyDescent="0.2">
      <c r="A5347" s="1">
        <v>41659</v>
      </c>
      <c r="B5347">
        <v>1</v>
      </c>
      <c r="D5347" t="s">
        <v>143</v>
      </c>
      <c r="E5347">
        <f t="shared" si="249"/>
        <v>0</v>
      </c>
      <c r="F5347">
        <f t="shared" si="250"/>
        <v>1</v>
      </c>
      <c r="G5347">
        <f t="shared" si="251"/>
        <v>0</v>
      </c>
      <c r="H5347" t="e">
        <f>VLOOKUP(D5347,[1]Sheet1!$A:$B,2,FALSE)</f>
        <v>#N/A</v>
      </c>
    </row>
    <row r="5348" spans="1:8" hidden="1" x14ac:dyDescent="0.2">
      <c r="A5348" s="1">
        <v>41660</v>
      </c>
      <c r="B5348">
        <v>5</v>
      </c>
      <c r="C5348">
        <v>6</v>
      </c>
      <c r="D5348" t="s">
        <v>143</v>
      </c>
      <c r="E5348">
        <f t="shared" si="249"/>
        <v>1.2</v>
      </c>
      <c r="F5348">
        <f t="shared" si="250"/>
        <v>0</v>
      </c>
      <c r="G5348">
        <f t="shared" si="251"/>
        <v>0</v>
      </c>
      <c r="H5348" t="e">
        <f>VLOOKUP(D5348,[1]Sheet1!$A:$B,2,FALSE)</f>
        <v>#N/A</v>
      </c>
    </row>
    <row r="5349" spans="1:8" hidden="1" x14ac:dyDescent="0.2">
      <c r="A5349" s="1">
        <v>41661</v>
      </c>
      <c r="B5349">
        <v>1</v>
      </c>
      <c r="D5349" t="s">
        <v>143</v>
      </c>
      <c r="E5349">
        <f t="shared" si="249"/>
        <v>0</v>
      </c>
      <c r="F5349">
        <f t="shared" si="250"/>
        <v>1</v>
      </c>
      <c r="G5349">
        <f t="shared" si="251"/>
        <v>0</v>
      </c>
      <c r="H5349" t="e">
        <f>VLOOKUP(D5349,[1]Sheet1!$A:$B,2,FALSE)</f>
        <v>#N/A</v>
      </c>
    </row>
    <row r="5350" spans="1:8" hidden="1" x14ac:dyDescent="0.2">
      <c r="A5350" s="1">
        <v>41662</v>
      </c>
      <c r="B5350">
        <v>2</v>
      </c>
      <c r="D5350" t="s">
        <v>143</v>
      </c>
      <c r="E5350">
        <f t="shared" si="249"/>
        <v>0</v>
      </c>
      <c r="F5350">
        <f t="shared" si="250"/>
        <v>1</v>
      </c>
      <c r="G5350">
        <f t="shared" si="251"/>
        <v>0</v>
      </c>
      <c r="H5350" t="e">
        <f>VLOOKUP(D5350,[1]Sheet1!$A:$B,2,FALSE)</f>
        <v>#N/A</v>
      </c>
    </row>
    <row r="5351" spans="1:8" hidden="1" x14ac:dyDescent="0.2">
      <c r="A5351" s="1">
        <v>41664</v>
      </c>
      <c r="C5351">
        <v>1</v>
      </c>
      <c r="D5351" t="s">
        <v>143</v>
      </c>
      <c r="E5351" t="e">
        <f t="shared" si="249"/>
        <v>#DIV/0!</v>
      </c>
      <c r="F5351" t="e">
        <f t="shared" si="250"/>
        <v>#DIV/0!</v>
      </c>
      <c r="G5351">
        <f t="shared" si="251"/>
        <v>0</v>
      </c>
      <c r="H5351" t="e">
        <f>VLOOKUP(D5351,[1]Sheet1!$A:$B,2,FALSE)</f>
        <v>#N/A</v>
      </c>
    </row>
    <row r="5352" spans="1:8" hidden="1" x14ac:dyDescent="0.2">
      <c r="A5352" s="1">
        <v>41666</v>
      </c>
      <c r="B5352">
        <v>1</v>
      </c>
      <c r="D5352" t="s">
        <v>143</v>
      </c>
      <c r="E5352">
        <f t="shared" si="249"/>
        <v>0</v>
      </c>
      <c r="F5352">
        <f t="shared" si="250"/>
        <v>1</v>
      </c>
      <c r="G5352">
        <f t="shared" si="251"/>
        <v>0</v>
      </c>
      <c r="H5352" t="e">
        <f>VLOOKUP(D5352,[1]Sheet1!$A:$B,2,FALSE)</f>
        <v>#N/A</v>
      </c>
    </row>
    <row r="5353" spans="1:8" hidden="1" x14ac:dyDescent="0.2">
      <c r="A5353" s="1">
        <v>41667</v>
      </c>
      <c r="B5353">
        <v>3</v>
      </c>
      <c r="D5353" t="s">
        <v>143</v>
      </c>
      <c r="E5353">
        <f t="shared" si="249"/>
        <v>0</v>
      </c>
      <c r="F5353">
        <f t="shared" si="250"/>
        <v>1</v>
      </c>
      <c r="G5353">
        <f t="shared" si="251"/>
        <v>0</v>
      </c>
      <c r="H5353" t="e">
        <f>VLOOKUP(D5353,[1]Sheet1!$A:$B,2,FALSE)</f>
        <v>#N/A</v>
      </c>
    </row>
    <row r="5354" spans="1:8" hidden="1" x14ac:dyDescent="0.2">
      <c r="A5354" s="1">
        <v>41668</v>
      </c>
      <c r="B5354">
        <v>7</v>
      </c>
      <c r="C5354">
        <v>5</v>
      </c>
      <c r="D5354" t="s">
        <v>143</v>
      </c>
      <c r="E5354">
        <f t="shared" si="249"/>
        <v>0.7142857142857143</v>
      </c>
      <c r="F5354">
        <f t="shared" si="250"/>
        <v>0</v>
      </c>
      <c r="G5354">
        <f t="shared" si="251"/>
        <v>0</v>
      </c>
      <c r="H5354" t="e">
        <f>VLOOKUP(D5354,[1]Sheet1!$A:$B,2,FALSE)</f>
        <v>#N/A</v>
      </c>
    </row>
    <row r="5355" spans="1:8" hidden="1" x14ac:dyDescent="0.2">
      <c r="A5355" s="1">
        <v>41673</v>
      </c>
      <c r="B5355">
        <v>10</v>
      </c>
      <c r="C5355">
        <v>4</v>
      </c>
      <c r="D5355" t="s">
        <v>143</v>
      </c>
      <c r="E5355">
        <f t="shared" si="249"/>
        <v>0.4</v>
      </c>
      <c r="F5355">
        <f t="shared" si="250"/>
        <v>1</v>
      </c>
      <c r="G5355">
        <f t="shared" si="251"/>
        <v>0</v>
      </c>
      <c r="H5355" t="e">
        <f>VLOOKUP(D5355,[1]Sheet1!$A:$B,2,FALSE)</f>
        <v>#N/A</v>
      </c>
    </row>
    <row r="5356" spans="1:8" hidden="1" x14ac:dyDescent="0.2">
      <c r="A5356" s="1">
        <v>41674</v>
      </c>
      <c r="B5356">
        <v>1</v>
      </c>
      <c r="C5356">
        <v>1</v>
      </c>
      <c r="D5356" t="s">
        <v>143</v>
      </c>
      <c r="E5356">
        <f t="shared" si="249"/>
        <v>1</v>
      </c>
      <c r="F5356">
        <f t="shared" si="250"/>
        <v>0</v>
      </c>
      <c r="G5356">
        <f t="shared" si="251"/>
        <v>0</v>
      </c>
      <c r="H5356" t="e">
        <f>VLOOKUP(D5356,[1]Sheet1!$A:$B,2,FALSE)</f>
        <v>#N/A</v>
      </c>
    </row>
    <row r="5357" spans="1:8" hidden="1" x14ac:dyDescent="0.2">
      <c r="A5357" s="1">
        <v>41676</v>
      </c>
      <c r="C5357">
        <v>1</v>
      </c>
      <c r="D5357" t="s">
        <v>143</v>
      </c>
      <c r="E5357" t="e">
        <f t="shared" si="249"/>
        <v>#DIV/0!</v>
      </c>
      <c r="F5357" t="e">
        <f t="shared" si="250"/>
        <v>#DIV/0!</v>
      </c>
      <c r="G5357">
        <f t="shared" si="251"/>
        <v>0</v>
      </c>
      <c r="H5357" t="e">
        <f>VLOOKUP(D5357,[1]Sheet1!$A:$B,2,FALSE)</f>
        <v>#N/A</v>
      </c>
    </row>
    <row r="5358" spans="1:8" hidden="1" x14ac:dyDescent="0.2">
      <c r="A5358" s="1">
        <v>41677</v>
      </c>
      <c r="B5358">
        <v>1</v>
      </c>
      <c r="C5358">
        <v>2</v>
      </c>
      <c r="D5358" t="s">
        <v>143</v>
      </c>
      <c r="E5358">
        <f t="shared" si="249"/>
        <v>2</v>
      </c>
      <c r="F5358">
        <f t="shared" si="250"/>
        <v>0</v>
      </c>
      <c r="G5358">
        <f t="shared" si="251"/>
        <v>0</v>
      </c>
      <c r="H5358" t="e">
        <f>VLOOKUP(D5358,[1]Sheet1!$A:$B,2,FALSE)</f>
        <v>#N/A</v>
      </c>
    </row>
    <row r="5359" spans="1:8" hidden="1" x14ac:dyDescent="0.2">
      <c r="A5359" s="1">
        <v>41680</v>
      </c>
      <c r="B5359">
        <v>2</v>
      </c>
      <c r="C5359">
        <v>3</v>
      </c>
      <c r="D5359" t="s">
        <v>143</v>
      </c>
      <c r="E5359">
        <f t="shared" si="249"/>
        <v>1.5</v>
      </c>
      <c r="F5359">
        <f t="shared" si="250"/>
        <v>0</v>
      </c>
      <c r="G5359">
        <f t="shared" si="251"/>
        <v>0</v>
      </c>
      <c r="H5359" t="e">
        <f>VLOOKUP(D5359,[1]Sheet1!$A:$B,2,FALSE)</f>
        <v>#N/A</v>
      </c>
    </row>
    <row r="5360" spans="1:8" hidden="1" x14ac:dyDescent="0.2">
      <c r="A5360" s="1">
        <v>41683</v>
      </c>
      <c r="C5360">
        <v>1</v>
      </c>
      <c r="D5360" t="s">
        <v>143</v>
      </c>
      <c r="E5360" t="e">
        <f t="shared" si="249"/>
        <v>#DIV/0!</v>
      </c>
      <c r="F5360" t="e">
        <f t="shared" si="250"/>
        <v>#DIV/0!</v>
      </c>
      <c r="G5360">
        <f t="shared" si="251"/>
        <v>0</v>
      </c>
      <c r="H5360" t="e">
        <f>VLOOKUP(D5360,[1]Sheet1!$A:$B,2,FALSE)</f>
        <v>#N/A</v>
      </c>
    </row>
    <row r="5361" spans="1:8" hidden="1" x14ac:dyDescent="0.2">
      <c r="A5361" s="1">
        <v>41684</v>
      </c>
      <c r="B5361">
        <v>1</v>
      </c>
      <c r="D5361" t="s">
        <v>143</v>
      </c>
      <c r="E5361">
        <f t="shared" si="249"/>
        <v>0</v>
      </c>
      <c r="F5361">
        <f t="shared" si="250"/>
        <v>1</v>
      </c>
      <c r="G5361">
        <f t="shared" si="251"/>
        <v>0</v>
      </c>
      <c r="H5361" t="e">
        <f>VLOOKUP(D5361,[1]Sheet1!$A:$B,2,FALSE)</f>
        <v>#N/A</v>
      </c>
    </row>
    <row r="5362" spans="1:8" hidden="1" x14ac:dyDescent="0.2">
      <c r="A5362" s="1">
        <v>41687</v>
      </c>
      <c r="B5362">
        <v>1</v>
      </c>
      <c r="D5362" t="s">
        <v>143</v>
      </c>
      <c r="E5362">
        <f t="shared" si="249"/>
        <v>0</v>
      </c>
      <c r="F5362">
        <f t="shared" si="250"/>
        <v>1</v>
      </c>
      <c r="G5362">
        <f t="shared" si="251"/>
        <v>0</v>
      </c>
      <c r="H5362" t="e">
        <f>VLOOKUP(D5362,[1]Sheet1!$A:$B,2,FALSE)</f>
        <v>#N/A</v>
      </c>
    </row>
    <row r="5363" spans="1:8" hidden="1" x14ac:dyDescent="0.2">
      <c r="A5363" s="1">
        <v>41689</v>
      </c>
      <c r="C5363">
        <v>1</v>
      </c>
      <c r="D5363" t="s">
        <v>143</v>
      </c>
      <c r="E5363" t="e">
        <f t="shared" si="249"/>
        <v>#DIV/0!</v>
      </c>
      <c r="F5363" t="e">
        <f t="shared" si="250"/>
        <v>#DIV/0!</v>
      </c>
      <c r="G5363">
        <f t="shared" si="251"/>
        <v>0</v>
      </c>
      <c r="H5363" t="e">
        <f>VLOOKUP(D5363,[1]Sheet1!$A:$B,2,FALSE)</f>
        <v>#N/A</v>
      </c>
    </row>
    <row r="5364" spans="1:8" hidden="1" x14ac:dyDescent="0.2">
      <c r="A5364" s="1">
        <v>41690</v>
      </c>
      <c r="B5364">
        <v>2</v>
      </c>
      <c r="C5364">
        <v>1</v>
      </c>
      <c r="D5364" t="s">
        <v>143</v>
      </c>
      <c r="E5364">
        <f t="shared" si="249"/>
        <v>0.5</v>
      </c>
      <c r="F5364">
        <f t="shared" si="250"/>
        <v>0</v>
      </c>
      <c r="G5364">
        <f t="shared" si="251"/>
        <v>0</v>
      </c>
      <c r="H5364" t="e">
        <f>VLOOKUP(D5364,[1]Sheet1!$A:$B,2,FALSE)</f>
        <v>#N/A</v>
      </c>
    </row>
    <row r="5365" spans="1:8" hidden="1" x14ac:dyDescent="0.2">
      <c r="A5365" s="1">
        <v>41695</v>
      </c>
      <c r="B5365">
        <v>1</v>
      </c>
      <c r="D5365" t="s">
        <v>143</v>
      </c>
      <c r="E5365">
        <f t="shared" si="249"/>
        <v>0</v>
      </c>
      <c r="F5365">
        <f t="shared" si="250"/>
        <v>1</v>
      </c>
      <c r="G5365">
        <f t="shared" si="251"/>
        <v>0</v>
      </c>
      <c r="H5365" t="e">
        <f>VLOOKUP(D5365,[1]Sheet1!$A:$B,2,FALSE)</f>
        <v>#N/A</v>
      </c>
    </row>
    <row r="5366" spans="1:8" hidden="1" x14ac:dyDescent="0.2">
      <c r="A5366" s="1">
        <v>41696</v>
      </c>
      <c r="B5366">
        <v>2</v>
      </c>
      <c r="C5366">
        <v>7</v>
      </c>
      <c r="D5366" t="s">
        <v>143</v>
      </c>
      <c r="E5366">
        <f t="shared" si="249"/>
        <v>3.5</v>
      </c>
      <c r="F5366">
        <f t="shared" si="250"/>
        <v>1</v>
      </c>
      <c r="G5366">
        <f t="shared" si="251"/>
        <v>0</v>
      </c>
      <c r="H5366" t="e">
        <f>VLOOKUP(D5366,[1]Sheet1!$A:$B,2,FALSE)</f>
        <v>#N/A</v>
      </c>
    </row>
    <row r="5367" spans="1:8" hidden="1" x14ac:dyDescent="0.2">
      <c r="A5367" s="1">
        <v>41697</v>
      </c>
      <c r="B5367">
        <v>1</v>
      </c>
      <c r="D5367" t="s">
        <v>143</v>
      </c>
      <c r="E5367">
        <f t="shared" si="249"/>
        <v>0</v>
      </c>
      <c r="F5367">
        <f t="shared" si="250"/>
        <v>1</v>
      </c>
      <c r="G5367">
        <f t="shared" si="251"/>
        <v>0</v>
      </c>
      <c r="H5367" t="e">
        <f>VLOOKUP(D5367,[1]Sheet1!$A:$B,2,FALSE)</f>
        <v>#N/A</v>
      </c>
    </row>
    <row r="5368" spans="1:8" hidden="1" x14ac:dyDescent="0.2">
      <c r="A5368" s="1">
        <v>41698</v>
      </c>
      <c r="B5368">
        <v>2</v>
      </c>
      <c r="D5368" t="s">
        <v>143</v>
      </c>
      <c r="E5368">
        <f t="shared" si="249"/>
        <v>0</v>
      </c>
      <c r="F5368">
        <f t="shared" si="250"/>
        <v>1</v>
      </c>
      <c r="G5368">
        <f t="shared" si="251"/>
        <v>0</v>
      </c>
      <c r="H5368" t="e">
        <f>VLOOKUP(D5368,[1]Sheet1!$A:$B,2,FALSE)</f>
        <v>#N/A</v>
      </c>
    </row>
    <row r="5369" spans="1:8" hidden="1" x14ac:dyDescent="0.2">
      <c r="A5369" s="1">
        <v>41701</v>
      </c>
      <c r="B5369">
        <v>3</v>
      </c>
      <c r="C5369">
        <v>2</v>
      </c>
      <c r="D5369" t="s">
        <v>143</v>
      </c>
      <c r="E5369">
        <f t="shared" si="249"/>
        <v>0.66666666666666663</v>
      </c>
      <c r="F5369">
        <f t="shared" si="250"/>
        <v>0</v>
      </c>
      <c r="G5369">
        <f t="shared" si="251"/>
        <v>0</v>
      </c>
      <c r="H5369" t="e">
        <f>VLOOKUP(D5369,[1]Sheet1!$A:$B,2,FALSE)</f>
        <v>#N/A</v>
      </c>
    </row>
    <row r="5370" spans="1:8" hidden="1" x14ac:dyDescent="0.2">
      <c r="A5370" s="1">
        <v>41704</v>
      </c>
      <c r="B5370">
        <v>1</v>
      </c>
      <c r="C5370">
        <v>1</v>
      </c>
      <c r="D5370" t="s">
        <v>143</v>
      </c>
      <c r="E5370">
        <f t="shared" si="249"/>
        <v>1</v>
      </c>
      <c r="F5370">
        <f t="shared" si="250"/>
        <v>0</v>
      </c>
      <c r="G5370">
        <f t="shared" si="251"/>
        <v>0</v>
      </c>
      <c r="H5370" t="e">
        <f>VLOOKUP(D5370,[1]Sheet1!$A:$B,2,FALSE)</f>
        <v>#N/A</v>
      </c>
    </row>
    <row r="5371" spans="1:8" hidden="1" x14ac:dyDescent="0.2">
      <c r="A5371" s="1">
        <v>41705</v>
      </c>
      <c r="B5371">
        <v>1</v>
      </c>
      <c r="D5371" t="s">
        <v>143</v>
      </c>
      <c r="E5371">
        <f t="shared" si="249"/>
        <v>0</v>
      </c>
      <c r="F5371">
        <f t="shared" si="250"/>
        <v>1</v>
      </c>
      <c r="G5371">
        <f t="shared" si="251"/>
        <v>0</v>
      </c>
      <c r="H5371" t="e">
        <f>VLOOKUP(D5371,[1]Sheet1!$A:$B,2,FALSE)</f>
        <v>#N/A</v>
      </c>
    </row>
    <row r="5372" spans="1:8" hidden="1" x14ac:dyDescent="0.2">
      <c r="A5372" s="1">
        <v>41708</v>
      </c>
      <c r="B5372">
        <v>1</v>
      </c>
      <c r="D5372" t="s">
        <v>143</v>
      </c>
      <c r="E5372">
        <f t="shared" si="249"/>
        <v>0</v>
      </c>
      <c r="F5372">
        <f t="shared" si="250"/>
        <v>1</v>
      </c>
      <c r="G5372">
        <f t="shared" si="251"/>
        <v>0</v>
      </c>
      <c r="H5372" t="e">
        <f>VLOOKUP(D5372,[1]Sheet1!$A:$B,2,FALSE)</f>
        <v>#N/A</v>
      </c>
    </row>
    <row r="5373" spans="1:8" hidden="1" x14ac:dyDescent="0.2">
      <c r="A5373" s="1">
        <v>41712</v>
      </c>
      <c r="B5373">
        <v>3</v>
      </c>
      <c r="C5373">
        <v>2</v>
      </c>
      <c r="D5373" t="s">
        <v>143</v>
      </c>
      <c r="E5373">
        <f t="shared" si="249"/>
        <v>0.66666666666666663</v>
      </c>
      <c r="F5373">
        <f t="shared" si="250"/>
        <v>0</v>
      </c>
      <c r="G5373">
        <f t="shared" si="251"/>
        <v>0</v>
      </c>
      <c r="H5373" t="e">
        <f>VLOOKUP(D5373,[1]Sheet1!$A:$B,2,FALSE)</f>
        <v>#N/A</v>
      </c>
    </row>
    <row r="5374" spans="1:8" hidden="1" x14ac:dyDescent="0.2">
      <c r="A5374" s="1">
        <v>41715</v>
      </c>
      <c r="B5374">
        <v>1</v>
      </c>
      <c r="D5374" t="s">
        <v>143</v>
      </c>
      <c r="E5374">
        <f t="shared" si="249"/>
        <v>0</v>
      </c>
      <c r="F5374">
        <f t="shared" si="250"/>
        <v>1</v>
      </c>
      <c r="G5374">
        <f t="shared" si="251"/>
        <v>0</v>
      </c>
      <c r="H5374" t="e">
        <f>VLOOKUP(D5374,[1]Sheet1!$A:$B,2,FALSE)</f>
        <v>#N/A</v>
      </c>
    </row>
    <row r="5375" spans="1:8" hidden="1" x14ac:dyDescent="0.2">
      <c r="A5375" s="1">
        <v>41716</v>
      </c>
      <c r="B5375">
        <v>5</v>
      </c>
      <c r="C5375">
        <v>3</v>
      </c>
      <c r="D5375" t="s">
        <v>143</v>
      </c>
      <c r="E5375">
        <f t="shared" si="249"/>
        <v>0.6</v>
      </c>
      <c r="F5375">
        <f t="shared" si="250"/>
        <v>0</v>
      </c>
      <c r="G5375">
        <f t="shared" si="251"/>
        <v>0</v>
      </c>
      <c r="H5375" t="e">
        <f>VLOOKUP(D5375,[1]Sheet1!$A:$B,2,FALSE)</f>
        <v>#N/A</v>
      </c>
    </row>
    <row r="5376" spans="1:8" hidden="1" x14ac:dyDescent="0.2">
      <c r="A5376" s="1">
        <v>41718</v>
      </c>
      <c r="C5376">
        <v>1</v>
      </c>
      <c r="D5376" t="s">
        <v>143</v>
      </c>
      <c r="E5376" t="e">
        <f t="shared" si="249"/>
        <v>#DIV/0!</v>
      </c>
      <c r="F5376" t="e">
        <f t="shared" si="250"/>
        <v>#DIV/0!</v>
      </c>
      <c r="G5376">
        <f t="shared" si="251"/>
        <v>0</v>
      </c>
      <c r="H5376" t="e">
        <f>VLOOKUP(D5376,[1]Sheet1!$A:$B,2,FALSE)</f>
        <v>#N/A</v>
      </c>
    </row>
    <row r="5377" spans="1:8" hidden="1" x14ac:dyDescent="0.2">
      <c r="A5377" s="1">
        <v>41719</v>
      </c>
      <c r="B5377">
        <v>1</v>
      </c>
      <c r="C5377">
        <v>1</v>
      </c>
      <c r="D5377" t="s">
        <v>143</v>
      </c>
      <c r="E5377">
        <f t="shared" si="249"/>
        <v>1</v>
      </c>
      <c r="F5377">
        <f t="shared" si="250"/>
        <v>0</v>
      </c>
      <c r="G5377">
        <f t="shared" si="251"/>
        <v>0</v>
      </c>
      <c r="H5377" t="e">
        <f>VLOOKUP(D5377,[1]Sheet1!$A:$B,2,FALSE)</f>
        <v>#N/A</v>
      </c>
    </row>
    <row r="5378" spans="1:8" hidden="1" x14ac:dyDescent="0.2">
      <c r="A5378" s="1">
        <v>41723</v>
      </c>
      <c r="B5378">
        <v>1</v>
      </c>
      <c r="C5378">
        <v>1</v>
      </c>
      <c r="D5378" t="s">
        <v>143</v>
      </c>
      <c r="E5378">
        <f t="shared" si="249"/>
        <v>1</v>
      </c>
      <c r="F5378">
        <f t="shared" si="250"/>
        <v>0</v>
      </c>
      <c r="G5378">
        <f t="shared" si="251"/>
        <v>0</v>
      </c>
      <c r="H5378" t="e">
        <f>VLOOKUP(D5378,[1]Sheet1!$A:$B,2,FALSE)</f>
        <v>#N/A</v>
      </c>
    </row>
    <row r="5379" spans="1:8" hidden="1" x14ac:dyDescent="0.2">
      <c r="A5379" s="1">
        <v>41725</v>
      </c>
      <c r="B5379">
        <v>8</v>
      </c>
      <c r="C5379">
        <v>7</v>
      </c>
      <c r="D5379" t="s">
        <v>143</v>
      </c>
      <c r="E5379">
        <f t="shared" ref="E5379:E5442" si="252">C5379/B5379</f>
        <v>0.875</v>
      </c>
      <c r="F5379">
        <f t="shared" ref="F5379:F5442" si="253">IF(OR(E5379&lt;0.5,E5379&gt;2),1,0)</f>
        <v>0</v>
      </c>
      <c r="G5379">
        <f t="shared" ref="G5379:G5442" si="254">IF(C5379&gt;50,1,0)</f>
        <v>0</v>
      </c>
      <c r="H5379" t="e">
        <f>VLOOKUP(D5379,[1]Sheet1!$A:$B,2,FALSE)</f>
        <v>#N/A</v>
      </c>
    </row>
    <row r="5380" spans="1:8" hidden="1" x14ac:dyDescent="0.2">
      <c r="A5380" s="1">
        <v>41731</v>
      </c>
      <c r="B5380">
        <v>4</v>
      </c>
      <c r="C5380">
        <v>2</v>
      </c>
      <c r="D5380" t="s">
        <v>143</v>
      </c>
      <c r="E5380">
        <f t="shared" si="252"/>
        <v>0.5</v>
      </c>
      <c r="F5380">
        <f t="shared" si="253"/>
        <v>0</v>
      </c>
      <c r="G5380">
        <f t="shared" si="254"/>
        <v>0</v>
      </c>
      <c r="H5380" t="e">
        <f>VLOOKUP(D5380,[1]Sheet1!$A:$B,2,FALSE)</f>
        <v>#N/A</v>
      </c>
    </row>
    <row r="5381" spans="1:8" hidden="1" x14ac:dyDescent="0.2">
      <c r="A5381" s="1">
        <v>41738</v>
      </c>
      <c r="B5381">
        <v>1</v>
      </c>
      <c r="D5381" t="s">
        <v>143</v>
      </c>
      <c r="E5381">
        <f t="shared" si="252"/>
        <v>0</v>
      </c>
      <c r="F5381">
        <f t="shared" si="253"/>
        <v>1</v>
      </c>
      <c r="G5381">
        <f t="shared" si="254"/>
        <v>0</v>
      </c>
      <c r="H5381" t="e">
        <f>VLOOKUP(D5381,[1]Sheet1!$A:$B,2,FALSE)</f>
        <v>#N/A</v>
      </c>
    </row>
    <row r="5382" spans="1:8" hidden="1" x14ac:dyDescent="0.2">
      <c r="A5382" s="1">
        <v>41739</v>
      </c>
      <c r="B5382">
        <v>1</v>
      </c>
      <c r="D5382" t="s">
        <v>143</v>
      </c>
      <c r="E5382">
        <f t="shared" si="252"/>
        <v>0</v>
      </c>
      <c r="F5382">
        <f t="shared" si="253"/>
        <v>1</v>
      </c>
      <c r="G5382">
        <f t="shared" si="254"/>
        <v>0</v>
      </c>
      <c r="H5382" t="e">
        <f>VLOOKUP(D5382,[1]Sheet1!$A:$B,2,FALSE)</f>
        <v>#N/A</v>
      </c>
    </row>
    <row r="5383" spans="1:8" hidden="1" x14ac:dyDescent="0.2">
      <c r="A5383" s="1">
        <v>41740</v>
      </c>
      <c r="B5383">
        <v>1</v>
      </c>
      <c r="D5383" t="s">
        <v>143</v>
      </c>
      <c r="E5383">
        <f t="shared" si="252"/>
        <v>0</v>
      </c>
      <c r="F5383">
        <f t="shared" si="253"/>
        <v>1</v>
      </c>
      <c r="G5383">
        <f t="shared" si="254"/>
        <v>0</v>
      </c>
      <c r="H5383" t="e">
        <f>VLOOKUP(D5383,[1]Sheet1!$A:$B,2,FALSE)</f>
        <v>#N/A</v>
      </c>
    </row>
    <row r="5384" spans="1:8" hidden="1" x14ac:dyDescent="0.2">
      <c r="A5384" s="1">
        <v>41743</v>
      </c>
      <c r="B5384">
        <v>1</v>
      </c>
      <c r="C5384">
        <v>1</v>
      </c>
      <c r="D5384" t="s">
        <v>143</v>
      </c>
      <c r="E5384">
        <f t="shared" si="252"/>
        <v>1</v>
      </c>
      <c r="F5384">
        <f t="shared" si="253"/>
        <v>0</v>
      </c>
      <c r="G5384">
        <f t="shared" si="254"/>
        <v>0</v>
      </c>
      <c r="H5384" t="e">
        <f>VLOOKUP(D5384,[1]Sheet1!$A:$B,2,FALSE)</f>
        <v>#N/A</v>
      </c>
    </row>
    <row r="5385" spans="1:8" hidden="1" x14ac:dyDescent="0.2">
      <c r="A5385" s="1">
        <v>41744</v>
      </c>
      <c r="B5385">
        <v>1</v>
      </c>
      <c r="D5385" t="s">
        <v>143</v>
      </c>
      <c r="E5385">
        <f t="shared" si="252"/>
        <v>0</v>
      </c>
      <c r="F5385">
        <f t="shared" si="253"/>
        <v>1</v>
      </c>
      <c r="G5385">
        <f t="shared" si="254"/>
        <v>0</v>
      </c>
      <c r="H5385" t="e">
        <f>VLOOKUP(D5385,[1]Sheet1!$A:$B,2,FALSE)</f>
        <v>#N/A</v>
      </c>
    </row>
    <row r="5386" spans="1:8" hidden="1" x14ac:dyDescent="0.2">
      <c r="A5386" s="1">
        <v>41752</v>
      </c>
      <c r="B5386">
        <v>5</v>
      </c>
      <c r="D5386" t="s">
        <v>143</v>
      </c>
      <c r="E5386">
        <f t="shared" si="252"/>
        <v>0</v>
      </c>
      <c r="F5386">
        <f t="shared" si="253"/>
        <v>1</v>
      </c>
      <c r="G5386">
        <f t="shared" si="254"/>
        <v>0</v>
      </c>
      <c r="H5386" t="e">
        <f>VLOOKUP(D5386,[1]Sheet1!$A:$B,2,FALSE)</f>
        <v>#N/A</v>
      </c>
    </row>
    <row r="5387" spans="1:8" hidden="1" x14ac:dyDescent="0.2">
      <c r="A5387" s="1">
        <v>41757</v>
      </c>
      <c r="B5387">
        <v>1</v>
      </c>
      <c r="C5387">
        <v>6</v>
      </c>
      <c r="D5387" t="s">
        <v>143</v>
      </c>
      <c r="E5387">
        <f t="shared" si="252"/>
        <v>6</v>
      </c>
      <c r="F5387">
        <f t="shared" si="253"/>
        <v>1</v>
      </c>
      <c r="G5387">
        <f t="shared" si="254"/>
        <v>0</v>
      </c>
      <c r="H5387" t="e">
        <f>VLOOKUP(D5387,[1]Sheet1!$A:$B,2,FALSE)</f>
        <v>#N/A</v>
      </c>
    </row>
    <row r="5388" spans="1:8" hidden="1" x14ac:dyDescent="0.2">
      <c r="A5388" s="1">
        <v>41761</v>
      </c>
      <c r="B5388">
        <v>5</v>
      </c>
      <c r="C5388">
        <v>3</v>
      </c>
      <c r="D5388" t="s">
        <v>143</v>
      </c>
      <c r="E5388">
        <f t="shared" si="252"/>
        <v>0.6</v>
      </c>
      <c r="F5388">
        <f t="shared" si="253"/>
        <v>0</v>
      </c>
      <c r="G5388">
        <f t="shared" si="254"/>
        <v>0</v>
      </c>
      <c r="H5388" t="e">
        <f>VLOOKUP(D5388,[1]Sheet1!$A:$B,2,FALSE)</f>
        <v>#N/A</v>
      </c>
    </row>
    <row r="5389" spans="1:8" hidden="1" x14ac:dyDescent="0.2">
      <c r="A5389" s="1">
        <v>41764</v>
      </c>
      <c r="C5389">
        <v>1</v>
      </c>
      <c r="D5389" t="s">
        <v>143</v>
      </c>
      <c r="E5389" t="e">
        <f t="shared" si="252"/>
        <v>#DIV/0!</v>
      </c>
      <c r="F5389" t="e">
        <f t="shared" si="253"/>
        <v>#DIV/0!</v>
      </c>
      <c r="G5389">
        <f t="shared" si="254"/>
        <v>0</v>
      </c>
      <c r="H5389" t="e">
        <f>VLOOKUP(D5389,[1]Sheet1!$A:$B,2,FALSE)</f>
        <v>#N/A</v>
      </c>
    </row>
    <row r="5390" spans="1:8" hidden="1" x14ac:dyDescent="0.2">
      <c r="A5390" s="1">
        <v>41765</v>
      </c>
      <c r="B5390">
        <v>3</v>
      </c>
      <c r="D5390" t="s">
        <v>143</v>
      </c>
      <c r="E5390">
        <f t="shared" si="252"/>
        <v>0</v>
      </c>
      <c r="F5390">
        <f t="shared" si="253"/>
        <v>1</v>
      </c>
      <c r="G5390">
        <f t="shared" si="254"/>
        <v>0</v>
      </c>
      <c r="H5390" t="e">
        <f>VLOOKUP(D5390,[1]Sheet1!$A:$B,2,FALSE)</f>
        <v>#N/A</v>
      </c>
    </row>
    <row r="5391" spans="1:8" hidden="1" x14ac:dyDescent="0.2">
      <c r="A5391" s="1">
        <v>41767</v>
      </c>
      <c r="B5391">
        <v>1</v>
      </c>
      <c r="C5391">
        <v>1</v>
      </c>
      <c r="D5391" t="s">
        <v>143</v>
      </c>
      <c r="E5391">
        <f t="shared" si="252"/>
        <v>1</v>
      </c>
      <c r="F5391">
        <f t="shared" si="253"/>
        <v>0</v>
      </c>
      <c r="G5391">
        <f t="shared" si="254"/>
        <v>0</v>
      </c>
      <c r="H5391" t="e">
        <f>VLOOKUP(D5391,[1]Sheet1!$A:$B,2,FALSE)</f>
        <v>#N/A</v>
      </c>
    </row>
    <row r="5392" spans="1:8" hidden="1" x14ac:dyDescent="0.2">
      <c r="A5392" s="1">
        <v>41768</v>
      </c>
      <c r="C5392">
        <v>1</v>
      </c>
      <c r="D5392" t="s">
        <v>143</v>
      </c>
      <c r="E5392" t="e">
        <f t="shared" si="252"/>
        <v>#DIV/0!</v>
      </c>
      <c r="F5392" t="e">
        <f t="shared" si="253"/>
        <v>#DIV/0!</v>
      </c>
      <c r="G5392">
        <f t="shared" si="254"/>
        <v>0</v>
      </c>
      <c r="H5392" t="e">
        <f>VLOOKUP(D5392,[1]Sheet1!$A:$B,2,FALSE)</f>
        <v>#N/A</v>
      </c>
    </row>
    <row r="5393" spans="1:8" hidden="1" x14ac:dyDescent="0.2">
      <c r="A5393" s="1">
        <v>41773</v>
      </c>
      <c r="B5393">
        <v>2</v>
      </c>
      <c r="C5393">
        <v>2</v>
      </c>
      <c r="D5393" t="s">
        <v>143</v>
      </c>
      <c r="E5393">
        <f t="shared" si="252"/>
        <v>1</v>
      </c>
      <c r="F5393">
        <f t="shared" si="253"/>
        <v>0</v>
      </c>
      <c r="G5393">
        <f t="shared" si="254"/>
        <v>0</v>
      </c>
      <c r="H5393" t="e">
        <f>VLOOKUP(D5393,[1]Sheet1!$A:$B,2,FALSE)</f>
        <v>#N/A</v>
      </c>
    </row>
    <row r="5394" spans="1:8" hidden="1" x14ac:dyDescent="0.2">
      <c r="A5394" s="1">
        <v>41775</v>
      </c>
      <c r="B5394">
        <v>8</v>
      </c>
      <c r="C5394">
        <v>7</v>
      </c>
      <c r="D5394" t="s">
        <v>143</v>
      </c>
      <c r="E5394">
        <f t="shared" si="252"/>
        <v>0.875</v>
      </c>
      <c r="F5394">
        <f t="shared" si="253"/>
        <v>0</v>
      </c>
      <c r="G5394">
        <f t="shared" si="254"/>
        <v>0</v>
      </c>
      <c r="H5394" t="e">
        <f>VLOOKUP(D5394,[1]Sheet1!$A:$B,2,FALSE)</f>
        <v>#N/A</v>
      </c>
    </row>
    <row r="5395" spans="1:8" hidden="1" x14ac:dyDescent="0.2">
      <c r="A5395" s="1">
        <v>41779</v>
      </c>
      <c r="C5395">
        <v>1</v>
      </c>
      <c r="D5395" t="s">
        <v>143</v>
      </c>
      <c r="E5395" t="e">
        <f t="shared" si="252"/>
        <v>#DIV/0!</v>
      </c>
      <c r="F5395" t="e">
        <f t="shared" si="253"/>
        <v>#DIV/0!</v>
      </c>
      <c r="G5395">
        <f t="shared" si="254"/>
        <v>0</v>
      </c>
      <c r="H5395" t="e">
        <f>VLOOKUP(D5395,[1]Sheet1!$A:$B,2,FALSE)</f>
        <v>#N/A</v>
      </c>
    </row>
    <row r="5396" spans="1:8" hidden="1" x14ac:dyDescent="0.2">
      <c r="A5396" s="1">
        <v>41781</v>
      </c>
      <c r="B5396">
        <v>1</v>
      </c>
      <c r="D5396" t="s">
        <v>143</v>
      </c>
      <c r="E5396">
        <f t="shared" si="252"/>
        <v>0</v>
      </c>
      <c r="F5396">
        <f t="shared" si="253"/>
        <v>1</v>
      </c>
      <c r="G5396">
        <f t="shared" si="254"/>
        <v>0</v>
      </c>
      <c r="H5396" t="e">
        <f>VLOOKUP(D5396,[1]Sheet1!$A:$B,2,FALSE)</f>
        <v>#N/A</v>
      </c>
    </row>
    <row r="5397" spans="1:8" hidden="1" x14ac:dyDescent="0.2">
      <c r="A5397" s="1">
        <v>41782</v>
      </c>
      <c r="B5397">
        <v>5</v>
      </c>
      <c r="C5397">
        <v>9</v>
      </c>
      <c r="D5397" t="s">
        <v>143</v>
      </c>
      <c r="E5397">
        <f t="shared" si="252"/>
        <v>1.8</v>
      </c>
      <c r="F5397">
        <f t="shared" si="253"/>
        <v>0</v>
      </c>
      <c r="G5397">
        <f t="shared" si="254"/>
        <v>0</v>
      </c>
      <c r="H5397" t="e">
        <f>VLOOKUP(D5397,[1]Sheet1!$A:$B,2,FALSE)</f>
        <v>#N/A</v>
      </c>
    </row>
    <row r="5398" spans="1:8" hidden="1" x14ac:dyDescent="0.2">
      <c r="A5398" s="1">
        <v>41787</v>
      </c>
      <c r="B5398">
        <v>1</v>
      </c>
      <c r="D5398" t="s">
        <v>143</v>
      </c>
      <c r="E5398">
        <f t="shared" si="252"/>
        <v>0</v>
      </c>
      <c r="F5398">
        <f t="shared" si="253"/>
        <v>1</v>
      </c>
      <c r="G5398">
        <f t="shared" si="254"/>
        <v>0</v>
      </c>
      <c r="H5398" t="e">
        <f>VLOOKUP(D5398,[1]Sheet1!$A:$B,2,FALSE)</f>
        <v>#N/A</v>
      </c>
    </row>
    <row r="5399" spans="1:8" hidden="1" x14ac:dyDescent="0.2">
      <c r="A5399" s="1">
        <v>41789</v>
      </c>
      <c r="B5399">
        <v>1</v>
      </c>
      <c r="D5399" t="s">
        <v>143</v>
      </c>
      <c r="E5399">
        <f t="shared" si="252"/>
        <v>0</v>
      </c>
      <c r="F5399">
        <f t="shared" si="253"/>
        <v>1</v>
      </c>
      <c r="G5399">
        <f t="shared" si="254"/>
        <v>0</v>
      </c>
      <c r="H5399" t="e">
        <f>VLOOKUP(D5399,[1]Sheet1!$A:$B,2,FALSE)</f>
        <v>#N/A</v>
      </c>
    </row>
    <row r="5400" spans="1:8" hidden="1" x14ac:dyDescent="0.2">
      <c r="A5400" s="1">
        <v>41793</v>
      </c>
      <c r="B5400">
        <v>1</v>
      </c>
      <c r="C5400">
        <v>3</v>
      </c>
      <c r="D5400" t="s">
        <v>143</v>
      </c>
      <c r="E5400">
        <f t="shared" si="252"/>
        <v>3</v>
      </c>
      <c r="F5400">
        <f t="shared" si="253"/>
        <v>1</v>
      </c>
      <c r="G5400">
        <f t="shared" si="254"/>
        <v>0</v>
      </c>
      <c r="H5400" t="e">
        <f>VLOOKUP(D5400,[1]Sheet1!$A:$B,2,FALSE)</f>
        <v>#N/A</v>
      </c>
    </row>
    <row r="5401" spans="1:8" hidden="1" x14ac:dyDescent="0.2">
      <c r="A5401" s="1">
        <v>41794</v>
      </c>
      <c r="B5401">
        <v>7</v>
      </c>
      <c r="C5401">
        <v>4</v>
      </c>
      <c r="D5401" t="s">
        <v>143</v>
      </c>
      <c r="E5401">
        <f t="shared" si="252"/>
        <v>0.5714285714285714</v>
      </c>
      <c r="F5401">
        <f t="shared" si="253"/>
        <v>0</v>
      </c>
      <c r="G5401">
        <f t="shared" si="254"/>
        <v>0</v>
      </c>
      <c r="H5401" t="e">
        <f>VLOOKUP(D5401,[1]Sheet1!$A:$B,2,FALSE)</f>
        <v>#N/A</v>
      </c>
    </row>
    <row r="5402" spans="1:8" hidden="1" x14ac:dyDescent="0.2">
      <c r="A5402" s="1">
        <v>41796</v>
      </c>
      <c r="B5402">
        <v>3</v>
      </c>
      <c r="C5402">
        <v>1</v>
      </c>
      <c r="D5402" t="s">
        <v>143</v>
      </c>
      <c r="E5402">
        <f t="shared" si="252"/>
        <v>0.33333333333333331</v>
      </c>
      <c r="F5402">
        <f t="shared" si="253"/>
        <v>1</v>
      </c>
      <c r="G5402">
        <f t="shared" si="254"/>
        <v>0</v>
      </c>
      <c r="H5402" t="e">
        <f>VLOOKUP(D5402,[1]Sheet1!$A:$B,2,FALSE)</f>
        <v>#N/A</v>
      </c>
    </row>
    <row r="5403" spans="1:8" hidden="1" x14ac:dyDescent="0.2">
      <c r="A5403" s="1">
        <v>41801</v>
      </c>
      <c r="B5403">
        <v>2</v>
      </c>
      <c r="D5403" t="s">
        <v>143</v>
      </c>
      <c r="E5403">
        <f t="shared" si="252"/>
        <v>0</v>
      </c>
      <c r="F5403">
        <f t="shared" si="253"/>
        <v>1</v>
      </c>
      <c r="G5403">
        <f t="shared" si="254"/>
        <v>0</v>
      </c>
      <c r="H5403" t="e">
        <f>VLOOKUP(D5403,[1]Sheet1!$A:$B,2,FALSE)</f>
        <v>#N/A</v>
      </c>
    </row>
    <row r="5404" spans="1:8" hidden="1" x14ac:dyDescent="0.2">
      <c r="A5404" s="1">
        <v>41803</v>
      </c>
      <c r="B5404">
        <v>2</v>
      </c>
      <c r="C5404">
        <v>1</v>
      </c>
      <c r="D5404" t="s">
        <v>143</v>
      </c>
      <c r="E5404">
        <f t="shared" si="252"/>
        <v>0.5</v>
      </c>
      <c r="F5404">
        <f t="shared" si="253"/>
        <v>0</v>
      </c>
      <c r="G5404">
        <f t="shared" si="254"/>
        <v>0</v>
      </c>
      <c r="H5404" t="e">
        <f>VLOOKUP(D5404,[1]Sheet1!$A:$B,2,FALSE)</f>
        <v>#N/A</v>
      </c>
    </row>
    <row r="5405" spans="1:8" hidden="1" x14ac:dyDescent="0.2">
      <c r="A5405" s="1">
        <v>41806</v>
      </c>
      <c r="C5405">
        <v>1</v>
      </c>
      <c r="D5405" t="s">
        <v>143</v>
      </c>
      <c r="E5405" t="e">
        <f t="shared" si="252"/>
        <v>#DIV/0!</v>
      </c>
      <c r="F5405" t="e">
        <f t="shared" si="253"/>
        <v>#DIV/0!</v>
      </c>
      <c r="G5405">
        <f t="shared" si="254"/>
        <v>0</v>
      </c>
      <c r="H5405" t="e">
        <f>VLOOKUP(D5405,[1]Sheet1!$A:$B,2,FALSE)</f>
        <v>#N/A</v>
      </c>
    </row>
    <row r="5406" spans="1:8" hidden="1" x14ac:dyDescent="0.2">
      <c r="A5406" s="1">
        <v>41810</v>
      </c>
      <c r="B5406">
        <v>2</v>
      </c>
      <c r="D5406" t="s">
        <v>143</v>
      </c>
      <c r="E5406">
        <f t="shared" si="252"/>
        <v>0</v>
      </c>
      <c r="F5406">
        <f t="shared" si="253"/>
        <v>1</v>
      </c>
      <c r="G5406">
        <f t="shared" si="254"/>
        <v>0</v>
      </c>
      <c r="H5406" t="e">
        <f>VLOOKUP(D5406,[1]Sheet1!$A:$B,2,FALSE)</f>
        <v>#N/A</v>
      </c>
    </row>
    <row r="5407" spans="1:8" hidden="1" x14ac:dyDescent="0.2">
      <c r="A5407" s="1">
        <v>41813</v>
      </c>
      <c r="B5407">
        <v>1</v>
      </c>
      <c r="D5407" t="s">
        <v>143</v>
      </c>
      <c r="E5407">
        <f t="shared" si="252"/>
        <v>0</v>
      </c>
      <c r="F5407">
        <f t="shared" si="253"/>
        <v>1</v>
      </c>
      <c r="G5407">
        <f t="shared" si="254"/>
        <v>0</v>
      </c>
      <c r="H5407" t="e">
        <f>VLOOKUP(D5407,[1]Sheet1!$A:$B,2,FALSE)</f>
        <v>#N/A</v>
      </c>
    </row>
    <row r="5408" spans="1:8" hidden="1" x14ac:dyDescent="0.2">
      <c r="A5408" s="1">
        <v>41815</v>
      </c>
      <c r="B5408">
        <v>1</v>
      </c>
      <c r="D5408" t="s">
        <v>143</v>
      </c>
      <c r="E5408">
        <f t="shared" si="252"/>
        <v>0</v>
      </c>
      <c r="F5408">
        <f t="shared" si="253"/>
        <v>1</v>
      </c>
      <c r="G5408">
        <f t="shared" si="254"/>
        <v>0</v>
      </c>
      <c r="H5408" t="e">
        <f>VLOOKUP(D5408,[1]Sheet1!$A:$B,2,FALSE)</f>
        <v>#N/A</v>
      </c>
    </row>
    <row r="5409" spans="1:8" hidden="1" x14ac:dyDescent="0.2">
      <c r="A5409" s="1">
        <v>41821</v>
      </c>
      <c r="B5409">
        <v>10</v>
      </c>
      <c r="C5409">
        <v>4</v>
      </c>
      <c r="D5409" t="s">
        <v>143</v>
      </c>
      <c r="E5409">
        <f t="shared" si="252"/>
        <v>0.4</v>
      </c>
      <c r="F5409">
        <f t="shared" si="253"/>
        <v>1</v>
      </c>
      <c r="G5409">
        <f t="shared" si="254"/>
        <v>0</v>
      </c>
      <c r="H5409" t="e">
        <f>VLOOKUP(D5409,[1]Sheet1!$A:$B,2,FALSE)</f>
        <v>#N/A</v>
      </c>
    </row>
    <row r="5410" spans="1:8" hidden="1" x14ac:dyDescent="0.2">
      <c r="A5410" s="1">
        <v>41822</v>
      </c>
      <c r="B5410">
        <v>4</v>
      </c>
      <c r="C5410">
        <v>4</v>
      </c>
      <c r="D5410" t="s">
        <v>143</v>
      </c>
      <c r="E5410">
        <f t="shared" si="252"/>
        <v>1</v>
      </c>
      <c r="F5410">
        <f t="shared" si="253"/>
        <v>0</v>
      </c>
      <c r="G5410">
        <f t="shared" si="254"/>
        <v>0</v>
      </c>
      <c r="H5410" t="e">
        <f>VLOOKUP(D5410,[1]Sheet1!$A:$B,2,FALSE)</f>
        <v>#N/A</v>
      </c>
    </row>
    <row r="5411" spans="1:8" hidden="1" x14ac:dyDescent="0.2">
      <c r="A5411" s="1">
        <v>41831</v>
      </c>
      <c r="B5411">
        <v>1</v>
      </c>
      <c r="D5411" t="s">
        <v>143</v>
      </c>
      <c r="E5411">
        <f t="shared" si="252"/>
        <v>0</v>
      </c>
      <c r="F5411">
        <f t="shared" si="253"/>
        <v>1</v>
      </c>
      <c r="G5411">
        <f t="shared" si="254"/>
        <v>0</v>
      </c>
      <c r="H5411" t="e">
        <f>VLOOKUP(D5411,[1]Sheet1!$A:$B,2,FALSE)</f>
        <v>#N/A</v>
      </c>
    </row>
    <row r="5412" spans="1:8" hidden="1" x14ac:dyDescent="0.2">
      <c r="A5412" s="1">
        <v>41844</v>
      </c>
      <c r="B5412">
        <v>2</v>
      </c>
      <c r="D5412" t="s">
        <v>143</v>
      </c>
      <c r="E5412">
        <f t="shared" si="252"/>
        <v>0</v>
      </c>
      <c r="F5412">
        <f t="shared" si="253"/>
        <v>1</v>
      </c>
      <c r="G5412">
        <f t="shared" si="254"/>
        <v>0</v>
      </c>
      <c r="H5412" t="e">
        <f>VLOOKUP(D5412,[1]Sheet1!$A:$B,2,FALSE)</f>
        <v>#N/A</v>
      </c>
    </row>
    <row r="5413" spans="1:8" hidden="1" x14ac:dyDescent="0.2">
      <c r="A5413" s="1">
        <v>41849</v>
      </c>
      <c r="B5413">
        <v>8</v>
      </c>
      <c r="C5413">
        <v>7</v>
      </c>
      <c r="D5413" t="s">
        <v>143</v>
      </c>
      <c r="E5413">
        <f t="shared" si="252"/>
        <v>0.875</v>
      </c>
      <c r="F5413">
        <f t="shared" si="253"/>
        <v>0</v>
      </c>
      <c r="G5413">
        <f t="shared" si="254"/>
        <v>0</v>
      </c>
      <c r="H5413" t="e">
        <f>VLOOKUP(D5413,[1]Sheet1!$A:$B,2,FALSE)</f>
        <v>#N/A</v>
      </c>
    </row>
    <row r="5414" spans="1:8" hidden="1" x14ac:dyDescent="0.2">
      <c r="A5414" s="1">
        <v>41856</v>
      </c>
      <c r="B5414">
        <v>3</v>
      </c>
      <c r="C5414">
        <v>5</v>
      </c>
      <c r="D5414" t="s">
        <v>143</v>
      </c>
      <c r="E5414">
        <f t="shared" si="252"/>
        <v>1.6666666666666667</v>
      </c>
      <c r="F5414">
        <f t="shared" si="253"/>
        <v>0</v>
      </c>
      <c r="G5414">
        <f t="shared" si="254"/>
        <v>0</v>
      </c>
      <c r="H5414" t="e">
        <f>VLOOKUP(D5414,[1]Sheet1!$A:$B,2,FALSE)</f>
        <v>#N/A</v>
      </c>
    </row>
    <row r="5415" spans="1:8" hidden="1" x14ac:dyDescent="0.2">
      <c r="A5415" s="1">
        <v>41858</v>
      </c>
      <c r="B5415">
        <v>7</v>
      </c>
      <c r="C5415">
        <v>4</v>
      </c>
      <c r="D5415" t="s">
        <v>143</v>
      </c>
      <c r="E5415">
        <f t="shared" si="252"/>
        <v>0.5714285714285714</v>
      </c>
      <c r="F5415">
        <f t="shared" si="253"/>
        <v>0</v>
      </c>
      <c r="G5415">
        <f t="shared" si="254"/>
        <v>0</v>
      </c>
      <c r="H5415" t="e">
        <f>VLOOKUP(D5415,[1]Sheet1!$A:$B,2,FALSE)</f>
        <v>#N/A</v>
      </c>
    </row>
    <row r="5416" spans="1:8" hidden="1" x14ac:dyDescent="0.2">
      <c r="A5416" s="1">
        <v>41869</v>
      </c>
      <c r="B5416">
        <v>1</v>
      </c>
      <c r="C5416">
        <v>1</v>
      </c>
      <c r="D5416" t="s">
        <v>143</v>
      </c>
      <c r="E5416">
        <f t="shared" si="252"/>
        <v>1</v>
      </c>
      <c r="F5416">
        <f t="shared" si="253"/>
        <v>0</v>
      </c>
      <c r="G5416">
        <f t="shared" si="254"/>
        <v>0</v>
      </c>
      <c r="H5416" t="e">
        <f>VLOOKUP(D5416,[1]Sheet1!$A:$B,2,FALSE)</f>
        <v>#N/A</v>
      </c>
    </row>
    <row r="5417" spans="1:8" hidden="1" x14ac:dyDescent="0.2">
      <c r="A5417" s="1">
        <v>41873</v>
      </c>
      <c r="B5417">
        <v>1</v>
      </c>
      <c r="D5417" t="s">
        <v>143</v>
      </c>
      <c r="E5417">
        <f t="shared" si="252"/>
        <v>0</v>
      </c>
      <c r="F5417">
        <f t="shared" si="253"/>
        <v>1</v>
      </c>
      <c r="G5417">
        <f t="shared" si="254"/>
        <v>0</v>
      </c>
      <c r="H5417" t="e">
        <f>VLOOKUP(D5417,[1]Sheet1!$A:$B,2,FALSE)</f>
        <v>#N/A</v>
      </c>
    </row>
    <row r="5418" spans="1:8" hidden="1" x14ac:dyDescent="0.2">
      <c r="A5418" s="1">
        <v>41878</v>
      </c>
      <c r="B5418">
        <v>2</v>
      </c>
      <c r="C5418">
        <v>2</v>
      </c>
      <c r="D5418" t="s">
        <v>143</v>
      </c>
      <c r="E5418">
        <f t="shared" si="252"/>
        <v>1</v>
      </c>
      <c r="F5418">
        <f t="shared" si="253"/>
        <v>0</v>
      </c>
      <c r="G5418">
        <f t="shared" si="254"/>
        <v>0</v>
      </c>
      <c r="H5418" t="e">
        <f>VLOOKUP(D5418,[1]Sheet1!$A:$B,2,FALSE)</f>
        <v>#N/A</v>
      </c>
    </row>
    <row r="5419" spans="1:8" hidden="1" x14ac:dyDescent="0.2">
      <c r="A5419" s="1">
        <v>41879</v>
      </c>
      <c r="B5419">
        <v>8</v>
      </c>
      <c r="C5419">
        <v>6</v>
      </c>
      <c r="D5419" t="s">
        <v>143</v>
      </c>
      <c r="E5419">
        <f t="shared" si="252"/>
        <v>0.75</v>
      </c>
      <c r="F5419">
        <f t="shared" si="253"/>
        <v>0</v>
      </c>
      <c r="G5419">
        <f t="shared" si="254"/>
        <v>0</v>
      </c>
      <c r="H5419" t="e">
        <f>VLOOKUP(D5419,[1]Sheet1!$A:$B,2,FALSE)</f>
        <v>#N/A</v>
      </c>
    </row>
    <row r="5420" spans="1:8" hidden="1" x14ac:dyDescent="0.2">
      <c r="A5420" s="1">
        <v>41883</v>
      </c>
      <c r="C5420">
        <v>1</v>
      </c>
      <c r="D5420" t="s">
        <v>143</v>
      </c>
      <c r="E5420" t="e">
        <f t="shared" si="252"/>
        <v>#DIV/0!</v>
      </c>
      <c r="F5420" t="e">
        <f t="shared" si="253"/>
        <v>#DIV/0!</v>
      </c>
      <c r="G5420">
        <f t="shared" si="254"/>
        <v>0</v>
      </c>
      <c r="H5420" t="e">
        <f>VLOOKUP(D5420,[1]Sheet1!$A:$B,2,FALSE)</f>
        <v>#N/A</v>
      </c>
    </row>
    <row r="5421" spans="1:8" hidden="1" x14ac:dyDescent="0.2">
      <c r="A5421" s="1">
        <v>41884</v>
      </c>
      <c r="B5421">
        <v>7</v>
      </c>
      <c r="C5421">
        <v>3</v>
      </c>
      <c r="D5421" t="s">
        <v>143</v>
      </c>
      <c r="E5421">
        <f t="shared" si="252"/>
        <v>0.42857142857142855</v>
      </c>
      <c r="F5421">
        <f t="shared" si="253"/>
        <v>1</v>
      </c>
      <c r="G5421">
        <f t="shared" si="254"/>
        <v>0</v>
      </c>
      <c r="H5421" t="e">
        <f>VLOOKUP(D5421,[1]Sheet1!$A:$B,2,FALSE)</f>
        <v>#N/A</v>
      </c>
    </row>
    <row r="5422" spans="1:8" hidden="1" x14ac:dyDescent="0.2">
      <c r="A5422" s="1">
        <v>41885</v>
      </c>
      <c r="C5422">
        <v>1</v>
      </c>
      <c r="D5422" t="s">
        <v>143</v>
      </c>
      <c r="E5422" t="e">
        <f t="shared" si="252"/>
        <v>#DIV/0!</v>
      </c>
      <c r="F5422" t="e">
        <f t="shared" si="253"/>
        <v>#DIV/0!</v>
      </c>
      <c r="G5422">
        <f t="shared" si="254"/>
        <v>0</v>
      </c>
      <c r="H5422" t="e">
        <f>VLOOKUP(D5422,[1]Sheet1!$A:$B,2,FALSE)</f>
        <v>#N/A</v>
      </c>
    </row>
    <row r="5423" spans="1:8" hidden="1" x14ac:dyDescent="0.2">
      <c r="A5423" s="1">
        <v>41887</v>
      </c>
      <c r="B5423">
        <v>2</v>
      </c>
      <c r="D5423" t="s">
        <v>143</v>
      </c>
      <c r="E5423">
        <f t="shared" si="252"/>
        <v>0</v>
      </c>
      <c r="F5423">
        <f t="shared" si="253"/>
        <v>1</v>
      </c>
      <c r="G5423">
        <f t="shared" si="254"/>
        <v>0</v>
      </c>
      <c r="H5423" t="e">
        <f>VLOOKUP(D5423,[1]Sheet1!$A:$B,2,FALSE)</f>
        <v>#N/A</v>
      </c>
    </row>
    <row r="5424" spans="1:8" hidden="1" x14ac:dyDescent="0.2">
      <c r="A5424" s="1">
        <v>41890</v>
      </c>
      <c r="B5424">
        <v>43</v>
      </c>
      <c r="C5424">
        <v>19</v>
      </c>
      <c r="D5424" t="s">
        <v>143</v>
      </c>
      <c r="E5424">
        <f t="shared" si="252"/>
        <v>0.44186046511627908</v>
      </c>
      <c r="F5424">
        <f t="shared" si="253"/>
        <v>1</v>
      </c>
      <c r="G5424">
        <f t="shared" si="254"/>
        <v>0</v>
      </c>
      <c r="H5424" t="e">
        <f>VLOOKUP(D5424,[1]Sheet1!$A:$B,2,FALSE)</f>
        <v>#N/A</v>
      </c>
    </row>
    <row r="5425" spans="1:8" hidden="1" x14ac:dyDescent="0.2">
      <c r="A5425" s="1">
        <v>41893</v>
      </c>
      <c r="C5425">
        <v>1</v>
      </c>
      <c r="D5425" t="s">
        <v>143</v>
      </c>
      <c r="E5425" t="e">
        <f t="shared" si="252"/>
        <v>#DIV/0!</v>
      </c>
      <c r="F5425" t="e">
        <f t="shared" si="253"/>
        <v>#DIV/0!</v>
      </c>
      <c r="G5425">
        <f t="shared" si="254"/>
        <v>0</v>
      </c>
      <c r="H5425" t="e">
        <f>VLOOKUP(D5425,[1]Sheet1!$A:$B,2,FALSE)</f>
        <v>#N/A</v>
      </c>
    </row>
    <row r="5426" spans="1:8" hidden="1" x14ac:dyDescent="0.2">
      <c r="A5426" s="1">
        <v>41894</v>
      </c>
      <c r="B5426">
        <v>1</v>
      </c>
      <c r="D5426" t="s">
        <v>143</v>
      </c>
      <c r="E5426">
        <f t="shared" si="252"/>
        <v>0</v>
      </c>
      <c r="F5426">
        <f t="shared" si="253"/>
        <v>1</v>
      </c>
      <c r="G5426">
        <f t="shared" si="254"/>
        <v>0</v>
      </c>
      <c r="H5426" t="e">
        <f>VLOOKUP(D5426,[1]Sheet1!$A:$B,2,FALSE)</f>
        <v>#N/A</v>
      </c>
    </row>
    <row r="5427" spans="1:8" hidden="1" x14ac:dyDescent="0.2">
      <c r="A5427" s="1">
        <v>41899</v>
      </c>
      <c r="B5427">
        <v>1</v>
      </c>
      <c r="D5427" t="s">
        <v>143</v>
      </c>
      <c r="E5427">
        <f t="shared" si="252"/>
        <v>0</v>
      </c>
      <c r="F5427">
        <f t="shared" si="253"/>
        <v>1</v>
      </c>
      <c r="G5427">
        <f t="shared" si="254"/>
        <v>0</v>
      </c>
      <c r="H5427" t="e">
        <f>VLOOKUP(D5427,[1]Sheet1!$A:$B,2,FALSE)</f>
        <v>#N/A</v>
      </c>
    </row>
    <row r="5428" spans="1:8" hidden="1" x14ac:dyDescent="0.2">
      <c r="A5428" s="1">
        <v>41900</v>
      </c>
      <c r="B5428">
        <v>1</v>
      </c>
      <c r="C5428">
        <v>1</v>
      </c>
      <c r="D5428" t="s">
        <v>143</v>
      </c>
      <c r="E5428">
        <f t="shared" si="252"/>
        <v>1</v>
      </c>
      <c r="F5428">
        <f t="shared" si="253"/>
        <v>0</v>
      </c>
      <c r="G5428">
        <f t="shared" si="254"/>
        <v>0</v>
      </c>
      <c r="H5428" t="e">
        <f>VLOOKUP(D5428,[1]Sheet1!$A:$B,2,FALSE)</f>
        <v>#N/A</v>
      </c>
    </row>
    <row r="5429" spans="1:8" hidden="1" x14ac:dyDescent="0.2">
      <c r="A5429" s="1">
        <v>41906</v>
      </c>
      <c r="B5429">
        <v>1</v>
      </c>
      <c r="C5429">
        <v>1</v>
      </c>
      <c r="D5429" t="s">
        <v>143</v>
      </c>
      <c r="E5429">
        <f t="shared" si="252"/>
        <v>1</v>
      </c>
      <c r="F5429">
        <f t="shared" si="253"/>
        <v>0</v>
      </c>
      <c r="G5429">
        <f t="shared" si="254"/>
        <v>0</v>
      </c>
      <c r="H5429" t="e">
        <f>VLOOKUP(D5429,[1]Sheet1!$A:$B,2,FALSE)</f>
        <v>#N/A</v>
      </c>
    </row>
    <row r="5430" spans="1:8" hidden="1" x14ac:dyDescent="0.2">
      <c r="A5430" s="1">
        <v>41907</v>
      </c>
      <c r="C5430">
        <v>4</v>
      </c>
      <c r="D5430" t="s">
        <v>143</v>
      </c>
      <c r="E5430" t="e">
        <f t="shared" si="252"/>
        <v>#DIV/0!</v>
      </c>
      <c r="F5430" t="e">
        <f t="shared" si="253"/>
        <v>#DIV/0!</v>
      </c>
      <c r="G5430">
        <f t="shared" si="254"/>
        <v>0</v>
      </c>
      <c r="H5430" t="e">
        <f>VLOOKUP(D5430,[1]Sheet1!$A:$B,2,FALSE)</f>
        <v>#N/A</v>
      </c>
    </row>
    <row r="5431" spans="1:8" hidden="1" x14ac:dyDescent="0.2">
      <c r="A5431" s="1">
        <v>41908</v>
      </c>
      <c r="B5431">
        <v>7</v>
      </c>
      <c r="C5431">
        <v>8</v>
      </c>
      <c r="D5431" t="s">
        <v>143</v>
      </c>
      <c r="E5431">
        <f t="shared" si="252"/>
        <v>1.1428571428571428</v>
      </c>
      <c r="F5431">
        <f t="shared" si="253"/>
        <v>0</v>
      </c>
      <c r="G5431">
        <f t="shared" si="254"/>
        <v>0</v>
      </c>
      <c r="H5431" t="e">
        <f>VLOOKUP(D5431,[1]Sheet1!$A:$B,2,FALSE)</f>
        <v>#N/A</v>
      </c>
    </row>
    <row r="5432" spans="1:8" hidden="1" x14ac:dyDescent="0.2">
      <c r="A5432" s="1">
        <v>41912</v>
      </c>
      <c r="B5432">
        <v>1</v>
      </c>
      <c r="D5432" t="s">
        <v>143</v>
      </c>
      <c r="E5432">
        <f t="shared" si="252"/>
        <v>0</v>
      </c>
      <c r="F5432">
        <f t="shared" si="253"/>
        <v>1</v>
      </c>
      <c r="G5432">
        <f t="shared" si="254"/>
        <v>0</v>
      </c>
      <c r="H5432" t="e">
        <f>VLOOKUP(D5432,[1]Sheet1!$A:$B,2,FALSE)</f>
        <v>#N/A</v>
      </c>
    </row>
    <row r="5433" spans="1:8" hidden="1" x14ac:dyDescent="0.2">
      <c r="A5433" s="1">
        <v>41913</v>
      </c>
      <c r="B5433">
        <v>1</v>
      </c>
      <c r="C5433">
        <v>3</v>
      </c>
      <c r="D5433" t="s">
        <v>143</v>
      </c>
      <c r="E5433">
        <f t="shared" si="252"/>
        <v>3</v>
      </c>
      <c r="F5433">
        <f t="shared" si="253"/>
        <v>1</v>
      </c>
      <c r="G5433">
        <f t="shared" si="254"/>
        <v>0</v>
      </c>
      <c r="H5433" t="e">
        <f>VLOOKUP(D5433,[1]Sheet1!$A:$B,2,FALSE)</f>
        <v>#N/A</v>
      </c>
    </row>
    <row r="5434" spans="1:8" hidden="1" x14ac:dyDescent="0.2">
      <c r="A5434" s="1">
        <v>41914</v>
      </c>
      <c r="B5434">
        <v>6</v>
      </c>
      <c r="C5434">
        <v>4</v>
      </c>
      <c r="D5434" t="s">
        <v>143</v>
      </c>
      <c r="E5434">
        <f t="shared" si="252"/>
        <v>0.66666666666666663</v>
      </c>
      <c r="F5434">
        <f t="shared" si="253"/>
        <v>0</v>
      </c>
      <c r="G5434">
        <f t="shared" si="254"/>
        <v>0</v>
      </c>
      <c r="H5434" t="e">
        <f>VLOOKUP(D5434,[1]Sheet1!$A:$B,2,FALSE)</f>
        <v>#N/A</v>
      </c>
    </row>
    <row r="5435" spans="1:8" hidden="1" x14ac:dyDescent="0.2">
      <c r="A5435" s="1">
        <v>41918</v>
      </c>
      <c r="B5435">
        <v>1</v>
      </c>
      <c r="C5435">
        <v>1</v>
      </c>
      <c r="D5435" t="s">
        <v>143</v>
      </c>
      <c r="E5435">
        <f t="shared" si="252"/>
        <v>1</v>
      </c>
      <c r="F5435">
        <f t="shared" si="253"/>
        <v>0</v>
      </c>
      <c r="G5435">
        <f t="shared" si="254"/>
        <v>0</v>
      </c>
      <c r="H5435" t="e">
        <f>VLOOKUP(D5435,[1]Sheet1!$A:$B,2,FALSE)</f>
        <v>#N/A</v>
      </c>
    </row>
    <row r="5436" spans="1:8" hidden="1" x14ac:dyDescent="0.2">
      <c r="A5436" s="1">
        <v>41924</v>
      </c>
      <c r="C5436">
        <v>1</v>
      </c>
      <c r="D5436" t="s">
        <v>143</v>
      </c>
      <c r="E5436" t="e">
        <f t="shared" si="252"/>
        <v>#DIV/0!</v>
      </c>
      <c r="F5436" t="e">
        <f t="shared" si="253"/>
        <v>#DIV/0!</v>
      </c>
      <c r="G5436">
        <f t="shared" si="254"/>
        <v>0</v>
      </c>
      <c r="H5436" t="e">
        <f>VLOOKUP(D5436,[1]Sheet1!$A:$B,2,FALSE)</f>
        <v>#N/A</v>
      </c>
    </row>
    <row r="5437" spans="1:8" hidden="1" x14ac:dyDescent="0.2">
      <c r="A5437" s="1">
        <v>41928</v>
      </c>
      <c r="B5437">
        <v>1</v>
      </c>
      <c r="D5437" t="s">
        <v>143</v>
      </c>
      <c r="E5437">
        <f t="shared" si="252"/>
        <v>0</v>
      </c>
      <c r="F5437">
        <f t="shared" si="253"/>
        <v>1</v>
      </c>
      <c r="G5437">
        <f t="shared" si="254"/>
        <v>0</v>
      </c>
      <c r="H5437" t="e">
        <f>VLOOKUP(D5437,[1]Sheet1!$A:$B,2,FALSE)</f>
        <v>#N/A</v>
      </c>
    </row>
    <row r="5438" spans="1:8" hidden="1" x14ac:dyDescent="0.2">
      <c r="A5438" s="1">
        <v>41932</v>
      </c>
      <c r="C5438">
        <v>1</v>
      </c>
      <c r="D5438" t="s">
        <v>143</v>
      </c>
      <c r="E5438" t="e">
        <f t="shared" si="252"/>
        <v>#DIV/0!</v>
      </c>
      <c r="F5438" t="e">
        <f t="shared" si="253"/>
        <v>#DIV/0!</v>
      </c>
      <c r="G5438">
        <f t="shared" si="254"/>
        <v>0</v>
      </c>
      <c r="H5438" t="e">
        <f>VLOOKUP(D5438,[1]Sheet1!$A:$B,2,FALSE)</f>
        <v>#N/A</v>
      </c>
    </row>
    <row r="5439" spans="1:8" hidden="1" x14ac:dyDescent="0.2">
      <c r="A5439" s="1">
        <v>41935</v>
      </c>
      <c r="C5439">
        <v>1</v>
      </c>
      <c r="D5439" t="s">
        <v>143</v>
      </c>
      <c r="E5439" t="e">
        <f t="shared" si="252"/>
        <v>#DIV/0!</v>
      </c>
      <c r="F5439" t="e">
        <f t="shared" si="253"/>
        <v>#DIV/0!</v>
      </c>
      <c r="G5439">
        <f t="shared" si="254"/>
        <v>0</v>
      </c>
      <c r="H5439" t="e">
        <f>VLOOKUP(D5439,[1]Sheet1!$A:$B,2,FALSE)</f>
        <v>#N/A</v>
      </c>
    </row>
    <row r="5440" spans="1:8" hidden="1" x14ac:dyDescent="0.2">
      <c r="A5440" s="1">
        <v>41936</v>
      </c>
      <c r="B5440">
        <v>10</v>
      </c>
      <c r="C5440">
        <v>9</v>
      </c>
      <c r="D5440" t="s">
        <v>143</v>
      </c>
      <c r="E5440">
        <f t="shared" si="252"/>
        <v>0.9</v>
      </c>
      <c r="F5440">
        <f t="shared" si="253"/>
        <v>0</v>
      </c>
      <c r="G5440">
        <f t="shared" si="254"/>
        <v>0</v>
      </c>
      <c r="H5440" t="e">
        <f>VLOOKUP(D5440,[1]Sheet1!$A:$B,2,FALSE)</f>
        <v>#N/A</v>
      </c>
    </row>
    <row r="5441" spans="1:8" hidden="1" x14ac:dyDescent="0.2">
      <c r="A5441" s="1">
        <v>41940</v>
      </c>
      <c r="B5441">
        <v>1</v>
      </c>
      <c r="D5441" t="s">
        <v>143</v>
      </c>
      <c r="E5441">
        <f t="shared" si="252"/>
        <v>0</v>
      </c>
      <c r="F5441">
        <f t="shared" si="253"/>
        <v>1</v>
      </c>
      <c r="G5441">
        <f t="shared" si="254"/>
        <v>0</v>
      </c>
      <c r="H5441" t="e">
        <f>VLOOKUP(D5441,[1]Sheet1!$A:$B,2,FALSE)</f>
        <v>#N/A</v>
      </c>
    </row>
    <row r="5442" spans="1:8" hidden="1" x14ac:dyDescent="0.2">
      <c r="A5442" s="1">
        <v>41941</v>
      </c>
      <c r="C5442">
        <v>1</v>
      </c>
      <c r="D5442" t="s">
        <v>143</v>
      </c>
      <c r="E5442" t="e">
        <f t="shared" si="252"/>
        <v>#DIV/0!</v>
      </c>
      <c r="F5442" t="e">
        <f t="shared" si="253"/>
        <v>#DIV/0!</v>
      </c>
      <c r="G5442">
        <f t="shared" si="254"/>
        <v>0</v>
      </c>
      <c r="H5442" t="e">
        <f>VLOOKUP(D5442,[1]Sheet1!$A:$B,2,FALSE)</f>
        <v>#N/A</v>
      </c>
    </row>
    <row r="5443" spans="1:8" hidden="1" x14ac:dyDescent="0.2">
      <c r="A5443" s="1">
        <v>41947</v>
      </c>
      <c r="B5443">
        <v>7</v>
      </c>
      <c r="C5443">
        <v>6</v>
      </c>
      <c r="D5443" t="s">
        <v>143</v>
      </c>
      <c r="E5443">
        <f t="shared" ref="E5443:E5506" si="255">C5443/B5443</f>
        <v>0.8571428571428571</v>
      </c>
      <c r="F5443">
        <f t="shared" ref="F5443:F5506" si="256">IF(OR(E5443&lt;0.5,E5443&gt;2),1,0)</f>
        <v>0</v>
      </c>
      <c r="G5443">
        <f t="shared" ref="G5443:G5506" si="257">IF(C5443&gt;50,1,0)</f>
        <v>0</v>
      </c>
      <c r="H5443" t="e">
        <f>VLOOKUP(D5443,[1]Sheet1!$A:$B,2,FALSE)</f>
        <v>#N/A</v>
      </c>
    </row>
    <row r="5444" spans="1:8" hidden="1" x14ac:dyDescent="0.2">
      <c r="A5444" s="1">
        <v>41948</v>
      </c>
      <c r="B5444">
        <v>2</v>
      </c>
      <c r="C5444">
        <v>3</v>
      </c>
      <c r="D5444" t="s">
        <v>143</v>
      </c>
      <c r="E5444">
        <f t="shared" si="255"/>
        <v>1.5</v>
      </c>
      <c r="F5444">
        <f t="shared" si="256"/>
        <v>0</v>
      </c>
      <c r="G5444">
        <f t="shared" si="257"/>
        <v>0</v>
      </c>
      <c r="H5444" t="e">
        <f>VLOOKUP(D5444,[1]Sheet1!$A:$B,2,FALSE)</f>
        <v>#N/A</v>
      </c>
    </row>
    <row r="5445" spans="1:8" hidden="1" x14ac:dyDescent="0.2">
      <c r="A5445" s="1">
        <v>41949</v>
      </c>
      <c r="B5445">
        <v>3</v>
      </c>
      <c r="D5445" t="s">
        <v>143</v>
      </c>
      <c r="E5445">
        <f t="shared" si="255"/>
        <v>0</v>
      </c>
      <c r="F5445">
        <f t="shared" si="256"/>
        <v>1</v>
      </c>
      <c r="G5445">
        <f t="shared" si="257"/>
        <v>0</v>
      </c>
      <c r="H5445" t="e">
        <f>VLOOKUP(D5445,[1]Sheet1!$A:$B,2,FALSE)</f>
        <v>#N/A</v>
      </c>
    </row>
    <row r="5446" spans="1:8" hidden="1" x14ac:dyDescent="0.2">
      <c r="A5446" s="1">
        <v>41950</v>
      </c>
      <c r="B5446">
        <v>1</v>
      </c>
      <c r="D5446" t="s">
        <v>143</v>
      </c>
      <c r="E5446">
        <f t="shared" si="255"/>
        <v>0</v>
      </c>
      <c r="F5446">
        <f t="shared" si="256"/>
        <v>1</v>
      </c>
      <c r="G5446">
        <f t="shared" si="257"/>
        <v>0</v>
      </c>
      <c r="H5446" t="e">
        <f>VLOOKUP(D5446,[1]Sheet1!$A:$B,2,FALSE)</f>
        <v>#N/A</v>
      </c>
    </row>
    <row r="5447" spans="1:8" hidden="1" x14ac:dyDescent="0.2">
      <c r="A5447" s="1">
        <v>41960</v>
      </c>
      <c r="B5447">
        <v>2</v>
      </c>
      <c r="D5447" t="s">
        <v>143</v>
      </c>
      <c r="E5447">
        <f t="shared" si="255"/>
        <v>0</v>
      </c>
      <c r="F5447">
        <f t="shared" si="256"/>
        <v>1</v>
      </c>
      <c r="G5447">
        <f t="shared" si="257"/>
        <v>0</v>
      </c>
      <c r="H5447" t="e">
        <f>VLOOKUP(D5447,[1]Sheet1!$A:$B,2,FALSE)</f>
        <v>#N/A</v>
      </c>
    </row>
    <row r="5448" spans="1:8" hidden="1" x14ac:dyDescent="0.2">
      <c r="A5448" s="1">
        <v>41962</v>
      </c>
      <c r="C5448">
        <v>1</v>
      </c>
      <c r="D5448" t="s">
        <v>143</v>
      </c>
      <c r="E5448" t="e">
        <f t="shared" si="255"/>
        <v>#DIV/0!</v>
      </c>
      <c r="F5448" t="e">
        <f t="shared" si="256"/>
        <v>#DIV/0!</v>
      </c>
      <c r="G5448">
        <f t="shared" si="257"/>
        <v>0</v>
      </c>
      <c r="H5448" t="e">
        <f>VLOOKUP(D5448,[1]Sheet1!$A:$B,2,FALSE)</f>
        <v>#N/A</v>
      </c>
    </row>
    <row r="5449" spans="1:8" hidden="1" x14ac:dyDescent="0.2">
      <c r="A5449" s="1">
        <v>41963</v>
      </c>
      <c r="C5449">
        <v>1</v>
      </c>
      <c r="D5449" t="s">
        <v>143</v>
      </c>
      <c r="E5449" t="e">
        <f t="shared" si="255"/>
        <v>#DIV/0!</v>
      </c>
      <c r="F5449" t="e">
        <f t="shared" si="256"/>
        <v>#DIV/0!</v>
      </c>
      <c r="G5449">
        <f t="shared" si="257"/>
        <v>0</v>
      </c>
      <c r="H5449" t="e">
        <f>VLOOKUP(D5449,[1]Sheet1!$A:$B,2,FALSE)</f>
        <v>#N/A</v>
      </c>
    </row>
    <row r="5450" spans="1:8" hidden="1" x14ac:dyDescent="0.2">
      <c r="A5450" s="1">
        <v>41967</v>
      </c>
      <c r="C5450">
        <v>1</v>
      </c>
      <c r="D5450" t="s">
        <v>143</v>
      </c>
      <c r="E5450" t="e">
        <f t="shared" si="255"/>
        <v>#DIV/0!</v>
      </c>
      <c r="F5450" t="e">
        <f t="shared" si="256"/>
        <v>#DIV/0!</v>
      </c>
      <c r="G5450">
        <f t="shared" si="257"/>
        <v>0</v>
      </c>
      <c r="H5450" t="e">
        <f>VLOOKUP(D5450,[1]Sheet1!$A:$B,2,FALSE)</f>
        <v>#N/A</v>
      </c>
    </row>
    <row r="5451" spans="1:8" hidden="1" x14ac:dyDescent="0.2">
      <c r="A5451" s="1">
        <v>41969</v>
      </c>
      <c r="B5451">
        <v>2</v>
      </c>
      <c r="D5451" t="s">
        <v>143</v>
      </c>
      <c r="E5451">
        <f t="shared" si="255"/>
        <v>0</v>
      </c>
      <c r="F5451">
        <f t="shared" si="256"/>
        <v>1</v>
      </c>
      <c r="G5451">
        <f t="shared" si="257"/>
        <v>0</v>
      </c>
      <c r="H5451" t="e">
        <f>VLOOKUP(D5451,[1]Sheet1!$A:$B,2,FALSE)</f>
        <v>#N/A</v>
      </c>
    </row>
    <row r="5452" spans="1:8" hidden="1" x14ac:dyDescent="0.2">
      <c r="A5452" s="1">
        <v>41970</v>
      </c>
      <c r="B5452">
        <v>8</v>
      </c>
      <c r="C5452">
        <v>5</v>
      </c>
      <c r="D5452" t="s">
        <v>143</v>
      </c>
      <c r="E5452">
        <f t="shared" si="255"/>
        <v>0.625</v>
      </c>
      <c r="F5452">
        <f t="shared" si="256"/>
        <v>0</v>
      </c>
      <c r="G5452">
        <f t="shared" si="257"/>
        <v>0</v>
      </c>
      <c r="H5452" t="e">
        <f>VLOOKUP(D5452,[1]Sheet1!$A:$B,2,FALSE)</f>
        <v>#N/A</v>
      </c>
    </row>
    <row r="5453" spans="1:8" hidden="1" x14ac:dyDescent="0.2">
      <c r="A5453" s="1">
        <v>41971</v>
      </c>
      <c r="B5453">
        <v>1</v>
      </c>
      <c r="C5453">
        <v>1</v>
      </c>
      <c r="D5453" t="s">
        <v>143</v>
      </c>
      <c r="E5453">
        <f t="shared" si="255"/>
        <v>1</v>
      </c>
      <c r="F5453">
        <f t="shared" si="256"/>
        <v>0</v>
      </c>
      <c r="G5453">
        <f t="shared" si="257"/>
        <v>0</v>
      </c>
      <c r="H5453" t="e">
        <f>VLOOKUP(D5453,[1]Sheet1!$A:$B,2,FALSE)</f>
        <v>#N/A</v>
      </c>
    </row>
    <row r="5454" spans="1:8" hidden="1" x14ac:dyDescent="0.2">
      <c r="A5454" s="1">
        <v>41975</v>
      </c>
      <c r="B5454">
        <v>6</v>
      </c>
      <c r="C5454">
        <v>14</v>
      </c>
      <c r="D5454" t="s">
        <v>143</v>
      </c>
      <c r="E5454">
        <f t="shared" si="255"/>
        <v>2.3333333333333335</v>
      </c>
      <c r="F5454">
        <f t="shared" si="256"/>
        <v>1</v>
      </c>
      <c r="G5454">
        <f t="shared" si="257"/>
        <v>0</v>
      </c>
      <c r="H5454" t="e">
        <f>VLOOKUP(D5454,[1]Sheet1!$A:$B,2,FALSE)</f>
        <v>#N/A</v>
      </c>
    </row>
    <row r="5455" spans="1:8" hidden="1" x14ac:dyDescent="0.2">
      <c r="A5455" s="1">
        <v>41978</v>
      </c>
      <c r="B5455">
        <v>1</v>
      </c>
      <c r="D5455" t="s">
        <v>143</v>
      </c>
      <c r="E5455">
        <f t="shared" si="255"/>
        <v>0</v>
      </c>
      <c r="F5455">
        <f t="shared" si="256"/>
        <v>1</v>
      </c>
      <c r="G5455">
        <f t="shared" si="257"/>
        <v>0</v>
      </c>
      <c r="H5455" t="e">
        <f>VLOOKUP(D5455,[1]Sheet1!$A:$B,2,FALSE)</f>
        <v>#N/A</v>
      </c>
    </row>
    <row r="5456" spans="1:8" hidden="1" x14ac:dyDescent="0.2">
      <c r="A5456" s="1">
        <v>41983</v>
      </c>
      <c r="B5456">
        <v>1</v>
      </c>
      <c r="D5456" t="s">
        <v>143</v>
      </c>
      <c r="E5456">
        <f t="shared" si="255"/>
        <v>0</v>
      </c>
      <c r="F5456">
        <f t="shared" si="256"/>
        <v>1</v>
      </c>
      <c r="G5456">
        <f t="shared" si="257"/>
        <v>0</v>
      </c>
      <c r="H5456" t="e">
        <f>VLOOKUP(D5456,[1]Sheet1!$A:$B,2,FALSE)</f>
        <v>#N/A</v>
      </c>
    </row>
    <row r="5457" spans="1:8" hidden="1" x14ac:dyDescent="0.2">
      <c r="A5457" s="1">
        <v>41984</v>
      </c>
      <c r="B5457">
        <v>3</v>
      </c>
      <c r="D5457" t="s">
        <v>143</v>
      </c>
      <c r="E5457">
        <f t="shared" si="255"/>
        <v>0</v>
      </c>
      <c r="F5457">
        <f t="shared" si="256"/>
        <v>1</v>
      </c>
      <c r="G5457">
        <f t="shared" si="257"/>
        <v>0</v>
      </c>
      <c r="H5457" t="e">
        <f>VLOOKUP(D5457,[1]Sheet1!$A:$B,2,FALSE)</f>
        <v>#N/A</v>
      </c>
    </row>
    <row r="5458" spans="1:8" hidden="1" x14ac:dyDescent="0.2">
      <c r="A5458" s="1">
        <v>41985</v>
      </c>
      <c r="C5458">
        <v>1</v>
      </c>
      <c r="D5458" t="s">
        <v>143</v>
      </c>
      <c r="E5458" t="e">
        <f t="shared" si="255"/>
        <v>#DIV/0!</v>
      </c>
      <c r="F5458" t="e">
        <f t="shared" si="256"/>
        <v>#DIV/0!</v>
      </c>
      <c r="G5458">
        <f t="shared" si="257"/>
        <v>0</v>
      </c>
      <c r="H5458" t="e">
        <f>VLOOKUP(D5458,[1]Sheet1!$A:$B,2,FALSE)</f>
        <v>#N/A</v>
      </c>
    </row>
    <row r="5459" spans="1:8" hidden="1" x14ac:dyDescent="0.2">
      <c r="A5459" s="1">
        <v>41988</v>
      </c>
      <c r="C5459">
        <v>1</v>
      </c>
      <c r="D5459" t="s">
        <v>143</v>
      </c>
      <c r="E5459" t="e">
        <f t="shared" si="255"/>
        <v>#DIV/0!</v>
      </c>
      <c r="F5459" t="e">
        <f t="shared" si="256"/>
        <v>#DIV/0!</v>
      </c>
      <c r="G5459">
        <f t="shared" si="257"/>
        <v>0</v>
      </c>
      <c r="H5459" t="e">
        <f>VLOOKUP(D5459,[1]Sheet1!$A:$B,2,FALSE)</f>
        <v>#N/A</v>
      </c>
    </row>
    <row r="5460" spans="1:8" hidden="1" x14ac:dyDescent="0.2">
      <c r="A5460" s="1">
        <v>41989</v>
      </c>
      <c r="C5460">
        <v>1</v>
      </c>
      <c r="D5460" t="s">
        <v>143</v>
      </c>
      <c r="E5460" t="e">
        <f t="shared" si="255"/>
        <v>#DIV/0!</v>
      </c>
      <c r="F5460" t="e">
        <f t="shared" si="256"/>
        <v>#DIV/0!</v>
      </c>
      <c r="G5460">
        <f t="shared" si="257"/>
        <v>0</v>
      </c>
      <c r="H5460" t="e">
        <f>VLOOKUP(D5460,[1]Sheet1!$A:$B,2,FALSE)</f>
        <v>#N/A</v>
      </c>
    </row>
    <row r="5461" spans="1:8" hidden="1" x14ac:dyDescent="0.2">
      <c r="A5461" s="1">
        <v>42002</v>
      </c>
      <c r="B5461">
        <v>1</v>
      </c>
      <c r="D5461" t="s">
        <v>143</v>
      </c>
      <c r="E5461">
        <f t="shared" si="255"/>
        <v>0</v>
      </c>
      <c r="F5461">
        <f t="shared" si="256"/>
        <v>1</v>
      </c>
      <c r="G5461">
        <f t="shared" si="257"/>
        <v>0</v>
      </c>
      <c r="H5461" t="e">
        <f>VLOOKUP(D5461,[1]Sheet1!$A:$B,2,FALSE)</f>
        <v>#N/A</v>
      </c>
    </row>
    <row r="5462" spans="1:8" hidden="1" x14ac:dyDescent="0.2">
      <c r="A5462" s="1">
        <v>42010</v>
      </c>
      <c r="B5462">
        <v>8</v>
      </c>
      <c r="C5462">
        <v>5</v>
      </c>
      <c r="D5462" t="s">
        <v>143</v>
      </c>
      <c r="E5462">
        <f t="shared" si="255"/>
        <v>0.625</v>
      </c>
      <c r="F5462">
        <f t="shared" si="256"/>
        <v>0</v>
      </c>
      <c r="G5462">
        <f t="shared" si="257"/>
        <v>0</v>
      </c>
      <c r="H5462" t="e">
        <f>VLOOKUP(D5462,[1]Sheet1!$A:$B,2,FALSE)</f>
        <v>#N/A</v>
      </c>
    </row>
    <row r="5463" spans="1:8" hidden="1" x14ac:dyDescent="0.2">
      <c r="A5463" s="1">
        <v>42011</v>
      </c>
      <c r="B5463">
        <v>4</v>
      </c>
      <c r="C5463">
        <v>7</v>
      </c>
      <c r="D5463" t="s">
        <v>143</v>
      </c>
      <c r="E5463">
        <f t="shared" si="255"/>
        <v>1.75</v>
      </c>
      <c r="F5463">
        <f t="shared" si="256"/>
        <v>0</v>
      </c>
      <c r="G5463">
        <f t="shared" si="257"/>
        <v>0</v>
      </c>
      <c r="H5463" t="e">
        <f>VLOOKUP(D5463,[1]Sheet1!$A:$B,2,FALSE)</f>
        <v>#N/A</v>
      </c>
    </row>
    <row r="5464" spans="1:8" hidden="1" x14ac:dyDescent="0.2">
      <c r="A5464" s="1">
        <v>42019</v>
      </c>
      <c r="B5464">
        <v>1</v>
      </c>
      <c r="D5464" t="s">
        <v>143</v>
      </c>
      <c r="E5464">
        <f t="shared" si="255"/>
        <v>0</v>
      </c>
      <c r="F5464">
        <f t="shared" si="256"/>
        <v>1</v>
      </c>
      <c r="G5464">
        <f t="shared" si="257"/>
        <v>0</v>
      </c>
      <c r="H5464" t="e">
        <f>VLOOKUP(D5464,[1]Sheet1!$A:$B,2,FALSE)</f>
        <v>#N/A</v>
      </c>
    </row>
    <row r="5465" spans="1:8" hidden="1" x14ac:dyDescent="0.2">
      <c r="A5465" s="1">
        <v>42020</v>
      </c>
      <c r="C5465">
        <v>1</v>
      </c>
      <c r="D5465" t="s">
        <v>143</v>
      </c>
      <c r="E5465" t="e">
        <f t="shared" si="255"/>
        <v>#DIV/0!</v>
      </c>
      <c r="F5465" t="e">
        <f t="shared" si="256"/>
        <v>#DIV/0!</v>
      </c>
      <c r="G5465">
        <f t="shared" si="257"/>
        <v>0</v>
      </c>
      <c r="H5465" t="e">
        <f>VLOOKUP(D5465,[1]Sheet1!$A:$B,2,FALSE)</f>
        <v>#N/A</v>
      </c>
    </row>
    <row r="5466" spans="1:8" hidden="1" x14ac:dyDescent="0.2">
      <c r="A5466" s="1">
        <v>42030</v>
      </c>
      <c r="B5466">
        <v>1</v>
      </c>
      <c r="D5466" t="s">
        <v>143</v>
      </c>
      <c r="E5466">
        <f t="shared" si="255"/>
        <v>0</v>
      </c>
      <c r="F5466">
        <f t="shared" si="256"/>
        <v>1</v>
      </c>
      <c r="G5466">
        <f t="shared" si="257"/>
        <v>0</v>
      </c>
      <c r="H5466" t="e">
        <f>VLOOKUP(D5466,[1]Sheet1!$A:$B,2,FALSE)</f>
        <v>#N/A</v>
      </c>
    </row>
    <row r="5467" spans="1:8" hidden="1" x14ac:dyDescent="0.2">
      <c r="A5467" s="1">
        <v>42032</v>
      </c>
      <c r="B5467">
        <v>8</v>
      </c>
      <c r="C5467">
        <v>2</v>
      </c>
      <c r="D5467" t="s">
        <v>143</v>
      </c>
      <c r="E5467">
        <f t="shared" si="255"/>
        <v>0.25</v>
      </c>
      <c r="F5467">
        <f t="shared" si="256"/>
        <v>1</v>
      </c>
      <c r="G5467">
        <f t="shared" si="257"/>
        <v>0</v>
      </c>
      <c r="H5467" t="e">
        <f>VLOOKUP(D5467,[1]Sheet1!$A:$B,2,FALSE)</f>
        <v>#N/A</v>
      </c>
    </row>
    <row r="5468" spans="1:8" hidden="1" x14ac:dyDescent="0.2">
      <c r="A5468" s="1">
        <v>42033</v>
      </c>
      <c r="B5468">
        <v>2</v>
      </c>
      <c r="D5468" t="s">
        <v>143</v>
      </c>
      <c r="E5468">
        <f t="shared" si="255"/>
        <v>0</v>
      </c>
      <c r="F5468">
        <f t="shared" si="256"/>
        <v>1</v>
      </c>
      <c r="G5468">
        <f t="shared" si="257"/>
        <v>0</v>
      </c>
      <c r="H5468" t="e">
        <f>VLOOKUP(D5468,[1]Sheet1!$A:$B,2,FALSE)</f>
        <v>#N/A</v>
      </c>
    </row>
    <row r="5469" spans="1:8" hidden="1" x14ac:dyDescent="0.2">
      <c r="A5469" s="1">
        <v>42037</v>
      </c>
      <c r="B5469">
        <v>1</v>
      </c>
      <c r="D5469" t="s">
        <v>143</v>
      </c>
      <c r="E5469">
        <f t="shared" si="255"/>
        <v>0</v>
      </c>
      <c r="F5469">
        <f t="shared" si="256"/>
        <v>1</v>
      </c>
      <c r="G5469">
        <f t="shared" si="257"/>
        <v>0</v>
      </c>
      <c r="H5469" t="e">
        <f>VLOOKUP(D5469,[1]Sheet1!$A:$B,2,FALSE)</f>
        <v>#N/A</v>
      </c>
    </row>
    <row r="5470" spans="1:8" hidden="1" x14ac:dyDescent="0.2">
      <c r="A5470" s="1">
        <v>42038</v>
      </c>
      <c r="B5470">
        <v>8</v>
      </c>
      <c r="C5470">
        <v>6</v>
      </c>
      <c r="D5470" t="s">
        <v>143</v>
      </c>
      <c r="E5470">
        <f t="shared" si="255"/>
        <v>0.75</v>
      </c>
      <c r="F5470">
        <f t="shared" si="256"/>
        <v>0</v>
      </c>
      <c r="G5470">
        <f t="shared" si="257"/>
        <v>0</v>
      </c>
      <c r="H5470" t="e">
        <f>VLOOKUP(D5470,[1]Sheet1!$A:$B,2,FALSE)</f>
        <v>#N/A</v>
      </c>
    </row>
    <row r="5471" spans="1:8" hidden="1" x14ac:dyDescent="0.2">
      <c r="A5471" s="1">
        <v>42040</v>
      </c>
      <c r="B5471">
        <v>1</v>
      </c>
      <c r="D5471" t="s">
        <v>143</v>
      </c>
      <c r="E5471">
        <f t="shared" si="255"/>
        <v>0</v>
      </c>
      <c r="F5471">
        <f t="shared" si="256"/>
        <v>1</v>
      </c>
      <c r="G5471">
        <f t="shared" si="257"/>
        <v>0</v>
      </c>
      <c r="H5471" t="e">
        <f>VLOOKUP(D5471,[1]Sheet1!$A:$B,2,FALSE)</f>
        <v>#N/A</v>
      </c>
    </row>
    <row r="5472" spans="1:8" hidden="1" x14ac:dyDescent="0.2">
      <c r="A5472" s="1">
        <v>42041</v>
      </c>
      <c r="B5472">
        <v>4</v>
      </c>
      <c r="D5472" t="s">
        <v>143</v>
      </c>
      <c r="E5472">
        <f t="shared" si="255"/>
        <v>0</v>
      </c>
      <c r="F5472">
        <f t="shared" si="256"/>
        <v>1</v>
      </c>
      <c r="G5472">
        <f t="shared" si="257"/>
        <v>0</v>
      </c>
      <c r="H5472" t="e">
        <f>VLOOKUP(D5472,[1]Sheet1!$A:$B,2,FALSE)</f>
        <v>#N/A</v>
      </c>
    </row>
    <row r="5473" spans="1:8" hidden="1" x14ac:dyDescent="0.2">
      <c r="A5473" s="1">
        <v>42045</v>
      </c>
      <c r="B5473">
        <v>1</v>
      </c>
      <c r="D5473" t="s">
        <v>143</v>
      </c>
      <c r="E5473">
        <f t="shared" si="255"/>
        <v>0</v>
      </c>
      <c r="F5473">
        <f t="shared" si="256"/>
        <v>1</v>
      </c>
      <c r="G5473">
        <f t="shared" si="257"/>
        <v>0</v>
      </c>
      <c r="H5473" t="e">
        <f>VLOOKUP(D5473,[1]Sheet1!$A:$B,2,FALSE)</f>
        <v>#N/A</v>
      </c>
    </row>
    <row r="5474" spans="1:8" hidden="1" x14ac:dyDescent="0.2">
      <c r="A5474" s="1">
        <v>42047</v>
      </c>
      <c r="B5474">
        <v>1</v>
      </c>
      <c r="D5474" t="s">
        <v>143</v>
      </c>
      <c r="E5474">
        <f t="shared" si="255"/>
        <v>0</v>
      </c>
      <c r="F5474">
        <f t="shared" si="256"/>
        <v>1</v>
      </c>
      <c r="G5474">
        <f t="shared" si="257"/>
        <v>0</v>
      </c>
      <c r="H5474" t="e">
        <f>VLOOKUP(D5474,[1]Sheet1!$A:$B,2,FALSE)</f>
        <v>#N/A</v>
      </c>
    </row>
    <row r="5475" spans="1:8" hidden="1" x14ac:dyDescent="0.2">
      <c r="A5475" s="1">
        <v>42048</v>
      </c>
      <c r="C5475">
        <v>1</v>
      </c>
      <c r="D5475" t="s">
        <v>143</v>
      </c>
      <c r="E5475" t="e">
        <f t="shared" si="255"/>
        <v>#DIV/0!</v>
      </c>
      <c r="F5475" t="e">
        <f t="shared" si="256"/>
        <v>#DIV/0!</v>
      </c>
      <c r="G5475">
        <f t="shared" si="257"/>
        <v>0</v>
      </c>
      <c r="H5475" t="e">
        <f>VLOOKUP(D5475,[1]Sheet1!$A:$B,2,FALSE)</f>
        <v>#N/A</v>
      </c>
    </row>
    <row r="5476" spans="1:8" hidden="1" x14ac:dyDescent="0.2">
      <c r="A5476" s="1">
        <v>42053</v>
      </c>
      <c r="B5476">
        <v>1</v>
      </c>
      <c r="D5476" t="s">
        <v>143</v>
      </c>
      <c r="E5476">
        <f t="shared" si="255"/>
        <v>0</v>
      </c>
      <c r="F5476">
        <f t="shared" si="256"/>
        <v>1</v>
      </c>
      <c r="G5476">
        <f t="shared" si="257"/>
        <v>0</v>
      </c>
      <c r="H5476" t="e">
        <f>VLOOKUP(D5476,[1]Sheet1!$A:$B,2,FALSE)</f>
        <v>#N/A</v>
      </c>
    </row>
    <row r="5477" spans="1:8" hidden="1" x14ac:dyDescent="0.2">
      <c r="A5477" s="1">
        <v>42054</v>
      </c>
      <c r="B5477">
        <v>1</v>
      </c>
      <c r="D5477" t="s">
        <v>143</v>
      </c>
      <c r="E5477">
        <f t="shared" si="255"/>
        <v>0</v>
      </c>
      <c r="F5477">
        <f t="shared" si="256"/>
        <v>1</v>
      </c>
      <c r="G5477">
        <f t="shared" si="257"/>
        <v>0</v>
      </c>
      <c r="H5477" t="e">
        <f>VLOOKUP(D5477,[1]Sheet1!$A:$B,2,FALSE)</f>
        <v>#N/A</v>
      </c>
    </row>
    <row r="5478" spans="1:8" hidden="1" x14ac:dyDescent="0.2">
      <c r="A5478" s="1">
        <v>42061</v>
      </c>
      <c r="B5478">
        <v>7</v>
      </c>
      <c r="C5478">
        <v>2</v>
      </c>
      <c r="D5478" t="s">
        <v>143</v>
      </c>
      <c r="E5478">
        <f t="shared" si="255"/>
        <v>0.2857142857142857</v>
      </c>
      <c r="F5478">
        <f t="shared" si="256"/>
        <v>1</v>
      </c>
      <c r="G5478">
        <f t="shared" si="257"/>
        <v>0</v>
      </c>
      <c r="H5478" t="e">
        <f>VLOOKUP(D5478,[1]Sheet1!$A:$B,2,FALSE)</f>
        <v>#N/A</v>
      </c>
    </row>
    <row r="5479" spans="1:8" hidden="1" x14ac:dyDescent="0.2">
      <c r="A5479" s="1">
        <v>42066</v>
      </c>
      <c r="B5479">
        <v>7</v>
      </c>
      <c r="D5479" t="s">
        <v>143</v>
      </c>
      <c r="E5479">
        <f t="shared" si="255"/>
        <v>0</v>
      </c>
      <c r="F5479">
        <f t="shared" si="256"/>
        <v>1</v>
      </c>
      <c r="G5479">
        <f t="shared" si="257"/>
        <v>0</v>
      </c>
      <c r="H5479" t="e">
        <f>VLOOKUP(D5479,[1]Sheet1!$A:$B,2,FALSE)</f>
        <v>#N/A</v>
      </c>
    </row>
    <row r="5480" spans="1:8" hidden="1" x14ac:dyDescent="0.2">
      <c r="A5480" s="1">
        <v>42067</v>
      </c>
      <c r="C5480">
        <v>1</v>
      </c>
      <c r="D5480" t="s">
        <v>143</v>
      </c>
      <c r="E5480" t="e">
        <f t="shared" si="255"/>
        <v>#DIV/0!</v>
      </c>
      <c r="F5480" t="e">
        <f t="shared" si="256"/>
        <v>#DIV/0!</v>
      </c>
      <c r="G5480">
        <f t="shared" si="257"/>
        <v>0</v>
      </c>
      <c r="H5480" t="e">
        <f>VLOOKUP(D5480,[1]Sheet1!$A:$B,2,FALSE)</f>
        <v>#N/A</v>
      </c>
    </row>
    <row r="5481" spans="1:8" hidden="1" x14ac:dyDescent="0.2">
      <c r="A5481" s="1">
        <v>42073</v>
      </c>
      <c r="B5481">
        <v>1</v>
      </c>
      <c r="D5481" t="s">
        <v>143</v>
      </c>
      <c r="E5481">
        <f t="shared" si="255"/>
        <v>0</v>
      </c>
      <c r="F5481">
        <f t="shared" si="256"/>
        <v>1</v>
      </c>
      <c r="G5481">
        <f t="shared" si="257"/>
        <v>0</v>
      </c>
      <c r="H5481" t="e">
        <f>VLOOKUP(D5481,[1]Sheet1!$A:$B,2,FALSE)</f>
        <v>#N/A</v>
      </c>
    </row>
    <row r="5482" spans="1:8" hidden="1" x14ac:dyDescent="0.2">
      <c r="A5482" s="1">
        <v>42075</v>
      </c>
      <c r="B5482">
        <v>1</v>
      </c>
      <c r="D5482" t="s">
        <v>143</v>
      </c>
      <c r="E5482">
        <f t="shared" si="255"/>
        <v>0</v>
      </c>
      <c r="F5482">
        <f t="shared" si="256"/>
        <v>1</v>
      </c>
      <c r="G5482">
        <f t="shared" si="257"/>
        <v>0</v>
      </c>
      <c r="H5482" t="e">
        <f>VLOOKUP(D5482,[1]Sheet1!$A:$B,2,FALSE)</f>
        <v>#N/A</v>
      </c>
    </row>
    <row r="5483" spans="1:8" hidden="1" x14ac:dyDescent="0.2">
      <c r="A5483" s="1">
        <v>42083</v>
      </c>
      <c r="C5483">
        <v>1</v>
      </c>
      <c r="D5483" t="s">
        <v>143</v>
      </c>
      <c r="E5483" t="e">
        <f t="shared" si="255"/>
        <v>#DIV/0!</v>
      </c>
      <c r="F5483" t="e">
        <f t="shared" si="256"/>
        <v>#DIV/0!</v>
      </c>
      <c r="G5483">
        <f t="shared" si="257"/>
        <v>0</v>
      </c>
      <c r="H5483" t="e">
        <f>VLOOKUP(D5483,[1]Sheet1!$A:$B,2,FALSE)</f>
        <v>#N/A</v>
      </c>
    </row>
    <row r="5484" spans="1:8" hidden="1" x14ac:dyDescent="0.2">
      <c r="A5484" s="1">
        <v>42088</v>
      </c>
      <c r="C5484">
        <v>2</v>
      </c>
      <c r="D5484" t="s">
        <v>143</v>
      </c>
      <c r="E5484" t="e">
        <f t="shared" si="255"/>
        <v>#DIV/0!</v>
      </c>
      <c r="F5484" t="e">
        <f t="shared" si="256"/>
        <v>#DIV/0!</v>
      </c>
      <c r="G5484">
        <f t="shared" si="257"/>
        <v>0</v>
      </c>
      <c r="H5484" t="e">
        <f>VLOOKUP(D5484,[1]Sheet1!$A:$B,2,FALSE)</f>
        <v>#N/A</v>
      </c>
    </row>
    <row r="5485" spans="1:8" hidden="1" x14ac:dyDescent="0.2">
      <c r="A5485" s="1">
        <v>42089</v>
      </c>
      <c r="C5485">
        <v>8</v>
      </c>
      <c r="D5485" t="s">
        <v>143</v>
      </c>
      <c r="E5485" t="e">
        <f t="shared" si="255"/>
        <v>#DIV/0!</v>
      </c>
      <c r="F5485" t="e">
        <f t="shared" si="256"/>
        <v>#DIV/0!</v>
      </c>
      <c r="G5485">
        <f t="shared" si="257"/>
        <v>0</v>
      </c>
      <c r="H5485" t="e">
        <f>VLOOKUP(D5485,[1]Sheet1!$A:$B,2,FALSE)</f>
        <v>#N/A</v>
      </c>
    </row>
    <row r="5486" spans="1:8" hidden="1" x14ac:dyDescent="0.2">
      <c r="A5486" s="1">
        <v>42090</v>
      </c>
      <c r="B5486">
        <v>8</v>
      </c>
      <c r="C5486">
        <v>5</v>
      </c>
      <c r="D5486" t="s">
        <v>143</v>
      </c>
      <c r="E5486">
        <f t="shared" si="255"/>
        <v>0.625</v>
      </c>
      <c r="F5486">
        <f t="shared" si="256"/>
        <v>0</v>
      </c>
      <c r="G5486">
        <f t="shared" si="257"/>
        <v>0</v>
      </c>
      <c r="H5486" t="e">
        <f>VLOOKUP(D5486,[1]Sheet1!$A:$B,2,FALSE)</f>
        <v>#N/A</v>
      </c>
    </row>
    <row r="5487" spans="1:8" hidden="1" x14ac:dyDescent="0.2">
      <c r="A5487" s="1">
        <v>42094</v>
      </c>
      <c r="B5487">
        <v>1</v>
      </c>
      <c r="D5487" t="s">
        <v>143</v>
      </c>
      <c r="E5487">
        <f t="shared" si="255"/>
        <v>0</v>
      </c>
      <c r="F5487">
        <f t="shared" si="256"/>
        <v>1</v>
      </c>
      <c r="G5487">
        <f t="shared" si="257"/>
        <v>0</v>
      </c>
      <c r="H5487" t="e">
        <f>VLOOKUP(D5487,[1]Sheet1!$A:$B,2,FALSE)</f>
        <v>#N/A</v>
      </c>
    </row>
    <row r="5488" spans="1:8" hidden="1" x14ac:dyDescent="0.2">
      <c r="A5488" s="1">
        <v>42095</v>
      </c>
      <c r="B5488">
        <v>4</v>
      </c>
      <c r="C5488">
        <v>6</v>
      </c>
      <c r="D5488" t="s">
        <v>143</v>
      </c>
      <c r="E5488">
        <f t="shared" si="255"/>
        <v>1.5</v>
      </c>
      <c r="F5488">
        <f t="shared" si="256"/>
        <v>0</v>
      </c>
      <c r="G5488">
        <f t="shared" si="257"/>
        <v>0</v>
      </c>
      <c r="H5488" t="e">
        <f>VLOOKUP(D5488,[1]Sheet1!$A:$B,2,FALSE)</f>
        <v>#N/A</v>
      </c>
    </row>
    <row r="5489" spans="1:8" hidden="1" x14ac:dyDescent="0.2">
      <c r="A5489" s="1">
        <v>42103</v>
      </c>
      <c r="C5489">
        <v>1</v>
      </c>
      <c r="D5489" t="s">
        <v>143</v>
      </c>
      <c r="E5489" t="e">
        <f t="shared" si="255"/>
        <v>#DIV/0!</v>
      </c>
      <c r="F5489" t="e">
        <f t="shared" si="256"/>
        <v>#DIV/0!</v>
      </c>
      <c r="G5489">
        <f t="shared" si="257"/>
        <v>0</v>
      </c>
      <c r="H5489" t="e">
        <f>VLOOKUP(D5489,[1]Sheet1!$A:$B,2,FALSE)</f>
        <v>#N/A</v>
      </c>
    </row>
    <row r="5490" spans="1:8" hidden="1" x14ac:dyDescent="0.2">
      <c r="A5490" s="1">
        <v>42104</v>
      </c>
      <c r="B5490">
        <v>1</v>
      </c>
      <c r="D5490" t="s">
        <v>143</v>
      </c>
      <c r="E5490">
        <f t="shared" si="255"/>
        <v>0</v>
      </c>
      <c r="F5490">
        <f t="shared" si="256"/>
        <v>1</v>
      </c>
      <c r="G5490">
        <f t="shared" si="257"/>
        <v>0</v>
      </c>
      <c r="H5490" t="e">
        <f>VLOOKUP(D5490,[1]Sheet1!$A:$B,2,FALSE)</f>
        <v>#N/A</v>
      </c>
    </row>
    <row r="5491" spans="1:8" hidden="1" x14ac:dyDescent="0.2">
      <c r="A5491" s="1">
        <v>42107</v>
      </c>
      <c r="C5491">
        <v>1</v>
      </c>
      <c r="D5491" t="s">
        <v>143</v>
      </c>
      <c r="E5491" t="e">
        <f t="shared" si="255"/>
        <v>#DIV/0!</v>
      </c>
      <c r="F5491" t="e">
        <f t="shared" si="256"/>
        <v>#DIV/0!</v>
      </c>
      <c r="G5491">
        <f t="shared" si="257"/>
        <v>0</v>
      </c>
      <c r="H5491" t="e">
        <f>VLOOKUP(D5491,[1]Sheet1!$A:$B,2,FALSE)</f>
        <v>#N/A</v>
      </c>
    </row>
    <row r="5492" spans="1:8" hidden="1" x14ac:dyDescent="0.2">
      <c r="A5492" s="1">
        <v>42111</v>
      </c>
      <c r="B5492">
        <v>1</v>
      </c>
      <c r="C5492">
        <v>2</v>
      </c>
      <c r="D5492" t="s">
        <v>143</v>
      </c>
      <c r="E5492">
        <f t="shared" si="255"/>
        <v>2</v>
      </c>
      <c r="F5492">
        <f t="shared" si="256"/>
        <v>0</v>
      </c>
      <c r="G5492">
        <f t="shared" si="257"/>
        <v>0</v>
      </c>
      <c r="H5492" t="e">
        <f>VLOOKUP(D5492,[1]Sheet1!$A:$B,2,FALSE)</f>
        <v>#N/A</v>
      </c>
    </row>
    <row r="5493" spans="1:8" hidden="1" x14ac:dyDescent="0.2">
      <c r="A5493" s="1">
        <v>42118</v>
      </c>
      <c r="B5493">
        <v>5</v>
      </c>
      <c r="C5493">
        <v>2</v>
      </c>
      <c r="D5493" t="s">
        <v>143</v>
      </c>
      <c r="E5493">
        <f t="shared" si="255"/>
        <v>0.4</v>
      </c>
      <c r="F5493">
        <f t="shared" si="256"/>
        <v>1</v>
      </c>
      <c r="G5493">
        <f t="shared" si="257"/>
        <v>0</v>
      </c>
      <c r="H5493" t="e">
        <f>VLOOKUP(D5493,[1]Sheet1!$A:$B,2,FALSE)</f>
        <v>#N/A</v>
      </c>
    </row>
    <row r="5494" spans="1:8" hidden="1" x14ac:dyDescent="0.2">
      <c r="A5494" s="1">
        <v>42122</v>
      </c>
      <c r="B5494">
        <v>1</v>
      </c>
      <c r="D5494" t="s">
        <v>143</v>
      </c>
      <c r="E5494">
        <f t="shared" si="255"/>
        <v>0</v>
      </c>
      <c r="F5494">
        <f t="shared" si="256"/>
        <v>1</v>
      </c>
      <c r="G5494">
        <f t="shared" si="257"/>
        <v>0</v>
      </c>
      <c r="H5494" t="e">
        <f>VLOOKUP(D5494,[1]Sheet1!$A:$B,2,FALSE)</f>
        <v>#N/A</v>
      </c>
    </row>
    <row r="5495" spans="1:8" hidden="1" x14ac:dyDescent="0.2">
      <c r="A5495" s="1">
        <v>42128</v>
      </c>
      <c r="B5495">
        <v>3</v>
      </c>
      <c r="C5495">
        <v>5</v>
      </c>
      <c r="D5495" t="s">
        <v>143</v>
      </c>
      <c r="E5495">
        <f t="shared" si="255"/>
        <v>1.6666666666666667</v>
      </c>
      <c r="F5495">
        <f t="shared" si="256"/>
        <v>0</v>
      </c>
      <c r="G5495">
        <f t="shared" si="257"/>
        <v>0</v>
      </c>
      <c r="H5495" t="e">
        <f>VLOOKUP(D5495,[1]Sheet1!$A:$B,2,FALSE)</f>
        <v>#N/A</v>
      </c>
    </row>
    <row r="5496" spans="1:8" hidden="1" x14ac:dyDescent="0.2">
      <c r="A5496" s="1">
        <v>42131</v>
      </c>
      <c r="B5496">
        <v>1</v>
      </c>
      <c r="D5496" t="s">
        <v>143</v>
      </c>
      <c r="E5496">
        <f t="shared" si="255"/>
        <v>0</v>
      </c>
      <c r="F5496">
        <f t="shared" si="256"/>
        <v>1</v>
      </c>
      <c r="G5496">
        <f t="shared" si="257"/>
        <v>0</v>
      </c>
      <c r="H5496" t="e">
        <f>VLOOKUP(D5496,[1]Sheet1!$A:$B,2,FALSE)</f>
        <v>#N/A</v>
      </c>
    </row>
    <row r="5497" spans="1:8" hidden="1" x14ac:dyDescent="0.2">
      <c r="A5497" s="1">
        <v>42132</v>
      </c>
      <c r="C5497">
        <v>1</v>
      </c>
      <c r="D5497" t="s">
        <v>143</v>
      </c>
      <c r="E5497" t="e">
        <f t="shared" si="255"/>
        <v>#DIV/0!</v>
      </c>
      <c r="F5497" t="e">
        <f t="shared" si="256"/>
        <v>#DIV/0!</v>
      </c>
      <c r="G5497">
        <f t="shared" si="257"/>
        <v>0</v>
      </c>
      <c r="H5497" t="e">
        <f>VLOOKUP(D5497,[1]Sheet1!$A:$B,2,FALSE)</f>
        <v>#N/A</v>
      </c>
    </row>
    <row r="5498" spans="1:8" hidden="1" x14ac:dyDescent="0.2">
      <c r="A5498" s="1">
        <v>42135</v>
      </c>
      <c r="B5498">
        <v>1</v>
      </c>
      <c r="D5498" t="s">
        <v>143</v>
      </c>
      <c r="E5498">
        <f t="shared" si="255"/>
        <v>0</v>
      </c>
      <c r="F5498">
        <f t="shared" si="256"/>
        <v>1</v>
      </c>
      <c r="G5498">
        <f t="shared" si="257"/>
        <v>0</v>
      </c>
      <c r="H5498" t="e">
        <f>VLOOKUP(D5498,[1]Sheet1!$A:$B,2,FALSE)</f>
        <v>#N/A</v>
      </c>
    </row>
    <row r="5499" spans="1:8" hidden="1" x14ac:dyDescent="0.2">
      <c r="A5499" s="1">
        <v>42136</v>
      </c>
      <c r="B5499">
        <v>1</v>
      </c>
      <c r="C5499">
        <v>1</v>
      </c>
      <c r="D5499" t="s">
        <v>143</v>
      </c>
      <c r="E5499">
        <f t="shared" si="255"/>
        <v>1</v>
      </c>
      <c r="F5499">
        <f t="shared" si="256"/>
        <v>0</v>
      </c>
      <c r="G5499">
        <f t="shared" si="257"/>
        <v>0</v>
      </c>
      <c r="H5499" t="e">
        <f>VLOOKUP(D5499,[1]Sheet1!$A:$B,2,FALSE)</f>
        <v>#N/A</v>
      </c>
    </row>
    <row r="5500" spans="1:8" hidden="1" x14ac:dyDescent="0.2">
      <c r="A5500" s="1">
        <v>42150</v>
      </c>
      <c r="B5500">
        <v>1</v>
      </c>
      <c r="C5500">
        <v>2</v>
      </c>
      <c r="D5500" t="s">
        <v>143</v>
      </c>
      <c r="E5500">
        <f t="shared" si="255"/>
        <v>2</v>
      </c>
      <c r="F5500">
        <f t="shared" si="256"/>
        <v>0</v>
      </c>
      <c r="G5500">
        <f t="shared" si="257"/>
        <v>0</v>
      </c>
      <c r="H5500" t="e">
        <f>VLOOKUP(D5500,[1]Sheet1!$A:$B,2,FALSE)</f>
        <v>#N/A</v>
      </c>
    </row>
    <row r="5501" spans="1:8" hidden="1" x14ac:dyDescent="0.2">
      <c r="A5501" s="1">
        <v>42151</v>
      </c>
      <c r="B5501">
        <v>6</v>
      </c>
      <c r="C5501">
        <v>9</v>
      </c>
      <c r="D5501" t="s">
        <v>143</v>
      </c>
      <c r="E5501">
        <f t="shared" si="255"/>
        <v>1.5</v>
      </c>
      <c r="F5501">
        <f t="shared" si="256"/>
        <v>0</v>
      </c>
      <c r="G5501">
        <f t="shared" si="257"/>
        <v>0</v>
      </c>
      <c r="H5501" t="e">
        <f>VLOOKUP(D5501,[1]Sheet1!$A:$B,2,FALSE)</f>
        <v>#N/A</v>
      </c>
    </row>
    <row r="5502" spans="1:8" hidden="1" x14ac:dyDescent="0.2">
      <c r="A5502" s="1">
        <v>42153</v>
      </c>
      <c r="B5502">
        <v>1</v>
      </c>
      <c r="D5502" t="s">
        <v>143</v>
      </c>
      <c r="E5502">
        <f t="shared" si="255"/>
        <v>0</v>
      </c>
      <c r="F5502">
        <f t="shared" si="256"/>
        <v>1</v>
      </c>
      <c r="G5502">
        <f t="shared" si="257"/>
        <v>0</v>
      </c>
      <c r="H5502" t="e">
        <f>VLOOKUP(D5502,[1]Sheet1!$A:$B,2,FALSE)</f>
        <v>#N/A</v>
      </c>
    </row>
    <row r="5503" spans="1:8" hidden="1" x14ac:dyDescent="0.2">
      <c r="A5503" s="1">
        <v>42156</v>
      </c>
      <c r="B5503">
        <v>2</v>
      </c>
      <c r="D5503" t="s">
        <v>143</v>
      </c>
      <c r="E5503">
        <f t="shared" si="255"/>
        <v>0</v>
      </c>
      <c r="F5503">
        <f t="shared" si="256"/>
        <v>1</v>
      </c>
      <c r="G5503">
        <f t="shared" si="257"/>
        <v>0</v>
      </c>
      <c r="H5503" t="e">
        <f>VLOOKUP(D5503,[1]Sheet1!$A:$B,2,FALSE)</f>
        <v>#N/A</v>
      </c>
    </row>
    <row r="5504" spans="1:8" hidden="1" x14ac:dyDescent="0.2">
      <c r="A5504" s="1">
        <v>42157</v>
      </c>
      <c r="B5504">
        <v>4</v>
      </c>
      <c r="C5504">
        <v>4</v>
      </c>
      <c r="D5504" t="s">
        <v>143</v>
      </c>
      <c r="E5504">
        <f t="shared" si="255"/>
        <v>1</v>
      </c>
      <c r="F5504">
        <f t="shared" si="256"/>
        <v>0</v>
      </c>
      <c r="G5504">
        <f t="shared" si="257"/>
        <v>0</v>
      </c>
      <c r="H5504" t="e">
        <f>VLOOKUP(D5504,[1]Sheet1!$A:$B,2,FALSE)</f>
        <v>#N/A</v>
      </c>
    </row>
    <row r="5505" spans="1:8" hidden="1" x14ac:dyDescent="0.2">
      <c r="A5505" s="1">
        <v>42165</v>
      </c>
      <c r="B5505">
        <v>1</v>
      </c>
      <c r="D5505" t="s">
        <v>143</v>
      </c>
      <c r="E5505">
        <f t="shared" si="255"/>
        <v>0</v>
      </c>
      <c r="F5505">
        <f t="shared" si="256"/>
        <v>1</v>
      </c>
      <c r="G5505">
        <f t="shared" si="257"/>
        <v>0</v>
      </c>
      <c r="H5505" t="e">
        <f>VLOOKUP(D5505,[1]Sheet1!$A:$B,2,FALSE)</f>
        <v>#N/A</v>
      </c>
    </row>
    <row r="5506" spans="1:8" hidden="1" x14ac:dyDescent="0.2">
      <c r="A5506" s="1">
        <v>42166</v>
      </c>
      <c r="C5506">
        <v>1</v>
      </c>
      <c r="D5506" t="s">
        <v>143</v>
      </c>
      <c r="E5506" t="e">
        <f t="shared" si="255"/>
        <v>#DIV/0!</v>
      </c>
      <c r="F5506" t="e">
        <f t="shared" si="256"/>
        <v>#DIV/0!</v>
      </c>
      <c r="G5506">
        <f t="shared" si="257"/>
        <v>0</v>
      </c>
      <c r="H5506" t="e">
        <f>VLOOKUP(D5506,[1]Sheet1!$A:$B,2,FALSE)</f>
        <v>#N/A</v>
      </c>
    </row>
    <row r="5507" spans="1:8" hidden="1" x14ac:dyDescent="0.2">
      <c r="A5507" s="1">
        <v>42171</v>
      </c>
      <c r="C5507">
        <v>1</v>
      </c>
      <c r="D5507" t="s">
        <v>143</v>
      </c>
      <c r="E5507" t="e">
        <f t="shared" ref="E5507:E5570" si="258">C5507/B5507</f>
        <v>#DIV/0!</v>
      </c>
      <c r="F5507" t="e">
        <f t="shared" ref="F5507:F5570" si="259">IF(OR(E5507&lt;0.5,E5507&gt;2),1,0)</f>
        <v>#DIV/0!</v>
      </c>
      <c r="G5507">
        <f t="shared" ref="G5507:G5570" si="260">IF(C5507&gt;50,1,0)</f>
        <v>0</v>
      </c>
      <c r="H5507" t="e">
        <f>VLOOKUP(D5507,[1]Sheet1!$A:$B,2,FALSE)</f>
        <v>#N/A</v>
      </c>
    </row>
    <row r="5508" spans="1:8" hidden="1" x14ac:dyDescent="0.2">
      <c r="A5508" s="1">
        <v>42179</v>
      </c>
      <c r="B5508">
        <v>1</v>
      </c>
      <c r="D5508" t="s">
        <v>143</v>
      </c>
      <c r="E5508">
        <f t="shared" si="258"/>
        <v>0</v>
      </c>
      <c r="F5508">
        <f t="shared" si="259"/>
        <v>1</v>
      </c>
      <c r="G5508">
        <f t="shared" si="260"/>
        <v>0</v>
      </c>
      <c r="H5508" t="e">
        <f>VLOOKUP(D5508,[1]Sheet1!$A:$B,2,FALSE)</f>
        <v>#N/A</v>
      </c>
    </row>
    <row r="5509" spans="1:8" hidden="1" x14ac:dyDescent="0.2">
      <c r="A5509" s="1">
        <v>42180</v>
      </c>
      <c r="B5509">
        <v>1</v>
      </c>
      <c r="D5509" t="s">
        <v>143</v>
      </c>
      <c r="E5509">
        <f t="shared" si="258"/>
        <v>0</v>
      </c>
      <c r="F5509">
        <f t="shared" si="259"/>
        <v>1</v>
      </c>
      <c r="G5509">
        <f t="shared" si="260"/>
        <v>0</v>
      </c>
      <c r="H5509" t="e">
        <f>VLOOKUP(D5509,[1]Sheet1!$A:$B,2,FALSE)</f>
        <v>#N/A</v>
      </c>
    </row>
    <row r="5510" spans="1:8" hidden="1" x14ac:dyDescent="0.2">
      <c r="A5510" s="1">
        <v>42181</v>
      </c>
      <c r="B5510">
        <v>1</v>
      </c>
      <c r="D5510" t="s">
        <v>143</v>
      </c>
      <c r="E5510">
        <f t="shared" si="258"/>
        <v>0</v>
      </c>
      <c r="F5510">
        <f t="shared" si="259"/>
        <v>1</v>
      </c>
      <c r="G5510">
        <f t="shared" si="260"/>
        <v>0</v>
      </c>
      <c r="H5510" t="e">
        <f>VLOOKUP(D5510,[1]Sheet1!$A:$B,2,FALSE)</f>
        <v>#N/A</v>
      </c>
    </row>
    <row r="5511" spans="1:8" hidden="1" x14ac:dyDescent="0.2">
      <c r="A5511" s="1">
        <v>42185</v>
      </c>
      <c r="B5511">
        <v>1</v>
      </c>
      <c r="D5511" t="s">
        <v>143</v>
      </c>
      <c r="E5511">
        <f t="shared" si="258"/>
        <v>0</v>
      </c>
      <c r="F5511">
        <f t="shared" si="259"/>
        <v>1</v>
      </c>
      <c r="G5511">
        <f t="shared" si="260"/>
        <v>0</v>
      </c>
      <c r="H5511" t="e">
        <f>VLOOKUP(D5511,[1]Sheet1!$A:$B,2,FALSE)</f>
        <v>#N/A</v>
      </c>
    </row>
    <row r="5512" spans="1:8" hidden="1" x14ac:dyDescent="0.2">
      <c r="A5512" s="1">
        <v>42187</v>
      </c>
      <c r="B5512">
        <v>5</v>
      </c>
      <c r="D5512" t="s">
        <v>143</v>
      </c>
      <c r="E5512">
        <f t="shared" si="258"/>
        <v>0</v>
      </c>
      <c r="F5512">
        <f t="shared" si="259"/>
        <v>1</v>
      </c>
      <c r="G5512">
        <f t="shared" si="260"/>
        <v>0</v>
      </c>
      <c r="H5512" t="e">
        <f>VLOOKUP(D5512,[1]Sheet1!$A:$B,2,FALSE)</f>
        <v>#N/A</v>
      </c>
    </row>
    <row r="5513" spans="1:8" hidden="1" x14ac:dyDescent="0.2">
      <c r="A5513" s="1">
        <v>42188</v>
      </c>
      <c r="C5513">
        <v>1</v>
      </c>
      <c r="D5513" t="s">
        <v>143</v>
      </c>
      <c r="E5513" t="e">
        <f t="shared" si="258"/>
        <v>#DIV/0!</v>
      </c>
      <c r="F5513" t="e">
        <f t="shared" si="259"/>
        <v>#DIV/0!</v>
      </c>
      <c r="G5513">
        <f t="shared" si="260"/>
        <v>0</v>
      </c>
      <c r="H5513" t="e">
        <f>VLOOKUP(D5513,[1]Sheet1!$A:$B,2,FALSE)</f>
        <v>#N/A</v>
      </c>
    </row>
    <row r="5514" spans="1:8" hidden="1" x14ac:dyDescent="0.2">
      <c r="A5514" s="1">
        <v>42194</v>
      </c>
      <c r="B5514">
        <v>7</v>
      </c>
      <c r="C5514">
        <v>4</v>
      </c>
      <c r="D5514" t="s">
        <v>143</v>
      </c>
      <c r="E5514">
        <f t="shared" si="258"/>
        <v>0.5714285714285714</v>
      </c>
      <c r="F5514">
        <f t="shared" si="259"/>
        <v>0</v>
      </c>
      <c r="G5514">
        <f t="shared" si="260"/>
        <v>0</v>
      </c>
      <c r="H5514" t="e">
        <f>VLOOKUP(D5514,[1]Sheet1!$A:$B,2,FALSE)</f>
        <v>#N/A</v>
      </c>
    </row>
    <row r="5515" spans="1:8" hidden="1" x14ac:dyDescent="0.2">
      <c r="A5515" s="1">
        <v>42199</v>
      </c>
      <c r="B5515">
        <v>1</v>
      </c>
      <c r="D5515" t="s">
        <v>143</v>
      </c>
      <c r="E5515">
        <f t="shared" si="258"/>
        <v>0</v>
      </c>
      <c r="F5515">
        <f t="shared" si="259"/>
        <v>1</v>
      </c>
      <c r="G5515">
        <f t="shared" si="260"/>
        <v>0</v>
      </c>
      <c r="H5515" t="e">
        <f>VLOOKUP(D5515,[1]Sheet1!$A:$B,2,FALSE)</f>
        <v>#N/A</v>
      </c>
    </row>
    <row r="5516" spans="1:8" hidden="1" x14ac:dyDescent="0.2">
      <c r="A5516" s="1">
        <v>42200</v>
      </c>
      <c r="B5516">
        <v>1</v>
      </c>
      <c r="D5516" t="s">
        <v>143</v>
      </c>
      <c r="E5516">
        <f t="shared" si="258"/>
        <v>0</v>
      </c>
      <c r="F5516">
        <f t="shared" si="259"/>
        <v>1</v>
      </c>
      <c r="G5516">
        <f t="shared" si="260"/>
        <v>0</v>
      </c>
      <c r="H5516" t="e">
        <f>VLOOKUP(D5516,[1]Sheet1!$A:$B,2,FALSE)</f>
        <v>#N/A</v>
      </c>
    </row>
    <row r="5517" spans="1:8" hidden="1" x14ac:dyDescent="0.2">
      <c r="A5517" s="1">
        <v>42201</v>
      </c>
      <c r="B5517">
        <v>2</v>
      </c>
      <c r="D5517" t="s">
        <v>143</v>
      </c>
      <c r="E5517">
        <f t="shared" si="258"/>
        <v>0</v>
      </c>
      <c r="F5517">
        <f t="shared" si="259"/>
        <v>1</v>
      </c>
      <c r="G5517">
        <f t="shared" si="260"/>
        <v>0</v>
      </c>
      <c r="H5517" t="e">
        <f>VLOOKUP(D5517,[1]Sheet1!$A:$B,2,FALSE)</f>
        <v>#N/A</v>
      </c>
    </row>
    <row r="5518" spans="1:8" hidden="1" x14ac:dyDescent="0.2">
      <c r="A5518" s="1">
        <v>42202</v>
      </c>
      <c r="B5518">
        <v>2</v>
      </c>
      <c r="D5518" t="s">
        <v>143</v>
      </c>
      <c r="E5518">
        <f t="shared" si="258"/>
        <v>0</v>
      </c>
      <c r="F5518">
        <f t="shared" si="259"/>
        <v>1</v>
      </c>
      <c r="G5518">
        <f t="shared" si="260"/>
        <v>0</v>
      </c>
      <c r="H5518" t="e">
        <f>VLOOKUP(D5518,[1]Sheet1!$A:$B,2,FALSE)</f>
        <v>#N/A</v>
      </c>
    </row>
    <row r="5519" spans="1:8" hidden="1" x14ac:dyDescent="0.2">
      <c r="A5519" s="1">
        <v>42206</v>
      </c>
      <c r="B5519">
        <v>1</v>
      </c>
      <c r="D5519" t="s">
        <v>143</v>
      </c>
      <c r="E5519">
        <f t="shared" si="258"/>
        <v>0</v>
      </c>
      <c r="F5519">
        <f t="shared" si="259"/>
        <v>1</v>
      </c>
      <c r="G5519">
        <f t="shared" si="260"/>
        <v>0</v>
      </c>
      <c r="H5519" t="e">
        <f>VLOOKUP(D5519,[1]Sheet1!$A:$B,2,FALSE)</f>
        <v>#N/A</v>
      </c>
    </row>
    <row r="5520" spans="1:8" hidden="1" x14ac:dyDescent="0.2">
      <c r="A5520" s="1">
        <v>42207</v>
      </c>
      <c r="B5520">
        <v>1</v>
      </c>
      <c r="D5520" t="s">
        <v>143</v>
      </c>
      <c r="E5520">
        <f t="shared" si="258"/>
        <v>0</v>
      </c>
      <c r="F5520">
        <f t="shared" si="259"/>
        <v>1</v>
      </c>
      <c r="G5520">
        <f t="shared" si="260"/>
        <v>0</v>
      </c>
      <c r="H5520" t="e">
        <f>VLOOKUP(D5520,[1]Sheet1!$A:$B,2,FALSE)</f>
        <v>#N/A</v>
      </c>
    </row>
    <row r="5521" spans="1:8" hidden="1" x14ac:dyDescent="0.2">
      <c r="A5521" s="1">
        <v>42215</v>
      </c>
      <c r="C5521">
        <v>2</v>
      </c>
      <c r="D5521" t="s">
        <v>143</v>
      </c>
      <c r="E5521" t="e">
        <f t="shared" si="258"/>
        <v>#DIV/0!</v>
      </c>
      <c r="F5521" t="e">
        <f t="shared" si="259"/>
        <v>#DIV/0!</v>
      </c>
      <c r="G5521">
        <f t="shared" si="260"/>
        <v>0</v>
      </c>
      <c r="H5521" t="e">
        <f>VLOOKUP(D5521,[1]Sheet1!$A:$B,2,FALSE)</f>
        <v>#N/A</v>
      </c>
    </row>
    <row r="5522" spans="1:8" hidden="1" x14ac:dyDescent="0.2">
      <c r="A5522" s="1">
        <v>42220</v>
      </c>
      <c r="C5522">
        <v>1</v>
      </c>
      <c r="D5522" t="s">
        <v>143</v>
      </c>
      <c r="E5522" t="e">
        <f t="shared" si="258"/>
        <v>#DIV/0!</v>
      </c>
      <c r="F5522" t="e">
        <f t="shared" si="259"/>
        <v>#DIV/0!</v>
      </c>
      <c r="G5522">
        <f t="shared" si="260"/>
        <v>0</v>
      </c>
      <c r="H5522" t="e">
        <f>VLOOKUP(D5522,[1]Sheet1!$A:$B,2,FALSE)</f>
        <v>#N/A</v>
      </c>
    </row>
    <row r="5523" spans="1:8" hidden="1" x14ac:dyDescent="0.2">
      <c r="A5523" s="1">
        <v>42221</v>
      </c>
      <c r="C5523">
        <v>1</v>
      </c>
      <c r="D5523" t="s">
        <v>143</v>
      </c>
      <c r="E5523" t="e">
        <f t="shared" si="258"/>
        <v>#DIV/0!</v>
      </c>
      <c r="F5523" t="e">
        <f t="shared" si="259"/>
        <v>#DIV/0!</v>
      </c>
      <c r="G5523">
        <f t="shared" si="260"/>
        <v>0</v>
      </c>
      <c r="H5523" t="e">
        <f>VLOOKUP(D5523,[1]Sheet1!$A:$B,2,FALSE)</f>
        <v>#N/A</v>
      </c>
    </row>
    <row r="5524" spans="1:8" hidden="1" x14ac:dyDescent="0.2">
      <c r="A5524" s="1">
        <v>42222</v>
      </c>
      <c r="B5524">
        <v>6</v>
      </c>
      <c r="C5524">
        <v>3</v>
      </c>
      <c r="D5524" t="s">
        <v>143</v>
      </c>
      <c r="E5524">
        <f t="shared" si="258"/>
        <v>0.5</v>
      </c>
      <c r="F5524">
        <f t="shared" si="259"/>
        <v>0</v>
      </c>
      <c r="G5524">
        <f t="shared" si="260"/>
        <v>0</v>
      </c>
      <c r="H5524" t="e">
        <f>VLOOKUP(D5524,[1]Sheet1!$A:$B,2,FALSE)</f>
        <v>#N/A</v>
      </c>
    </row>
    <row r="5525" spans="1:8" hidden="1" x14ac:dyDescent="0.2">
      <c r="A5525" s="1">
        <v>42223</v>
      </c>
      <c r="B5525">
        <v>8</v>
      </c>
      <c r="C5525">
        <v>1</v>
      </c>
      <c r="D5525" t="s">
        <v>143</v>
      </c>
      <c r="E5525">
        <f t="shared" si="258"/>
        <v>0.125</v>
      </c>
      <c r="F5525">
        <f t="shared" si="259"/>
        <v>1</v>
      </c>
      <c r="G5525">
        <f t="shared" si="260"/>
        <v>0</v>
      </c>
      <c r="H5525" t="e">
        <f>VLOOKUP(D5525,[1]Sheet1!$A:$B,2,FALSE)</f>
        <v>#N/A</v>
      </c>
    </row>
    <row r="5526" spans="1:8" hidden="1" x14ac:dyDescent="0.2">
      <c r="A5526" s="1">
        <v>42225</v>
      </c>
      <c r="B5526">
        <v>2</v>
      </c>
      <c r="D5526" t="s">
        <v>143</v>
      </c>
      <c r="E5526">
        <f t="shared" si="258"/>
        <v>0</v>
      </c>
      <c r="F5526">
        <f t="shared" si="259"/>
        <v>1</v>
      </c>
      <c r="G5526">
        <f t="shared" si="260"/>
        <v>0</v>
      </c>
      <c r="H5526" t="e">
        <f>VLOOKUP(D5526,[1]Sheet1!$A:$B,2,FALSE)</f>
        <v>#N/A</v>
      </c>
    </row>
    <row r="5527" spans="1:8" hidden="1" x14ac:dyDescent="0.2">
      <c r="A5527" s="1">
        <v>42226</v>
      </c>
      <c r="C5527">
        <v>1</v>
      </c>
      <c r="D5527" t="s">
        <v>143</v>
      </c>
      <c r="E5527" t="e">
        <f t="shared" si="258"/>
        <v>#DIV/0!</v>
      </c>
      <c r="F5527" t="e">
        <f t="shared" si="259"/>
        <v>#DIV/0!</v>
      </c>
      <c r="G5527">
        <f t="shared" si="260"/>
        <v>0</v>
      </c>
      <c r="H5527" t="e">
        <f>VLOOKUP(D5527,[1]Sheet1!$A:$B,2,FALSE)</f>
        <v>#N/A</v>
      </c>
    </row>
    <row r="5528" spans="1:8" hidden="1" x14ac:dyDescent="0.2">
      <c r="A5528" s="1">
        <v>42227</v>
      </c>
      <c r="C5528">
        <v>1</v>
      </c>
      <c r="D5528" t="s">
        <v>143</v>
      </c>
      <c r="E5528" t="e">
        <f t="shared" si="258"/>
        <v>#DIV/0!</v>
      </c>
      <c r="F5528" t="e">
        <f t="shared" si="259"/>
        <v>#DIV/0!</v>
      </c>
      <c r="G5528">
        <f t="shared" si="260"/>
        <v>0</v>
      </c>
      <c r="H5528" t="e">
        <f>VLOOKUP(D5528,[1]Sheet1!$A:$B,2,FALSE)</f>
        <v>#N/A</v>
      </c>
    </row>
    <row r="5529" spans="1:8" hidden="1" x14ac:dyDescent="0.2">
      <c r="A5529" s="1">
        <v>42234</v>
      </c>
      <c r="B5529">
        <v>1</v>
      </c>
      <c r="C5529">
        <v>1</v>
      </c>
      <c r="D5529" t="s">
        <v>143</v>
      </c>
      <c r="E5529">
        <f t="shared" si="258"/>
        <v>1</v>
      </c>
      <c r="F5529">
        <f t="shared" si="259"/>
        <v>0</v>
      </c>
      <c r="G5529">
        <f t="shared" si="260"/>
        <v>0</v>
      </c>
      <c r="H5529" t="e">
        <f>VLOOKUP(D5529,[1]Sheet1!$A:$B,2,FALSE)</f>
        <v>#N/A</v>
      </c>
    </row>
    <row r="5530" spans="1:8" hidden="1" x14ac:dyDescent="0.2">
      <c r="A5530" s="1">
        <v>42236</v>
      </c>
      <c r="B5530">
        <v>1</v>
      </c>
      <c r="D5530" t="s">
        <v>143</v>
      </c>
      <c r="E5530">
        <f t="shared" si="258"/>
        <v>0</v>
      </c>
      <c r="F5530">
        <f t="shared" si="259"/>
        <v>1</v>
      </c>
      <c r="G5530">
        <f t="shared" si="260"/>
        <v>0</v>
      </c>
      <c r="H5530" t="e">
        <f>VLOOKUP(D5530,[1]Sheet1!$A:$B,2,FALSE)</f>
        <v>#N/A</v>
      </c>
    </row>
    <row r="5531" spans="1:8" hidden="1" x14ac:dyDescent="0.2">
      <c r="A5531" s="1">
        <v>42243</v>
      </c>
      <c r="B5531">
        <v>8</v>
      </c>
      <c r="C5531">
        <v>6</v>
      </c>
      <c r="D5531" t="s">
        <v>143</v>
      </c>
      <c r="E5531">
        <f t="shared" si="258"/>
        <v>0.75</v>
      </c>
      <c r="F5531">
        <f t="shared" si="259"/>
        <v>0</v>
      </c>
      <c r="G5531">
        <f t="shared" si="260"/>
        <v>0</v>
      </c>
      <c r="H5531" t="e">
        <f>VLOOKUP(D5531,[1]Sheet1!$A:$B,2,FALSE)</f>
        <v>#N/A</v>
      </c>
    </row>
    <row r="5532" spans="1:8" hidden="1" x14ac:dyDescent="0.2">
      <c r="A5532" s="1">
        <v>42249</v>
      </c>
      <c r="B5532">
        <v>1</v>
      </c>
      <c r="C5532">
        <v>5</v>
      </c>
      <c r="D5532" t="s">
        <v>143</v>
      </c>
      <c r="E5532">
        <f t="shared" si="258"/>
        <v>5</v>
      </c>
      <c r="F5532">
        <f t="shared" si="259"/>
        <v>1</v>
      </c>
      <c r="G5532">
        <f t="shared" si="260"/>
        <v>0</v>
      </c>
      <c r="H5532" t="e">
        <f>VLOOKUP(D5532,[1]Sheet1!$A:$B,2,FALSE)</f>
        <v>#N/A</v>
      </c>
    </row>
    <row r="5533" spans="1:8" hidden="1" x14ac:dyDescent="0.2">
      <c r="A5533" s="1">
        <v>42250</v>
      </c>
      <c r="C5533">
        <v>2</v>
      </c>
      <c r="D5533" t="s">
        <v>143</v>
      </c>
      <c r="E5533" t="e">
        <f t="shared" si="258"/>
        <v>#DIV/0!</v>
      </c>
      <c r="F5533" t="e">
        <f t="shared" si="259"/>
        <v>#DIV/0!</v>
      </c>
      <c r="G5533">
        <f t="shared" si="260"/>
        <v>0</v>
      </c>
      <c r="H5533" t="e">
        <f>VLOOKUP(D5533,[1]Sheet1!$A:$B,2,FALSE)</f>
        <v>#N/A</v>
      </c>
    </row>
    <row r="5534" spans="1:8" hidden="1" x14ac:dyDescent="0.2">
      <c r="A5534" s="1">
        <v>42256</v>
      </c>
      <c r="B5534">
        <v>1</v>
      </c>
      <c r="D5534" t="s">
        <v>143</v>
      </c>
      <c r="E5534">
        <f t="shared" si="258"/>
        <v>0</v>
      </c>
      <c r="F5534">
        <f t="shared" si="259"/>
        <v>1</v>
      </c>
      <c r="G5534">
        <f t="shared" si="260"/>
        <v>0</v>
      </c>
      <c r="H5534" t="e">
        <f>VLOOKUP(D5534,[1]Sheet1!$A:$B,2,FALSE)</f>
        <v>#N/A</v>
      </c>
    </row>
    <row r="5535" spans="1:8" hidden="1" x14ac:dyDescent="0.2">
      <c r="A5535" s="1">
        <v>42261</v>
      </c>
      <c r="B5535">
        <v>2</v>
      </c>
      <c r="C5535">
        <v>1</v>
      </c>
      <c r="D5535" t="s">
        <v>143</v>
      </c>
      <c r="E5535">
        <f t="shared" si="258"/>
        <v>0.5</v>
      </c>
      <c r="F5535">
        <f t="shared" si="259"/>
        <v>0</v>
      </c>
      <c r="G5535">
        <f t="shared" si="260"/>
        <v>0</v>
      </c>
      <c r="H5535" t="e">
        <f>VLOOKUP(D5535,[1]Sheet1!$A:$B,2,FALSE)</f>
        <v>#N/A</v>
      </c>
    </row>
    <row r="5536" spans="1:8" hidden="1" x14ac:dyDescent="0.2">
      <c r="A5536" s="1">
        <v>42263</v>
      </c>
      <c r="C5536">
        <v>1</v>
      </c>
      <c r="D5536" t="s">
        <v>143</v>
      </c>
      <c r="E5536" t="e">
        <f t="shared" si="258"/>
        <v>#DIV/0!</v>
      </c>
      <c r="F5536" t="e">
        <f t="shared" si="259"/>
        <v>#DIV/0!</v>
      </c>
      <c r="G5536">
        <f t="shared" si="260"/>
        <v>0</v>
      </c>
      <c r="H5536" t="e">
        <f>VLOOKUP(D5536,[1]Sheet1!$A:$B,2,FALSE)</f>
        <v>#N/A</v>
      </c>
    </row>
    <row r="5537" spans="1:8" hidden="1" x14ac:dyDescent="0.2">
      <c r="A5537" s="1">
        <v>42264</v>
      </c>
      <c r="C5537">
        <v>1</v>
      </c>
      <c r="D5537" t="s">
        <v>143</v>
      </c>
      <c r="E5537" t="e">
        <f t="shared" si="258"/>
        <v>#DIV/0!</v>
      </c>
      <c r="F5537" t="e">
        <f t="shared" si="259"/>
        <v>#DIV/0!</v>
      </c>
      <c r="G5537">
        <f t="shared" si="260"/>
        <v>0</v>
      </c>
      <c r="H5537" t="e">
        <f>VLOOKUP(D5537,[1]Sheet1!$A:$B,2,FALSE)</f>
        <v>#N/A</v>
      </c>
    </row>
    <row r="5538" spans="1:8" hidden="1" x14ac:dyDescent="0.2">
      <c r="A5538" s="1">
        <v>42265</v>
      </c>
      <c r="B5538">
        <v>1</v>
      </c>
      <c r="D5538" t="s">
        <v>143</v>
      </c>
      <c r="E5538">
        <f t="shared" si="258"/>
        <v>0</v>
      </c>
      <c r="F5538">
        <f t="shared" si="259"/>
        <v>1</v>
      </c>
      <c r="G5538">
        <f t="shared" si="260"/>
        <v>0</v>
      </c>
      <c r="H5538" t="e">
        <f>VLOOKUP(D5538,[1]Sheet1!$A:$B,2,FALSE)</f>
        <v>#N/A</v>
      </c>
    </row>
    <row r="5539" spans="1:8" hidden="1" x14ac:dyDescent="0.2">
      <c r="A5539" s="1">
        <v>42268</v>
      </c>
      <c r="C5539">
        <v>1</v>
      </c>
      <c r="D5539" t="s">
        <v>143</v>
      </c>
      <c r="E5539" t="e">
        <f t="shared" si="258"/>
        <v>#DIV/0!</v>
      </c>
      <c r="F5539" t="e">
        <f t="shared" si="259"/>
        <v>#DIV/0!</v>
      </c>
      <c r="G5539">
        <f t="shared" si="260"/>
        <v>0</v>
      </c>
      <c r="H5539" t="e">
        <f>VLOOKUP(D5539,[1]Sheet1!$A:$B,2,FALSE)</f>
        <v>#N/A</v>
      </c>
    </row>
    <row r="5540" spans="1:8" hidden="1" x14ac:dyDescent="0.2">
      <c r="A5540" s="1">
        <v>42269</v>
      </c>
      <c r="B5540">
        <v>1</v>
      </c>
      <c r="C5540">
        <v>1</v>
      </c>
      <c r="D5540" t="s">
        <v>143</v>
      </c>
      <c r="E5540">
        <f t="shared" si="258"/>
        <v>1</v>
      </c>
      <c r="F5540">
        <f t="shared" si="259"/>
        <v>0</v>
      </c>
      <c r="G5540">
        <f t="shared" si="260"/>
        <v>0</v>
      </c>
      <c r="H5540" t="e">
        <f>VLOOKUP(D5540,[1]Sheet1!$A:$B,2,FALSE)</f>
        <v>#N/A</v>
      </c>
    </row>
    <row r="5541" spans="1:8" hidden="1" x14ac:dyDescent="0.2">
      <c r="A5541" s="1">
        <v>42270</v>
      </c>
      <c r="C5541">
        <v>1</v>
      </c>
      <c r="D5541" t="s">
        <v>143</v>
      </c>
      <c r="E5541" t="e">
        <f t="shared" si="258"/>
        <v>#DIV/0!</v>
      </c>
      <c r="F5541" t="e">
        <f t="shared" si="259"/>
        <v>#DIV/0!</v>
      </c>
      <c r="G5541">
        <f t="shared" si="260"/>
        <v>0</v>
      </c>
      <c r="H5541" t="e">
        <f>VLOOKUP(D5541,[1]Sheet1!$A:$B,2,FALSE)</f>
        <v>#N/A</v>
      </c>
    </row>
    <row r="5542" spans="1:8" hidden="1" x14ac:dyDescent="0.2">
      <c r="A5542" s="1">
        <v>42271</v>
      </c>
      <c r="B5542">
        <v>1</v>
      </c>
      <c r="D5542" t="s">
        <v>143</v>
      </c>
      <c r="E5542">
        <f t="shared" si="258"/>
        <v>0</v>
      </c>
      <c r="F5542">
        <f t="shared" si="259"/>
        <v>1</v>
      </c>
      <c r="G5542">
        <f t="shared" si="260"/>
        <v>0</v>
      </c>
      <c r="H5542" t="e">
        <f>VLOOKUP(D5542,[1]Sheet1!$A:$B,2,FALSE)</f>
        <v>#N/A</v>
      </c>
    </row>
    <row r="5543" spans="1:8" hidden="1" x14ac:dyDescent="0.2">
      <c r="A5543" s="1">
        <v>42272</v>
      </c>
      <c r="B5543">
        <v>5</v>
      </c>
      <c r="C5543">
        <v>8</v>
      </c>
      <c r="D5543" t="s">
        <v>143</v>
      </c>
      <c r="E5543">
        <f t="shared" si="258"/>
        <v>1.6</v>
      </c>
      <c r="F5543">
        <f t="shared" si="259"/>
        <v>0</v>
      </c>
      <c r="G5543">
        <f t="shared" si="260"/>
        <v>0</v>
      </c>
      <c r="H5543" t="e">
        <f>VLOOKUP(D5543,[1]Sheet1!$A:$B,2,FALSE)</f>
        <v>#N/A</v>
      </c>
    </row>
    <row r="5544" spans="1:8" hidden="1" x14ac:dyDescent="0.2">
      <c r="A5544" s="1">
        <v>42275</v>
      </c>
      <c r="B5544">
        <v>1</v>
      </c>
      <c r="D5544" t="s">
        <v>143</v>
      </c>
      <c r="E5544">
        <f t="shared" si="258"/>
        <v>0</v>
      </c>
      <c r="F5544">
        <f t="shared" si="259"/>
        <v>1</v>
      </c>
      <c r="G5544">
        <f t="shared" si="260"/>
        <v>0</v>
      </c>
      <c r="H5544" t="e">
        <f>VLOOKUP(D5544,[1]Sheet1!$A:$B,2,FALSE)</f>
        <v>#N/A</v>
      </c>
    </row>
    <row r="5545" spans="1:8" hidden="1" x14ac:dyDescent="0.2">
      <c r="A5545" s="1">
        <v>42277</v>
      </c>
      <c r="B5545">
        <v>18</v>
      </c>
      <c r="C5545">
        <v>12</v>
      </c>
      <c r="D5545" t="s">
        <v>143</v>
      </c>
      <c r="E5545">
        <f t="shared" si="258"/>
        <v>0.66666666666666663</v>
      </c>
      <c r="F5545">
        <f t="shared" si="259"/>
        <v>0</v>
      </c>
      <c r="G5545">
        <f t="shared" si="260"/>
        <v>0</v>
      </c>
      <c r="H5545" t="e">
        <f>VLOOKUP(D5545,[1]Sheet1!$A:$B,2,FALSE)</f>
        <v>#N/A</v>
      </c>
    </row>
    <row r="5546" spans="1:8" hidden="1" x14ac:dyDescent="0.2">
      <c r="A5546" s="1">
        <v>42278</v>
      </c>
      <c r="B5546">
        <v>7</v>
      </c>
      <c r="C5546">
        <v>3</v>
      </c>
      <c r="D5546" t="s">
        <v>143</v>
      </c>
      <c r="E5546">
        <f t="shared" si="258"/>
        <v>0.42857142857142855</v>
      </c>
      <c r="F5546">
        <f t="shared" si="259"/>
        <v>1</v>
      </c>
      <c r="G5546">
        <f t="shared" si="260"/>
        <v>0</v>
      </c>
      <c r="H5546" t="e">
        <f>VLOOKUP(D5546,[1]Sheet1!$A:$B,2,FALSE)</f>
        <v>#N/A</v>
      </c>
    </row>
    <row r="5547" spans="1:8" hidden="1" x14ac:dyDescent="0.2">
      <c r="A5547" s="1">
        <v>42283</v>
      </c>
      <c r="B5547">
        <v>2</v>
      </c>
      <c r="C5547">
        <v>1</v>
      </c>
      <c r="D5547" t="s">
        <v>143</v>
      </c>
      <c r="E5547">
        <f t="shared" si="258"/>
        <v>0.5</v>
      </c>
      <c r="F5547">
        <f t="shared" si="259"/>
        <v>0</v>
      </c>
      <c r="G5547">
        <f t="shared" si="260"/>
        <v>0</v>
      </c>
      <c r="H5547" t="e">
        <f>VLOOKUP(D5547,[1]Sheet1!$A:$B,2,FALSE)</f>
        <v>#N/A</v>
      </c>
    </row>
    <row r="5548" spans="1:8" hidden="1" x14ac:dyDescent="0.2">
      <c r="A5548" s="1">
        <v>42284</v>
      </c>
      <c r="C5548">
        <v>1</v>
      </c>
      <c r="D5548" t="s">
        <v>143</v>
      </c>
      <c r="E5548" t="e">
        <f t="shared" si="258"/>
        <v>#DIV/0!</v>
      </c>
      <c r="F5548" t="e">
        <f t="shared" si="259"/>
        <v>#DIV/0!</v>
      </c>
      <c r="G5548">
        <f t="shared" si="260"/>
        <v>0</v>
      </c>
      <c r="H5548" t="e">
        <f>VLOOKUP(D5548,[1]Sheet1!$A:$B,2,FALSE)</f>
        <v>#N/A</v>
      </c>
    </row>
    <row r="5549" spans="1:8" hidden="1" x14ac:dyDescent="0.2">
      <c r="A5549" s="1">
        <v>42285</v>
      </c>
      <c r="B5549">
        <v>3</v>
      </c>
      <c r="C5549">
        <v>1</v>
      </c>
      <c r="D5549" t="s">
        <v>143</v>
      </c>
      <c r="E5549">
        <f t="shared" si="258"/>
        <v>0.33333333333333331</v>
      </c>
      <c r="F5549">
        <f t="shared" si="259"/>
        <v>1</v>
      </c>
      <c r="G5549">
        <f t="shared" si="260"/>
        <v>0</v>
      </c>
      <c r="H5549" t="e">
        <f>VLOOKUP(D5549,[1]Sheet1!$A:$B,2,FALSE)</f>
        <v>#N/A</v>
      </c>
    </row>
    <row r="5550" spans="1:8" hidden="1" x14ac:dyDescent="0.2">
      <c r="A5550" s="1">
        <v>42293</v>
      </c>
      <c r="B5550">
        <v>1</v>
      </c>
      <c r="C5550">
        <v>1</v>
      </c>
      <c r="D5550" t="s">
        <v>143</v>
      </c>
      <c r="E5550">
        <f t="shared" si="258"/>
        <v>1</v>
      </c>
      <c r="F5550">
        <f t="shared" si="259"/>
        <v>0</v>
      </c>
      <c r="G5550">
        <f t="shared" si="260"/>
        <v>0</v>
      </c>
      <c r="H5550" t="e">
        <f>VLOOKUP(D5550,[1]Sheet1!$A:$B,2,FALSE)</f>
        <v>#N/A</v>
      </c>
    </row>
    <row r="5551" spans="1:8" hidden="1" x14ac:dyDescent="0.2">
      <c r="A5551" s="1">
        <v>42297</v>
      </c>
      <c r="B5551">
        <v>1</v>
      </c>
      <c r="D5551" t="s">
        <v>143</v>
      </c>
      <c r="E5551">
        <f t="shared" si="258"/>
        <v>0</v>
      </c>
      <c r="F5551">
        <f t="shared" si="259"/>
        <v>1</v>
      </c>
      <c r="G5551">
        <f t="shared" si="260"/>
        <v>0</v>
      </c>
      <c r="H5551" t="e">
        <f>VLOOKUP(D5551,[1]Sheet1!$A:$B,2,FALSE)</f>
        <v>#N/A</v>
      </c>
    </row>
    <row r="5552" spans="1:8" hidden="1" x14ac:dyDescent="0.2">
      <c r="A5552" s="1">
        <v>42298</v>
      </c>
      <c r="B5552">
        <v>2</v>
      </c>
      <c r="D5552" t="s">
        <v>143</v>
      </c>
      <c r="E5552">
        <f t="shared" si="258"/>
        <v>0</v>
      </c>
      <c r="F5552">
        <f t="shared" si="259"/>
        <v>1</v>
      </c>
      <c r="G5552">
        <f t="shared" si="260"/>
        <v>0</v>
      </c>
      <c r="H5552" t="e">
        <f>VLOOKUP(D5552,[1]Sheet1!$A:$B,2,FALSE)</f>
        <v>#N/A</v>
      </c>
    </row>
    <row r="5553" spans="1:8" hidden="1" x14ac:dyDescent="0.2">
      <c r="A5553" s="1">
        <v>42299</v>
      </c>
      <c r="B5553">
        <v>5</v>
      </c>
      <c r="C5553">
        <v>1</v>
      </c>
      <c r="D5553" t="s">
        <v>143</v>
      </c>
      <c r="E5553">
        <f t="shared" si="258"/>
        <v>0.2</v>
      </c>
      <c r="F5553">
        <f t="shared" si="259"/>
        <v>1</v>
      </c>
      <c r="G5553">
        <f t="shared" si="260"/>
        <v>0</v>
      </c>
      <c r="H5553" t="e">
        <f>VLOOKUP(D5553,[1]Sheet1!$A:$B,2,FALSE)</f>
        <v>#N/A</v>
      </c>
    </row>
    <row r="5554" spans="1:8" hidden="1" x14ac:dyDescent="0.2">
      <c r="A5554" s="1">
        <v>42300</v>
      </c>
      <c r="B5554">
        <v>1</v>
      </c>
      <c r="D5554" t="s">
        <v>143</v>
      </c>
      <c r="E5554">
        <f t="shared" si="258"/>
        <v>0</v>
      </c>
      <c r="F5554">
        <f t="shared" si="259"/>
        <v>1</v>
      </c>
      <c r="G5554">
        <f t="shared" si="260"/>
        <v>0</v>
      </c>
      <c r="H5554" t="e">
        <f>VLOOKUP(D5554,[1]Sheet1!$A:$B,2,FALSE)</f>
        <v>#N/A</v>
      </c>
    </row>
    <row r="5555" spans="1:8" hidden="1" x14ac:dyDescent="0.2">
      <c r="A5555" s="1">
        <v>42304</v>
      </c>
      <c r="C5555">
        <v>1</v>
      </c>
      <c r="D5555" t="s">
        <v>143</v>
      </c>
      <c r="E5555" t="e">
        <f t="shared" si="258"/>
        <v>#DIV/0!</v>
      </c>
      <c r="F5555" t="e">
        <f t="shared" si="259"/>
        <v>#DIV/0!</v>
      </c>
      <c r="G5555">
        <f t="shared" si="260"/>
        <v>0</v>
      </c>
      <c r="H5555" t="e">
        <f>VLOOKUP(D5555,[1]Sheet1!$A:$B,2,FALSE)</f>
        <v>#N/A</v>
      </c>
    </row>
    <row r="5556" spans="1:8" hidden="1" x14ac:dyDescent="0.2">
      <c r="A5556" s="1">
        <v>42310</v>
      </c>
      <c r="B5556">
        <v>10</v>
      </c>
      <c r="C5556">
        <v>9</v>
      </c>
      <c r="D5556" t="s">
        <v>143</v>
      </c>
      <c r="E5556">
        <f t="shared" si="258"/>
        <v>0.9</v>
      </c>
      <c r="F5556">
        <f t="shared" si="259"/>
        <v>0</v>
      </c>
      <c r="G5556">
        <f t="shared" si="260"/>
        <v>0</v>
      </c>
      <c r="H5556" t="e">
        <f>VLOOKUP(D5556,[1]Sheet1!$A:$B,2,FALSE)</f>
        <v>#N/A</v>
      </c>
    </row>
    <row r="5557" spans="1:8" hidden="1" x14ac:dyDescent="0.2">
      <c r="A5557" s="1">
        <v>42311</v>
      </c>
      <c r="B5557">
        <v>1</v>
      </c>
      <c r="D5557" t="s">
        <v>143</v>
      </c>
      <c r="E5557">
        <f t="shared" si="258"/>
        <v>0</v>
      </c>
      <c r="F5557">
        <f t="shared" si="259"/>
        <v>1</v>
      </c>
      <c r="G5557">
        <f t="shared" si="260"/>
        <v>0</v>
      </c>
      <c r="H5557" t="e">
        <f>VLOOKUP(D5557,[1]Sheet1!$A:$B,2,FALSE)</f>
        <v>#N/A</v>
      </c>
    </row>
    <row r="5558" spans="1:8" hidden="1" x14ac:dyDescent="0.2">
      <c r="A5558" s="1">
        <v>42313</v>
      </c>
      <c r="C5558">
        <v>1</v>
      </c>
      <c r="D5558" t="s">
        <v>143</v>
      </c>
      <c r="E5558" t="e">
        <f t="shared" si="258"/>
        <v>#DIV/0!</v>
      </c>
      <c r="F5558" t="e">
        <f t="shared" si="259"/>
        <v>#DIV/0!</v>
      </c>
      <c r="G5558">
        <f t="shared" si="260"/>
        <v>0</v>
      </c>
      <c r="H5558" t="e">
        <f>VLOOKUP(D5558,[1]Sheet1!$A:$B,2,FALSE)</f>
        <v>#N/A</v>
      </c>
    </row>
    <row r="5559" spans="1:8" hidden="1" x14ac:dyDescent="0.2">
      <c r="A5559" s="1">
        <v>42321</v>
      </c>
      <c r="B5559">
        <v>7</v>
      </c>
      <c r="D5559" t="s">
        <v>143</v>
      </c>
      <c r="E5559">
        <f t="shared" si="258"/>
        <v>0</v>
      </c>
      <c r="F5559">
        <f t="shared" si="259"/>
        <v>1</v>
      </c>
      <c r="G5559">
        <f t="shared" si="260"/>
        <v>0</v>
      </c>
      <c r="H5559" t="e">
        <f>VLOOKUP(D5559,[1]Sheet1!$A:$B,2,FALSE)</f>
        <v>#N/A</v>
      </c>
    </row>
    <row r="5560" spans="1:8" hidden="1" x14ac:dyDescent="0.2">
      <c r="A5560" s="1">
        <v>42333</v>
      </c>
      <c r="B5560">
        <v>1</v>
      </c>
      <c r="D5560" t="s">
        <v>143</v>
      </c>
      <c r="E5560">
        <f t="shared" si="258"/>
        <v>0</v>
      </c>
      <c r="F5560">
        <f t="shared" si="259"/>
        <v>1</v>
      </c>
      <c r="G5560">
        <f t="shared" si="260"/>
        <v>0</v>
      </c>
      <c r="H5560" t="e">
        <f>VLOOKUP(D5560,[1]Sheet1!$A:$B,2,FALSE)</f>
        <v>#N/A</v>
      </c>
    </row>
    <row r="5561" spans="1:8" hidden="1" x14ac:dyDescent="0.2">
      <c r="A5561" s="1">
        <v>42335</v>
      </c>
      <c r="B5561">
        <v>3</v>
      </c>
      <c r="C5561">
        <v>2</v>
      </c>
      <c r="D5561" t="s">
        <v>143</v>
      </c>
      <c r="E5561">
        <f t="shared" si="258"/>
        <v>0.66666666666666663</v>
      </c>
      <c r="F5561">
        <f t="shared" si="259"/>
        <v>0</v>
      </c>
      <c r="G5561">
        <f t="shared" si="260"/>
        <v>0</v>
      </c>
      <c r="H5561" t="e">
        <f>VLOOKUP(D5561,[1]Sheet1!$A:$B,2,FALSE)</f>
        <v>#N/A</v>
      </c>
    </row>
    <row r="5562" spans="1:8" hidden="1" x14ac:dyDescent="0.2">
      <c r="A5562" s="1">
        <v>42339</v>
      </c>
      <c r="C5562">
        <v>1</v>
      </c>
      <c r="D5562" t="s">
        <v>143</v>
      </c>
      <c r="E5562" t="e">
        <f t="shared" si="258"/>
        <v>#DIV/0!</v>
      </c>
      <c r="F5562" t="e">
        <f t="shared" si="259"/>
        <v>#DIV/0!</v>
      </c>
      <c r="G5562">
        <f t="shared" si="260"/>
        <v>0</v>
      </c>
      <c r="H5562" t="e">
        <f>VLOOKUP(D5562,[1]Sheet1!$A:$B,2,FALSE)</f>
        <v>#N/A</v>
      </c>
    </row>
    <row r="5563" spans="1:8" hidden="1" x14ac:dyDescent="0.2">
      <c r="A5563" s="1">
        <v>42341</v>
      </c>
      <c r="B5563">
        <v>9</v>
      </c>
      <c r="C5563">
        <v>1</v>
      </c>
      <c r="D5563" t="s">
        <v>143</v>
      </c>
      <c r="E5563">
        <f t="shared" si="258"/>
        <v>0.1111111111111111</v>
      </c>
      <c r="F5563">
        <f t="shared" si="259"/>
        <v>1</v>
      </c>
      <c r="G5563">
        <f t="shared" si="260"/>
        <v>0</v>
      </c>
      <c r="H5563" t="e">
        <f>VLOOKUP(D5563,[1]Sheet1!$A:$B,2,FALSE)</f>
        <v>#N/A</v>
      </c>
    </row>
    <row r="5564" spans="1:8" hidden="1" x14ac:dyDescent="0.2">
      <c r="A5564" s="1">
        <v>42342</v>
      </c>
      <c r="B5564">
        <v>1</v>
      </c>
      <c r="D5564" t="s">
        <v>143</v>
      </c>
      <c r="E5564">
        <f t="shared" si="258"/>
        <v>0</v>
      </c>
      <c r="F5564">
        <f t="shared" si="259"/>
        <v>1</v>
      </c>
      <c r="G5564">
        <f t="shared" si="260"/>
        <v>0</v>
      </c>
      <c r="H5564" t="e">
        <f>VLOOKUP(D5564,[1]Sheet1!$A:$B,2,FALSE)</f>
        <v>#N/A</v>
      </c>
    </row>
    <row r="5565" spans="1:8" hidden="1" x14ac:dyDescent="0.2">
      <c r="A5565" s="1">
        <v>42345</v>
      </c>
      <c r="B5565">
        <v>2</v>
      </c>
      <c r="D5565" t="s">
        <v>143</v>
      </c>
      <c r="E5565">
        <f t="shared" si="258"/>
        <v>0</v>
      </c>
      <c r="F5565">
        <f t="shared" si="259"/>
        <v>1</v>
      </c>
      <c r="G5565">
        <f t="shared" si="260"/>
        <v>0</v>
      </c>
      <c r="H5565" t="e">
        <f>VLOOKUP(D5565,[1]Sheet1!$A:$B,2,FALSE)</f>
        <v>#N/A</v>
      </c>
    </row>
    <row r="5566" spans="1:8" hidden="1" x14ac:dyDescent="0.2">
      <c r="A5566" s="1">
        <v>42346</v>
      </c>
      <c r="C5566">
        <v>2</v>
      </c>
      <c r="D5566" t="s">
        <v>143</v>
      </c>
      <c r="E5566" t="e">
        <f t="shared" si="258"/>
        <v>#DIV/0!</v>
      </c>
      <c r="F5566" t="e">
        <f t="shared" si="259"/>
        <v>#DIV/0!</v>
      </c>
      <c r="G5566">
        <f t="shared" si="260"/>
        <v>0</v>
      </c>
      <c r="H5566" t="e">
        <f>VLOOKUP(D5566,[1]Sheet1!$A:$B,2,FALSE)</f>
        <v>#N/A</v>
      </c>
    </row>
    <row r="5567" spans="1:8" hidden="1" x14ac:dyDescent="0.2">
      <c r="A5567" s="1">
        <v>42347</v>
      </c>
      <c r="B5567">
        <v>1</v>
      </c>
      <c r="D5567" t="s">
        <v>143</v>
      </c>
      <c r="E5567">
        <f t="shared" si="258"/>
        <v>0</v>
      </c>
      <c r="F5567">
        <f t="shared" si="259"/>
        <v>1</v>
      </c>
      <c r="G5567">
        <f t="shared" si="260"/>
        <v>0</v>
      </c>
      <c r="H5567" t="e">
        <f>VLOOKUP(D5567,[1]Sheet1!$A:$B,2,FALSE)</f>
        <v>#N/A</v>
      </c>
    </row>
    <row r="5568" spans="1:8" hidden="1" x14ac:dyDescent="0.2">
      <c r="A5568" s="1">
        <v>42354</v>
      </c>
      <c r="C5568">
        <v>1</v>
      </c>
      <c r="D5568" t="s">
        <v>143</v>
      </c>
      <c r="E5568" t="e">
        <f t="shared" si="258"/>
        <v>#DIV/0!</v>
      </c>
      <c r="F5568" t="e">
        <f t="shared" si="259"/>
        <v>#DIV/0!</v>
      </c>
      <c r="G5568">
        <f t="shared" si="260"/>
        <v>0</v>
      </c>
      <c r="H5568" t="e">
        <f>VLOOKUP(D5568,[1]Sheet1!$A:$B,2,FALSE)</f>
        <v>#N/A</v>
      </c>
    </row>
    <row r="5569" spans="1:8" hidden="1" x14ac:dyDescent="0.2">
      <c r="A5569" s="1">
        <v>42356</v>
      </c>
      <c r="C5569">
        <v>1</v>
      </c>
      <c r="D5569" t="s">
        <v>143</v>
      </c>
      <c r="E5569" t="e">
        <f t="shared" si="258"/>
        <v>#DIV/0!</v>
      </c>
      <c r="F5569" t="e">
        <f t="shared" si="259"/>
        <v>#DIV/0!</v>
      </c>
      <c r="G5569">
        <f t="shared" si="260"/>
        <v>0</v>
      </c>
      <c r="H5569" t="e">
        <f>VLOOKUP(D5569,[1]Sheet1!$A:$B,2,FALSE)</f>
        <v>#N/A</v>
      </c>
    </row>
    <row r="5570" spans="1:8" hidden="1" x14ac:dyDescent="0.2">
      <c r="A5570" s="1">
        <v>42362</v>
      </c>
      <c r="B5570">
        <v>5</v>
      </c>
      <c r="C5570">
        <v>7</v>
      </c>
      <c r="D5570" t="s">
        <v>143</v>
      </c>
      <c r="E5570">
        <f t="shared" si="258"/>
        <v>1.4</v>
      </c>
      <c r="F5570">
        <f t="shared" si="259"/>
        <v>0</v>
      </c>
      <c r="G5570">
        <f t="shared" si="260"/>
        <v>0</v>
      </c>
      <c r="H5570" t="e">
        <f>VLOOKUP(D5570,[1]Sheet1!$A:$B,2,FALSE)</f>
        <v>#N/A</v>
      </c>
    </row>
    <row r="5571" spans="1:8" hidden="1" x14ac:dyDescent="0.2">
      <c r="A5571" s="1">
        <v>42373</v>
      </c>
      <c r="B5571">
        <v>7</v>
      </c>
      <c r="C5571">
        <v>4</v>
      </c>
      <c r="D5571" t="s">
        <v>143</v>
      </c>
      <c r="E5571">
        <f t="shared" ref="E5571:E5634" si="261">C5571/B5571</f>
        <v>0.5714285714285714</v>
      </c>
      <c r="F5571">
        <f t="shared" ref="F5571:F5634" si="262">IF(OR(E5571&lt;0.5,E5571&gt;2),1,0)</f>
        <v>0</v>
      </c>
      <c r="G5571">
        <f t="shared" ref="G5571:G5634" si="263">IF(C5571&gt;50,1,0)</f>
        <v>0</v>
      </c>
      <c r="H5571" t="e">
        <f>VLOOKUP(D5571,[1]Sheet1!$A:$B,2,FALSE)</f>
        <v>#N/A</v>
      </c>
    </row>
    <row r="5572" spans="1:8" hidden="1" x14ac:dyDescent="0.2">
      <c r="A5572" s="1">
        <v>42374</v>
      </c>
      <c r="C5572">
        <v>1</v>
      </c>
      <c r="D5572" t="s">
        <v>143</v>
      </c>
      <c r="E5572" t="e">
        <f t="shared" si="261"/>
        <v>#DIV/0!</v>
      </c>
      <c r="F5572" t="e">
        <f t="shared" si="262"/>
        <v>#DIV/0!</v>
      </c>
      <c r="G5572">
        <f t="shared" si="263"/>
        <v>0</v>
      </c>
      <c r="H5572" t="e">
        <f>VLOOKUP(D5572,[1]Sheet1!$A:$B,2,FALSE)</f>
        <v>#N/A</v>
      </c>
    </row>
    <row r="5573" spans="1:8" hidden="1" x14ac:dyDescent="0.2">
      <c r="A5573" s="1">
        <v>42376</v>
      </c>
      <c r="C5573">
        <v>1</v>
      </c>
      <c r="D5573" t="s">
        <v>143</v>
      </c>
      <c r="E5573" t="e">
        <f t="shared" si="261"/>
        <v>#DIV/0!</v>
      </c>
      <c r="F5573" t="e">
        <f t="shared" si="262"/>
        <v>#DIV/0!</v>
      </c>
      <c r="G5573">
        <f t="shared" si="263"/>
        <v>0</v>
      </c>
      <c r="H5573" t="e">
        <f>VLOOKUP(D5573,[1]Sheet1!$A:$B,2,FALSE)</f>
        <v>#N/A</v>
      </c>
    </row>
    <row r="5574" spans="1:8" hidden="1" x14ac:dyDescent="0.2">
      <c r="A5574" s="1">
        <v>42377</v>
      </c>
      <c r="B5574">
        <v>1</v>
      </c>
      <c r="D5574" t="s">
        <v>143</v>
      </c>
      <c r="E5574">
        <f t="shared" si="261"/>
        <v>0</v>
      </c>
      <c r="F5574">
        <f t="shared" si="262"/>
        <v>1</v>
      </c>
      <c r="G5574">
        <f t="shared" si="263"/>
        <v>0</v>
      </c>
      <c r="H5574" t="e">
        <f>VLOOKUP(D5574,[1]Sheet1!$A:$B,2,FALSE)</f>
        <v>#N/A</v>
      </c>
    </row>
    <row r="5575" spans="1:8" hidden="1" x14ac:dyDescent="0.2">
      <c r="A5575" s="1">
        <v>42382</v>
      </c>
      <c r="B5575">
        <v>1</v>
      </c>
      <c r="D5575" t="s">
        <v>143</v>
      </c>
      <c r="E5575">
        <f t="shared" si="261"/>
        <v>0</v>
      </c>
      <c r="F5575">
        <f t="shared" si="262"/>
        <v>1</v>
      </c>
      <c r="G5575">
        <f t="shared" si="263"/>
        <v>0</v>
      </c>
      <c r="H5575" t="e">
        <f>VLOOKUP(D5575,[1]Sheet1!$A:$B,2,FALSE)</f>
        <v>#N/A</v>
      </c>
    </row>
    <row r="5576" spans="1:8" hidden="1" x14ac:dyDescent="0.2">
      <c r="A5576" s="1">
        <v>42384</v>
      </c>
      <c r="B5576">
        <v>2</v>
      </c>
      <c r="D5576" t="s">
        <v>143</v>
      </c>
      <c r="E5576">
        <f t="shared" si="261"/>
        <v>0</v>
      </c>
      <c r="F5576">
        <f t="shared" si="262"/>
        <v>1</v>
      </c>
      <c r="G5576">
        <f t="shared" si="263"/>
        <v>0</v>
      </c>
      <c r="H5576" t="e">
        <f>VLOOKUP(D5576,[1]Sheet1!$A:$B,2,FALSE)</f>
        <v>#N/A</v>
      </c>
    </row>
    <row r="5577" spans="1:8" hidden="1" x14ac:dyDescent="0.2">
      <c r="A5577" s="1">
        <v>42395</v>
      </c>
      <c r="B5577">
        <v>4</v>
      </c>
      <c r="D5577" t="s">
        <v>143</v>
      </c>
      <c r="E5577">
        <f t="shared" si="261"/>
        <v>0</v>
      </c>
      <c r="F5577">
        <f t="shared" si="262"/>
        <v>1</v>
      </c>
      <c r="G5577">
        <f t="shared" si="263"/>
        <v>0</v>
      </c>
      <c r="H5577" t="e">
        <f>VLOOKUP(D5577,[1]Sheet1!$A:$B,2,FALSE)</f>
        <v>#N/A</v>
      </c>
    </row>
    <row r="5578" spans="1:8" hidden="1" x14ac:dyDescent="0.2">
      <c r="A5578" s="1">
        <v>42396</v>
      </c>
      <c r="B5578">
        <v>1</v>
      </c>
      <c r="D5578" t="s">
        <v>143</v>
      </c>
      <c r="E5578">
        <f t="shared" si="261"/>
        <v>0</v>
      </c>
      <c r="F5578">
        <f t="shared" si="262"/>
        <v>1</v>
      </c>
      <c r="G5578">
        <f t="shared" si="263"/>
        <v>0</v>
      </c>
      <c r="H5578" t="e">
        <f>VLOOKUP(D5578,[1]Sheet1!$A:$B,2,FALSE)</f>
        <v>#N/A</v>
      </c>
    </row>
    <row r="5579" spans="1:8" hidden="1" x14ac:dyDescent="0.2">
      <c r="A5579" s="1">
        <v>42397</v>
      </c>
      <c r="B5579">
        <v>1</v>
      </c>
      <c r="D5579" t="s">
        <v>143</v>
      </c>
      <c r="E5579">
        <f t="shared" si="261"/>
        <v>0</v>
      </c>
      <c r="F5579">
        <f t="shared" si="262"/>
        <v>1</v>
      </c>
      <c r="G5579">
        <f t="shared" si="263"/>
        <v>0</v>
      </c>
      <c r="H5579" t="e">
        <f>VLOOKUP(D5579,[1]Sheet1!$A:$B,2,FALSE)</f>
        <v>#N/A</v>
      </c>
    </row>
    <row r="5580" spans="1:8" hidden="1" x14ac:dyDescent="0.2">
      <c r="A5580" s="1">
        <v>42401</v>
      </c>
      <c r="B5580">
        <v>1</v>
      </c>
      <c r="D5580" t="s">
        <v>143</v>
      </c>
      <c r="E5580">
        <f t="shared" si="261"/>
        <v>0</v>
      </c>
      <c r="F5580">
        <f t="shared" si="262"/>
        <v>1</v>
      </c>
      <c r="G5580">
        <f t="shared" si="263"/>
        <v>0</v>
      </c>
      <c r="H5580" t="e">
        <f>VLOOKUP(D5580,[1]Sheet1!$A:$B,2,FALSE)</f>
        <v>#N/A</v>
      </c>
    </row>
    <row r="5581" spans="1:8" hidden="1" x14ac:dyDescent="0.2">
      <c r="A5581" s="1">
        <v>42402</v>
      </c>
      <c r="B5581">
        <v>6</v>
      </c>
      <c r="C5581">
        <v>1</v>
      </c>
      <c r="D5581" t="s">
        <v>143</v>
      </c>
      <c r="E5581">
        <f t="shared" si="261"/>
        <v>0.16666666666666666</v>
      </c>
      <c r="F5581">
        <f t="shared" si="262"/>
        <v>1</v>
      </c>
      <c r="G5581">
        <f t="shared" si="263"/>
        <v>0</v>
      </c>
      <c r="H5581" t="e">
        <f>VLOOKUP(D5581,[1]Sheet1!$A:$B,2,FALSE)</f>
        <v>#N/A</v>
      </c>
    </row>
    <row r="5582" spans="1:8" hidden="1" x14ac:dyDescent="0.2">
      <c r="A5582" s="1">
        <v>42404</v>
      </c>
      <c r="C5582">
        <v>1</v>
      </c>
      <c r="D5582" t="s">
        <v>143</v>
      </c>
      <c r="E5582" t="e">
        <f t="shared" si="261"/>
        <v>#DIV/0!</v>
      </c>
      <c r="F5582" t="e">
        <f t="shared" si="262"/>
        <v>#DIV/0!</v>
      </c>
      <c r="G5582">
        <f t="shared" si="263"/>
        <v>0</v>
      </c>
      <c r="H5582" t="e">
        <f>VLOOKUP(D5582,[1]Sheet1!$A:$B,2,FALSE)</f>
        <v>#N/A</v>
      </c>
    </row>
    <row r="5583" spans="1:8" hidden="1" x14ac:dyDescent="0.2">
      <c r="A5583" s="1">
        <v>42409</v>
      </c>
      <c r="B5583">
        <v>1</v>
      </c>
      <c r="D5583" t="s">
        <v>143</v>
      </c>
      <c r="E5583">
        <f t="shared" si="261"/>
        <v>0</v>
      </c>
      <c r="F5583">
        <f t="shared" si="262"/>
        <v>1</v>
      </c>
      <c r="G5583">
        <f t="shared" si="263"/>
        <v>0</v>
      </c>
      <c r="H5583" t="e">
        <f>VLOOKUP(D5583,[1]Sheet1!$A:$B,2,FALSE)</f>
        <v>#N/A</v>
      </c>
    </row>
    <row r="5584" spans="1:8" hidden="1" x14ac:dyDescent="0.2">
      <c r="A5584" s="1">
        <v>42411</v>
      </c>
      <c r="C5584">
        <v>1</v>
      </c>
      <c r="D5584" t="s">
        <v>143</v>
      </c>
      <c r="E5584" t="e">
        <f t="shared" si="261"/>
        <v>#DIV/0!</v>
      </c>
      <c r="F5584" t="e">
        <f t="shared" si="262"/>
        <v>#DIV/0!</v>
      </c>
      <c r="G5584">
        <f t="shared" si="263"/>
        <v>0</v>
      </c>
      <c r="H5584" t="e">
        <f>VLOOKUP(D5584,[1]Sheet1!$A:$B,2,FALSE)</f>
        <v>#N/A</v>
      </c>
    </row>
    <row r="5585" spans="1:8" hidden="1" x14ac:dyDescent="0.2">
      <c r="A5585" s="1">
        <v>42412</v>
      </c>
      <c r="B5585">
        <v>4</v>
      </c>
      <c r="D5585" t="s">
        <v>143</v>
      </c>
      <c r="E5585">
        <f t="shared" si="261"/>
        <v>0</v>
      </c>
      <c r="F5585">
        <f t="shared" si="262"/>
        <v>1</v>
      </c>
      <c r="G5585">
        <f t="shared" si="263"/>
        <v>0</v>
      </c>
      <c r="H5585" t="e">
        <f>VLOOKUP(D5585,[1]Sheet1!$A:$B,2,FALSE)</f>
        <v>#N/A</v>
      </c>
    </row>
    <row r="5586" spans="1:8" hidden="1" x14ac:dyDescent="0.2">
      <c r="A5586" s="1">
        <v>42418</v>
      </c>
      <c r="B5586">
        <v>6</v>
      </c>
      <c r="D5586" t="s">
        <v>143</v>
      </c>
      <c r="E5586">
        <f t="shared" si="261"/>
        <v>0</v>
      </c>
      <c r="F5586">
        <f t="shared" si="262"/>
        <v>1</v>
      </c>
      <c r="G5586">
        <f t="shared" si="263"/>
        <v>0</v>
      </c>
      <c r="H5586" t="e">
        <f>VLOOKUP(D5586,[1]Sheet1!$A:$B,2,FALSE)</f>
        <v>#N/A</v>
      </c>
    </row>
    <row r="5587" spans="1:8" hidden="1" x14ac:dyDescent="0.2">
      <c r="A5587" s="1">
        <v>42431</v>
      </c>
      <c r="B5587">
        <v>3</v>
      </c>
      <c r="D5587" t="s">
        <v>143</v>
      </c>
      <c r="E5587">
        <f t="shared" si="261"/>
        <v>0</v>
      </c>
      <c r="F5587">
        <f t="shared" si="262"/>
        <v>1</v>
      </c>
      <c r="G5587">
        <f t="shared" si="263"/>
        <v>0</v>
      </c>
      <c r="H5587" t="e">
        <f>VLOOKUP(D5587,[1]Sheet1!$A:$B,2,FALSE)</f>
        <v>#N/A</v>
      </c>
    </row>
    <row r="5588" spans="1:8" hidden="1" x14ac:dyDescent="0.2">
      <c r="A5588" s="1">
        <v>42439</v>
      </c>
      <c r="B5588">
        <v>1</v>
      </c>
      <c r="D5588" t="s">
        <v>143</v>
      </c>
      <c r="E5588">
        <f t="shared" si="261"/>
        <v>0</v>
      </c>
      <c r="F5588">
        <f t="shared" si="262"/>
        <v>1</v>
      </c>
      <c r="G5588">
        <f t="shared" si="263"/>
        <v>0</v>
      </c>
      <c r="H5588" t="e">
        <f>VLOOKUP(D5588,[1]Sheet1!$A:$B,2,FALSE)</f>
        <v>#N/A</v>
      </c>
    </row>
    <row r="5589" spans="1:8" hidden="1" x14ac:dyDescent="0.2">
      <c r="A5589" s="1">
        <v>42451</v>
      </c>
      <c r="B5589">
        <v>2</v>
      </c>
      <c r="D5589" t="s">
        <v>143</v>
      </c>
      <c r="E5589">
        <f t="shared" si="261"/>
        <v>0</v>
      </c>
      <c r="F5589">
        <f t="shared" si="262"/>
        <v>1</v>
      </c>
      <c r="G5589">
        <f t="shared" si="263"/>
        <v>0</v>
      </c>
      <c r="H5589" t="e">
        <f>VLOOKUP(D5589,[1]Sheet1!$A:$B,2,FALSE)</f>
        <v>#N/A</v>
      </c>
    </row>
    <row r="5590" spans="1:8" hidden="1" x14ac:dyDescent="0.2">
      <c r="A5590" s="1">
        <v>42461</v>
      </c>
      <c r="B5590">
        <v>2</v>
      </c>
      <c r="D5590" t="s">
        <v>143</v>
      </c>
      <c r="E5590">
        <f t="shared" si="261"/>
        <v>0</v>
      </c>
      <c r="F5590">
        <f t="shared" si="262"/>
        <v>1</v>
      </c>
      <c r="G5590">
        <f t="shared" si="263"/>
        <v>0</v>
      </c>
      <c r="H5590" t="e">
        <f>VLOOKUP(D5590,[1]Sheet1!$A:$B,2,FALSE)</f>
        <v>#N/A</v>
      </c>
    </row>
    <row r="5591" spans="1:8" hidden="1" x14ac:dyDescent="0.2">
      <c r="A5591" s="1">
        <v>42463</v>
      </c>
      <c r="B5591">
        <v>1</v>
      </c>
      <c r="D5591" t="s">
        <v>143</v>
      </c>
      <c r="E5591">
        <f t="shared" si="261"/>
        <v>0</v>
      </c>
      <c r="F5591">
        <f t="shared" si="262"/>
        <v>1</v>
      </c>
      <c r="G5591">
        <f t="shared" si="263"/>
        <v>0</v>
      </c>
      <c r="H5591" t="e">
        <f>VLOOKUP(D5591,[1]Sheet1!$A:$B,2,FALSE)</f>
        <v>#N/A</v>
      </c>
    </row>
    <row r="5592" spans="1:8" hidden="1" x14ac:dyDescent="0.2">
      <c r="A5592" s="1">
        <v>42474</v>
      </c>
      <c r="B5592">
        <v>1</v>
      </c>
      <c r="D5592" t="s">
        <v>143</v>
      </c>
      <c r="E5592">
        <f t="shared" si="261"/>
        <v>0</v>
      </c>
      <c r="F5592">
        <f t="shared" si="262"/>
        <v>1</v>
      </c>
      <c r="G5592">
        <f t="shared" si="263"/>
        <v>0</v>
      </c>
      <c r="H5592" t="e">
        <f>VLOOKUP(D5592,[1]Sheet1!$A:$B,2,FALSE)</f>
        <v>#N/A</v>
      </c>
    </row>
    <row r="5593" spans="1:8" hidden="1" x14ac:dyDescent="0.2">
      <c r="A5593" s="1">
        <v>42480</v>
      </c>
      <c r="B5593">
        <v>2</v>
      </c>
      <c r="D5593" t="s">
        <v>143</v>
      </c>
      <c r="E5593">
        <f t="shared" si="261"/>
        <v>0</v>
      </c>
      <c r="F5593">
        <f t="shared" si="262"/>
        <v>1</v>
      </c>
      <c r="G5593">
        <f t="shared" si="263"/>
        <v>0</v>
      </c>
      <c r="H5593" t="e">
        <f>VLOOKUP(D5593,[1]Sheet1!$A:$B,2,FALSE)</f>
        <v>#N/A</v>
      </c>
    </row>
    <row r="5594" spans="1:8" hidden="1" x14ac:dyDescent="0.2">
      <c r="A5594" s="1">
        <v>42492</v>
      </c>
      <c r="B5594">
        <v>4</v>
      </c>
      <c r="D5594" t="s">
        <v>143</v>
      </c>
      <c r="E5594">
        <f t="shared" si="261"/>
        <v>0</v>
      </c>
      <c r="F5594">
        <f t="shared" si="262"/>
        <v>1</v>
      </c>
      <c r="G5594">
        <f t="shared" si="263"/>
        <v>0</v>
      </c>
      <c r="H5594" t="e">
        <f>VLOOKUP(D5594,[1]Sheet1!$A:$B,2,FALSE)</f>
        <v>#N/A</v>
      </c>
    </row>
    <row r="5595" spans="1:8" hidden="1" x14ac:dyDescent="0.2">
      <c r="A5595" s="1">
        <v>42499</v>
      </c>
      <c r="B5595">
        <v>1</v>
      </c>
      <c r="D5595" t="s">
        <v>143</v>
      </c>
      <c r="E5595">
        <f t="shared" si="261"/>
        <v>0</v>
      </c>
      <c r="F5595">
        <f t="shared" si="262"/>
        <v>1</v>
      </c>
      <c r="G5595">
        <f t="shared" si="263"/>
        <v>0</v>
      </c>
      <c r="H5595" t="e">
        <f>VLOOKUP(D5595,[1]Sheet1!$A:$B,2,FALSE)</f>
        <v>#N/A</v>
      </c>
    </row>
    <row r="5596" spans="1:8" hidden="1" x14ac:dyDescent="0.2">
      <c r="A5596" s="1">
        <v>42556</v>
      </c>
      <c r="C5596">
        <v>1</v>
      </c>
      <c r="D5596" t="s">
        <v>143</v>
      </c>
      <c r="E5596" t="e">
        <f t="shared" si="261"/>
        <v>#DIV/0!</v>
      </c>
      <c r="F5596" t="e">
        <f t="shared" si="262"/>
        <v>#DIV/0!</v>
      </c>
      <c r="G5596">
        <f t="shared" si="263"/>
        <v>0</v>
      </c>
      <c r="H5596" t="e">
        <f>VLOOKUP(D5596,[1]Sheet1!$A:$B,2,FALSE)</f>
        <v>#N/A</v>
      </c>
    </row>
    <row r="5597" spans="1:8" hidden="1" x14ac:dyDescent="0.2">
      <c r="A5597">
        <v>1984</v>
      </c>
      <c r="B5597">
        <v>1</v>
      </c>
      <c r="D5597" t="s">
        <v>144</v>
      </c>
      <c r="E5597">
        <f t="shared" si="261"/>
        <v>0</v>
      </c>
      <c r="F5597">
        <f t="shared" si="262"/>
        <v>1</v>
      </c>
      <c r="G5597">
        <f t="shared" si="263"/>
        <v>0</v>
      </c>
      <c r="H5597" t="e">
        <f>VLOOKUP(D5597,[1]Sheet1!$A:$B,2,FALSE)</f>
        <v>#N/A</v>
      </c>
    </row>
    <row r="5598" spans="1:8" hidden="1" x14ac:dyDescent="0.2">
      <c r="A5598">
        <v>1986</v>
      </c>
      <c r="B5598">
        <v>2</v>
      </c>
      <c r="C5598">
        <v>7</v>
      </c>
      <c r="D5598" t="s">
        <v>144</v>
      </c>
      <c r="E5598">
        <f t="shared" si="261"/>
        <v>3.5</v>
      </c>
      <c r="F5598">
        <f t="shared" si="262"/>
        <v>1</v>
      </c>
      <c r="G5598">
        <f t="shared" si="263"/>
        <v>0</v>
      </c>
      <c r="H5598" t="e">
        <f>VLOOKUP(D5598,[1]Sheet1!$A:$B,2,FALSE)</f>
        <v>#N/A</v>
      </c>
    </row>
    <row r="5599" spans="1:8" hidden="1" x14ac:dyDescent="0.2">
      <c r="A5599">
        <v>1987</v>
      </c>
      <c r="B5599">
        <v>4</v>
      </c>
      <c r="C5599">
        <v>17</v>
      </c>
      <c r="D5599" t="s">
        <v>144</v>
      </c>
      <c r="E5599">
        <f t="shared" si="261"/>
        <v>4.25</v>
      </c>
      <c r="F5599">
        <f t="shared" si="262"/>
        <v>1</v>
      </c>
      <c r="G5599">
        <f t="shared" si="263"/>
        <v>0</v>
      </c>
      <c r="H5599" t="e">
        <f>VLOOKUP(D5599,[1]Sheet1!$A:$B,2,FALSE)</f>
        <v>#N/A</v>
      </c>
    </row>
    <row r="5600" spans="1:8" hidden="1" x14ac:dyDescent="0.2">
      <c r="A5600">
        <v>1988</v>
      </c>
      <c r="B5600">
        <v>6</v>
      </c>
      <c r="C5600">
        <v>34</v>
      </c>
      <c r="D5600" t="s">
        <v>144</v>
      </c>
      <c r="E5600">
        <f t="shared" si="261"/>
        <v>5.666666666666667</v>
      </c>
      <c r="F5600">
        <f t="shared" si="262"/>
        <v>1</v>
      </c>
      <c r="G5600">
        <f t="shared" si="263"/>
        <v>0</v>
      </c>
      <c r="H5600" t="e">
        <f>VLOOKUP(D5600,[1]Sheet1!$A:$B,2,FALSE)</f>
        <v>#N/A</v>
      </c>
    </row>
    <row r="5601" spans="1:8" x14ac:dyDescent="0.2">
      <c r="A5601">
        <v>1989</v>
      </c>
      <c r="B5601">
        <v>17</v>
      </c>
      <c r="C5601">
        <v>84</v>
      </c>
      <c r="D5601" t="s">
        <v>144</v>
      </c>
      <c r="E5601">
        <f t="shared" si="261"/>
        <v>4.9411764705882355</v>
      </c>
      <c r="F5601">
        <f t="shared" si="262"/>
        <v>1</v>
      </c>
      <c r="G5601">
        <f t="shared" si="263"/>
        <v>1</v>
      </c>
      <c r="H5601" t="e">
        <f>VLOOKUP(D5601,[1]Sheet1!$A:$B,2,FALSE)</f>
        <v>#N/A</v>
      </c>
    </row>
    <row r="5602" spans="1:8" x14ac:dyDescent="0.2">
      <c r="A5602">
        <v>1990</v>
      </c>
      <c r="B5602">
        <v>35</v>
      </c>
      <c r="C5602">
        <v>124</v>
      </c>
      <c r="D5602" t="s">
        <v>144</v>
      </c>
      <c r="E5602">
        <f t="shared" si="261"/>
        <v>3.5428571428571427</v>
      </c>
      <c r="F5602">
        <f t="shared" si="262"/>
        <v>1</v>
      </c>
      <c r="G5602">
        <f t="shared" si="263"/>
        <v>1</v>
      </c>
      <c r="H5602" t="e">
        <f>VLOOKUP(D5602,[1]Sheet1!$A:$B,2,FALSE)</f>
        <v>#N/A</v>
      </c>
    </row>
    <row r="5603" spans="1:8" x14ac:dyDescent="0.2">
      <c r="A5603">
        <v>1991</v>
      </c>
      <c r="B5603">
        <v>49</v>
      </c>
      <c r="C5603">
        <v>145</v>
      </c>
      <c r="D5603" t="s">
        <v>144</v>
      </c>
      <c r="E5603">
        <f t="shared" si="261"/>
        <v>2.9591836734693877</v>
      </c>
      <c r="F5603">
        <f t="shared" si="262"/>
        <v>1</v>
      </c>
      <c r="G5603">
        <f t="shared" si="263"/>
        <v>1</v>
      </c>
      <c r="H5603" t="e">
        <f>VLOOKUP(D5603,[1]Sheet1!$A:$B,2,FALSE)</f>
        <v>#N/A</v>
      </c>
    </row>
    <row r="5604" spans="1:8" x14ac:dyDescent="0.2">
      <c r="A5604">
        <v>1992</v>
      </c>
      <c r="B5604">
        <v>135</v>
      </c>
      <c r="C5604">
        <v>320</v>
      </c>
      <c r="D5604" t="s">
        <v>144</v>
      </c>
      <c r="E5604">
        <f t="shared" si="261"/>
        <v>2.3703703703703702</v>
      </c>
      <c r="F5604">
        <f t="shared" si="262"/>
        <v>1</v>
      </c>
      <c r="G5604">
        <f t="shared" si="263"/>
        <v>1</v>
      </c>
      <c r="H5604" t="e">
        <f>VLOOKUP(D5604,[1]Sheet1!$A:$B,2,FALSE)</f>
        <v>#N/A</v>
      </c>
    </row>
    <row r="5605" spans="1:8" x14ac:dyDescent="0.2">
      <c r="A5605">
        <v>1993</v>
      </c>
      <c r="B5605">
        <v>180</v>
      </c>
      <c r="C5605">
        <v>458</v>
      </c>
      <c r="D5605" t="s">
        <v>144</v>
      </c>
      <c r="E5605">
        <f t="shared" si="261"/>
        <v>2.5444444444444443</v>
      </c>
      <c r="F5605">
        <f t="shared" si="262"/>
        <v>1</v>
      </c>
      <c r="G5605">
        <f t="shared" si="263"/>
        <v>1</v>
      </c>
      <c r="H5605" t="e">
        <f>VLOOKUP(D5605,[1]Sheet1!$A:$B,2,FALSE)</f>
        <v>#N/A</v>
      </c>
    </row>
    <row r="5606" spans="1:8" x14ac:dyDescent="0.2">
      <c r="A5606">
        <v>1994</v>
      </c>
      <c r="B5606">
        <v>24061</v>
      </c>
      <c r="C5606">
        <v>59559</v>
      </c>
      <c r="D5606" t="s">
        <v>144</v>
      </c>
      <c r="E5606">
        <f t="shared" si="261"/>
        <v>2.4753335272848176</v>
      </c>
      <c r="F5606">
        <f t="shared" si="262"/>
        <v>1</v>
      </c>
      <c r="G5606">
        <f t="shared" si="263"/>
        <v>1</v>
      </c>
      <c r="H5606" t="e">
        <f>VLOOKUP(D5606,[1]Sheet1!$A:$B,2,FALSE)</f>
        <v>#N/A</v>
      </c>
    </row>
    <row r="5607" spans="1:8" x14ac:dyDescent="0.2">
      <c r="A5607">
        <v>1995</v>
      </c>
      <c r="B5607">
        <v>3829</v>
      </c>
      <c r="C5607">
        <v>1731</v>
      </c>
      <c r="D5607" t="s">
        <v>144</v>
      </c>
      <c r="E5607">
        <f t="shared" si="261"/>
        <v>0.4520762601201358</v>
      </c>
      <c r="F5607">
        <f t="shared" si="262"/>
        <v>1</v>
      </c>
      <c r="G5607">
        <f t="shared" si="263"/>
        <v>1</v>
      </c>
      <c r="H5607" t="e">
        <f>VLOOKUP(D5607,[1]Sheet1!$A:$B,2,FALSE)</f>
        <v>#N/A</v>
      </c>
    </row>
    <row r="5608" spans="1:8" x14ac:dyDescent="0.2">
      <c r="A5608">
        <v>1996</v>
      </c>
      <c r="B5608">
        <v>4658</v>
      </c>
      <c r="C5608">
        <v>2009</v>
      </c>
      <c r="D5608" t="s">
        <v>144</v>
      </c>
      <c r="E5608">
        <f t="shared" si="261"/>
        <v>0.43130098754830398</v>
      </c>
      <c r="F5608">
        <f t="shared" si="262"/>
        <v>1</v>
      </c>
      <c r="G5608">
        <f t="shared" si="263"/>
        <v>1</v>
      </c>
      <c r="H5608" t="e">
        <f>VLOOKUP(D5608,[1]Sheet1!$A:$B,2,FALSE)</f>
        <v>#N/A</v>
      </c>
    </row>
    <row r="5609" spans="1:8" hidden="1" x14ac:dyDescent="0.2">
      <c r="A5609">
        <v>1997</v>
      </c>
      <c r="B5609">
        <v>14174</v>
      </c>
      <c r="C5609">
        <v>16786</v>
      </c>
      <c r="D5609" t="s">
        <v>144</v>
      </c>
      <c r="E5609">
        <f t="shared" si="261"/>
        <v>1.1842810780301962</v>
      </c>
      <c r="F5609">
        <f t="shared" si="262"/>
        <v>0</v>
      </c>
      <c r="G5609">
        <f t="shared" si="263"/>
        <v>1</v>
      </c>
      <c r="H5609" t="e">
        <f>VLOOKUP(D5609,[1]Sheet1!$A:$B,2,FALSE)</f>
        <v>#N/A</v>
      </c>
    </row>
    <row r="5610" spans="1:8" hidden="1" x14ac:dyDescent="0.2">
      <c r="A5610">
        <v>1998</v>
      </c>
      <c r="B5610">
        <v>6471</v>
      </c>
      <c r="C5610">
        <v>4717</v>
      </c>
      <c r="D5610" t="s">
        <v>144</v>
      </c>
      <c r="E5610">
        <f t="shared" si="261"/>
        <v>0.72894452171225466</v>
      </c>
      <c r="F5610">
        <f t="shared" si="262"/>
        <v>0</v>
      </c>
      <c r="G5610">
        <f t="shared" si="263"/>
        <v>1</v>
      </c>
      <c r="H5610" t="e">
        <f>VLOOKUP(D5610,[1]Sheet1!$A:$B,2,FALSE)</f>
        <v>#N/A</v>
      </c>
    </row>
    <row r="5611" spans="1:8" hidden="1" x14ac:dyDescent="0.2">
      <c r="A5611">
        <v>1999</v>
      </c>
      <c r="B5611">
        <v>6790</v>
      </c>
      <c r="C5611">
        <v>4920</v>
      </c>
      <c r="D5611" t="s">
        <v>144</v>
      </c>
      <c r="E5611">
        <f t="shared" si="261"/>
        <v>0.72459499263622973</v>
      </c>
      <c r="F5611">
        <f t="shared" si="262"/>
        <v>0</v>
      </c>
      <c r="G5611">
        <f t="shared" si="263"/>
        <v>1</v>
      </c>
      <c r="H5611" t="e">
        <f>VLOOKUP(D5611,[1]Sheet1!$A:$B,2,FALSE)</f>
        <v>#N/A</v>
      </c>
    </row>
    <row r="5612" spans="1:8" hidden="1" x14ac:dyDescent="0.2">
      <c r="A5612">
        <v>2000</v>
      </c>
      <c r="B5612">
        <v>6843</v>
      </c>
      <c r="C5612">
        <v>4911</v>
      </c>
      <c r="D5612" t="s">
        <v>144</v>
      </c>
      <c r="E5612">
        <f t="shared" si="261"/>
        <v>0.7176676896098203</v>
      </c>
      <c r="F5612">
        <f t="shared" si="262"/>
        <v>0</v>
      </c>
      <c r="G5612">
        <f t="shared" si="263"/>
        <v>1</v>
      </c>
      <c r="H5612" t="e">
        <f>VLOOKUP(D5612,[1]Sheet1!$A:$B,2,FALSE)</f>
        <v>#N/A</v>
      </c>
    </row>
    <row r="5613" spans="1:8" hidden="1" x14ac:dyDescent="0.2">
      <c r="A5613">
        <v>2001</v>
      </c>
      <c r="B5613">
        <v>8979</v>
      </c>
      <c r="C5613">
        <v>5089</v>
      </c>
      <c r="D5613" t="s">
        <v>144</v>
      </c>
      <c r="E5613">
        <f t="shared" si="261"/>
        <v>0.56676690054571777</v>
      </c>
      <c r="F5613">
        <f t="shared" si="262"/>
        <v>0</v>
      </c>
      <c r="G5613">
        <f t="shared" si="263"/>
        <v>1</v>
      </c>
      <c r="H5613" t="e">
        <f>VLOOKUP(D5613,[1]Sheet1!$A:$B,2,FALSE)</f>
        <v>#N/A</v>
      </c>
    </row>
    <row r="5614" spans="1:8" hidden="1" x14ac:dyDescent="0.2">
      <c r="A5614">
        <v>2002</v>
      </c>
      <c r="B5614">
        <v>7455</v>
      </c>
      <c r="C5614">
        <v>4682</v>
      </c>
      <c r="D5614" t="s">
        <v>144</v>
      </c>
      <c r="E5614">
        <f t="shared" si="261"/>
        <v>0.62803487592219986</v>
      </c>
      <c r="F5614">
        <f t="shared" si="262"/>
        <v>0</v>
      </c>
      <c r="G5614">
        <f t="shared" si="263"/>
        <v>1</v>
      </c>
      <c r="H5614" t="e">
        <f>VLOOKUP(D5614,[1]Sheet1!$A:$B,2,FALSE)</f>
        <v>#N/A</v>
      </c>
    </row>
    <row r="5615" spans="1:8" hidden="1" x14ac:dyDescent="0.2">
      <c r="A5615">
        <v>2003</v>
      </c>
      <c r="B5615">
        <v>4729</v>
      </c>
      <c r="C5615">
        <v>2663</v>
      </c>
      <c r="D5615" t="s">
        <v>144</v>
      </c>
      <c r="E5615">
        <f t="shared" si="261"/>
        <v>0.56312116726580674</v>
      </c>
      <c r="F5615">
        <f t="shared" si="262"/>
        <v>0</v>
      </c>
      <c r="G5615">
        <f t="shared" si="263"/>
        <v>1</v>
      </c>
      <c r="H5615" t="e">
        <f>VLOOKUP(D5615,[1]Sheet1!$A:$B,2,FALSE)</f>
        <v>#N/A</v>
      </c>
    </row>
    <row r="5616" spans="1:8" hidden="1" x14ac:dyDescent="0.2">
      <c r="A5616">
        <v>2004</v>
      </c>
      <c r="B5616">
        <v>9641</v>
      </c>
      <c r="C5616">
        <v>9028</v>
      </c>
      <c r="D5616" t="s">
        <v>144</v>
      </c>
      <c r="E5616">
        <f t="shared" si="261"/>
        <v>0.9364173840887875</v>
      </c>
      <c r="F5616">
        <f t="shared" si="262"/>
        <v>0</v>
      </c>
      <c r="G5616">
        <f t="shared" si="263"/>
        <v>1</v>
      </c>
      <c r="H5616" t="e">
        <f>VLOOKUP(D5616,[1]Sheet1!$A:$B,2,FALSE)</f>
        <v>#N/A</v>
      </c>
    </row>
    <row r="5617" spans="1:8" x14ac:dyDescent="0.2">
      <c r="A5617">
        <v>2005</v>
      </c>
      <c r="B5617">
        <v>7546</v>
      </c>
      <c r="C5617">
        <v>2583</v>
      </c>
      <c r="D5617" t="s">
        <v>144</v>
      </c>
      <c r="E5617">
        <f t="shared" si="261"/>
        <v>0.3423005565862709</v>
      </c>
      <c r="F5617">
        <f t="shared" si="262"/>
        <v>1</v>
      </c>
      <c r="G5617">
        <f t="shared" si="263"/>
        <v>1</v>
      </c>
      <c r="H5617" t="e">
        <f>VLOOKUP(D5617,[1]Sheet1!$A:$B,2,FALSE)</f>
        <v>#N/A</v>
      </c>
    </row>
    <row r="5618" spans="1:8" x14ac:dyDescent="0.2">
      <c r="A5618">
        <v>2006</v>
      </c>
      <c r="B5618">
        <v>4598</v>
      </c>
      <c r="C5618">
        <v>2240</v>
      </c>
      <c r="D5618" t="s">
        <v>144</v>
      </c>
      <c r="E5618">
        <f t="shared" si="261"/>
        <v>0.48716833405828619</v>
      </c>
      <c r="F5618">
        <f t="shared" si="262"/>
        <v>1</v>
      </c>
      <c r="G5618">
        <f t="shared" si="263"/>
        <v>1</v>
      </c>
      <c r="H5618" t="e">
        <f>VLOOKUP(D5618,[1]Sheet1!$A:$B,2,FALSE)</f>
        <v>#N/A</v>
      </c>
    </row>
    <row r="5619" spans="1:8" hidden="1" x14ac:dyDescent="0.2">
      <c r="A5619">
        <v>2007</v>
      </c>
      <c r="B5619">
        <v>6631</v>
      </c>
      <c r="C5619">
        <v>4074</v>
      </c>
      <c r="D5619" t="s">
        <v>144</v>
      </c>
      <c r="E5619">
        <f t="shared" si="261"/>
        <v>0.61438697029105716</v>
      </c>
      <c r="F5619">
        <f t="shared" si="262"/>
        <v>0</v>
      </c>
      <c r="G5619">
        <f t="shared" si="263"/>
        <v>1</v>
      </c>
      <c r="H5619" t="e">
        <f>VLOOKUP(D5619,[1]Sheet1!$A:$B,2,FALSE)</f>
        <v>#N/A</v>
      </c>
    </row>
    <row r="5620" spans="1:8" x14ac:dyDescent="0.2">
      <c r="A5620">
        <v>2008</v>
      </c>
      <c r="B5620">
        <v>7546</v>
      </c>
      <c r="C5620">
        <v>3127</v>
      </c>
      <c r="D5620" t="s">
        <v>144</v>
      </c>
      <c r="E5620">
        <f t="shared" si="261"/>
        <v>0.41439173071826135</v>
      </c>
      <c r="F5620">
        <f t="shared" si="262"/>
        <v>1</v>
      </c>
      <c r="G5620">
        <f t="shared" si="263"/>
        <v>1</v>
      </c>
      <c r="H5620" t="e">
        <f>VLOOKUP(D5620,[1]Sheet1!$A:$B,2,FALSE)</f>
        <v>#N/A</v>
      </c>
    </row>
    <row r="5621" spans="1:8" x14ac:dyDescent="0.2">
      <c r="A5621">
        <v>2009</v>
      </c>
      <c r="B5621">
        <v>4934</v>
      </c>
      <c r="C5621">
        <v>2275</v>
      </c>
      <c r="D5621" t="s">
        <v>144</v>
      </c>
      <c r="E5621">
        <f t="shared" si="261"/>
        <v>0.46108633968382651</v>
      </c>
      <c r="F5621">
        <f t="shared" si="262"/>
        <v>1</v>
      </c>
      <c r="G5621">
        <f t="shared" si="263"/>
        <v>1</v>
      </c>
      <c r="H5621" t="e">
        <f>VLOOKUP(D5621,[1]Sheet1!$A:$B,2,FALSE)</f>
        <v>#N/A</v>
      </c>
    </row>
    <row r="5622" spans="1:8" x14ac:dyDescent="0.2">
      <c r="A5622">
        <v>2010</v>
      </c>
      <c r="B5622">
        <v>4467</v>
      </c>
      <c r="C5622">
        <v>1880</v>
      </c>
      <c r="D5622" t="s">
        <v>144</v>
      </c>
      <c r="E5622">
        <f t="shared" si="261"/>
        <v>0.42086411461831208</v>
      </c>
      <c r="F5622">
        <f t="shared" si="262"/>
        <v>1</v>
      </c>
      <c r="G5622">
        <f t="shared" si="263"/>
        <v>1</v>
      </c>
      <c r="H5622" t="e">
        <f>VLOOKUP(D5622,[1]Sheet1!$A:$B,2,FALSE)</f>
        <v>#N/A</v>
      </c>
    </row>
    <row r="5623" spans="1:8" x14ac:dyDescent="0.2">
      <c r="A5623">
        <v>2011</v>
      </c>
      <c r="B5623">
        <v>5648</v>
      </c>
      <c r="C5623">
        <v>2263</v>
      </c>
      <c r="D5623" t="s">
        <v>144</v>
      </c>
      <c r="E5623">
        <f t="shared" si="261"/>
        <v>0.40067280453257792</v>
      </c>
      <c r="F5623">
        <f t="shared" si="262"/>
        <v>1</v>
      </c>
      <c r="G5623">
        <f t="shared" si="263"/>
        <v>1</v>
      </c>
      <c r="H5623" t="e">
        <f>VLOOKUP(D5623,[1]Sheet1!$A:$B,2,FALSE)</f>
        <v>#N/A</v>
      </c>
    </row>
    <row r="5624" spans="1:8" x14ac:dyDescent="0.2">
      <c r="A5624">
        <v>2012</v>
      </c>
      <c r="B5624">
        <v>7367</v>
      </c>
      <c r="C5624">
        <v>2313</v>
      </c>
      <c r="D5624" t="s">
        <v>144</v>
      </c>
      <c r="E5624">
        <f t="shared" si="261"/>
        <v>0.31396769376951267</v>
      </c>
      <c r="F5624">
        <f t="shared" si="262"/>
        <v>1</v>
      </c>
      <c r="G5624">
        <f t="shared" si="263"/>
        <v>1</v>
      </c>
      <c r="H5624" t="e">
        <f>VLOOKUP(D5624,[1]Sheet1!$A:$B,2,FALSE)</f>
        <v>#N/A</v>
      </c>
    </row>
    <row r="5625" spans="1:8" x14ac:dyDescent="0.2">
      <c r="A5625">
        <v>2013</v>
      </c>
      <c r="B5625">
        <v>6577</v>
      </c>
      <c r="C5625">
        <v>1739</v>
      </c>
      <c r="D5625" t="s">
        <v>144</v>
      </c>
      <c r="E5625">
        <f t="shared" si="261"/>
        <v>0.26440626425421926</v>
      </c>
      <c r="F5625">
        <f t="shared" si="262"/>
        <v>1</v>
      </c>
      <c r="G5625">
        <f t="shared" si="263"/>
        <v>1</v>
      </c>
      <c r="H5625" t="e">
        <f>VLOOKUP(D5625,[1]Sheet1!$A:$B,2,FALSE)</f>
        <v>#N/A</v>
      </c>
    </row>
    <row r="5626" spans="1:8" x14ac:dyDescent="0.2">
      <c r="A5626">
        <v>2014</v>
      </c>
      <c r="B5626">
        <v>9478</v>
      </c>
      <c r="C5626">
        <v>2281</v>
      </c>
      <c r="D5626" t="s">
        <v>144</v>
      </c>
      <c r="E5626">
        <f t="shared" si="261"/>
        <v>0.2406625870436801</v>
      </c>
      <c r="F5626">
        <f t="shared" si="262"/>
        <v>1</v>
      </c>
      <c r="G5626">
        <f t="shared" si="263"/>
        <v>1</v>
      </c>
      <c r="H5626" t="e">
        <f>VLOOKUP(D5626,[1]Sheet1!$A:$B,2,FALSE)</f>
        <v>#N/A</v>
      </c>
    </row>
    <row r="5627" spans="1:8" x14ac:dyDescent="0.2">
      <c r="A5627">
        <v>2015</v>
      </c>
      <c r="B5627">
        <v>9817</v>
      </c>
      <c r="C5627">
        <v>2549</v>
      </c>
      <c r="D5627" t="s">
        <v>144</v>
      </c>
      <c r="E5627">
        <f t="shared" si="261"/>
        <v>0.25965162473260672</v>
      </c>
      <c r="F5627">
        <f t="shared" si="262"/>
        <v>1</v>
      </c>
      <c r="G5627">
        <f t="shared" si="263"/>
        <v>1</v>
      </c>
      <c r="H5627" t="e">
        <f>VLOOKUP(D5627,[1]Sheet1!$A:$B,2,FALSE)</f>
        <v>#N/A</v>
      </c>
    </row>
    <row r="5628" spans="1:8" x14ac:dyDescent="0.2">
      <c r="A5628">
        <v>2016</v>
      </c>
      <c r="B5628">
        <v>2948</v>
      </c>
      <c r="C5628">
        <v>336</v>
      </c>
      <c r="D5628" t="s">
        <v>144</v>
      </c>
      <c r="E5628">
        <f t="shared" si="261"/>
        <v>0.11397557666214382</v>
      </c>
      <c r="F5628">
        <f t="shared" si="262"/>
        <v>1</v>
      </c>
      <c r="G5628">
        <f t="shared" si="263"/>
        <v>1</v>
      </c>
      <c r="H5628" t="e">
        <f>VLOOKUP(D5628,[1]Sheet1!$A:$B,2,FALSE)</f>
        <v>#N/A</v>
      </c>
    </row>
    <row r="5629" spans="1:8" hidden="1" x14ac:dyDescent="0.2">
      <c r="A5629">
        <v>2017</v>
      </c>
      <c r="B5629">
        <v>52</v>
      </c>
      <c r="C5629">
        <v>29</v>
      </c>
      <c r="D5629" t="s">
        <v>144</v>
      </c>
      <c r="E5629">
        <f t="shared" si="261"/>
        <v>0.55769230769230771</v>
      </c>
      <c r="F5629">
        <f t="shared" si="262"/>
        <v>0</v>
      </c>
      <c r="G5629">
        <f t="shared" si="263"/>
        <v>0</v>
      </c>
      <c r="H5629" t="e">
        <f>VLOOKUP(D5629,[1]Sheet1!$A:$B,2,FALSE)</f>
        <v>#N/A</v>
      </c>
    </row>
    <row r="5630" spans="1:8" hidden="1" x14ac:dyDescent="0.2">
      <c r="A5630">
        <v>2018</v>
      </c>
      <c r="B5630">
        <v>146</v>
      </c>
      <c r="C5630">
        <v>83</v>
      </c>
      <c r="D5630" t="s">
        <v>144</v>
      </c>
      <c r="E5630">
        <f t="shared" si="261"/>
        <v>0.56849315068493156</v>
      </c>
      <c r="F5630">
        <f t="shared" si="262"/>
        <v>0</v>
      </c>
      <c r="G5630">
        <f t="shared" si="263"/>
        <v>1</v>
      </c>
      <c r="H5630" t="e">
        <f>VLOOKUP(D5630,[1]Sheet1!$A:$B,2,FALSE)</f>
        <v>#N/A</v>
      </c>
    </row>
    <row r="5631" spans="1:8" hidden="1" x14ac:dyDescent="0.2">
      <c r="A5631">
        <v>1</v>
      </c>
      <c r="B5631">
        <v>18009</v>
      </c>
      <c r="C5631">
        <v>11866</v>
      </c>
      <c r="D5631" t="s">
        <v>145</v>
      </c>
      <c r="E5631">
        <f t="shared" si="261"/>
        <v>0.65889277583430506</v>
      </c>
      <c r="F5631">
        <f t="shared" si="262"/>
        <v>0</v>
      </c>
      <c r="G5631">
        <f t="shared" si="263"/>
        <v>1</v>
      </c>
      <c r="H5631" t="str">
        <f>VLOOKUP(D5631,[1]Sheet1!$A:$B,2,FALSE)</f>
        <v xml:space="preserve">Postcode </v>
      </c>
    </row>
    <row r="5632" spans="1:8" hidden="1" x14ac:dyDescent="0.2">
      <c r="A5632">
        <v>2</v>
      </c>
      <c r="B5632">
        <v>30058</v>
      </c>
      <c r="C5632">
        <v>25546</v>
      </c>
      <c r="D5632" t="s">
        <v>145</v>
      </c>
      <c r="E5632">
        <f t="shared" si="261"/>
        <v>0.84989021225630446</v>
      </c>
      <c r="F5632">
        <f t="shared" si="262"/>
        <v>0</v>
      </c>
      <c r="G5632">
        <f t="shared" si="263"/>
        <v>1</v>
      </c>
      <c r="H5632" t="str">
        <f>VLOOKUP(D5632,[1]Sheet1!$A:$B,2,FALSE)</f>
        <v xml:space="preserve">Postcode </v>
      </c>
    </row>
    <row r="5633" spans="1:8" hidden="1" x14ac:dyDescent="0.2">
      <c r="A5633">
        <v>3</v>
      </c>
      <c r="B5633">
        <v>17511</v>
      </c>
      <c r="C5633">
        <v>17273</v>
      </c>
      <c r="D5633" t="s">
        <v>145</v>
      </c>
      <c r="E5633">
        <f t="shared" si="261"/>
        <v>0.98640854320141624</v>
      </c>
      <c r="F5633">
        <f t="shared" si="262"/>
        <v>0</v>
      </c>
      <c r="G5633">
        <f t="shared" si="263"/>
        <v>1</v>
      </c>
      <c r="H5633" t="str">
        <f>VLOOKUP(D5633,[1]Sheet1!$A:$B,2,FALSE)</f>
        <v xml:space="preserve">Postcode </v>
      </c>
    </row>
    <row r="5634" spans="1:8" hidden="1" x14ac:dyDescent="0.2">
      <c r="A5634">
        <v>4</v>
      </c>
      <c r="B5634">
        <v>28100</v>
      </c>
      <c r="C5634">
        <v>27170</v>
      </c>
      <c r="D5634" t="s">
        <v>145</v>
      </c>
      <c r="E5634">
        <f t="shared" si="261"/>
        <v>0.96690391459074732</v>
      </c>
      <c r="F5634">
        <f t="shared" si="262"/>
        <v>0</v>
      </c>
      <c r="G5634">
        <f t="shared" si="263"/>
        <v>1</v>
      </c>
      <c r="H5634" t="str">
        <f>VLOOKUP(D5634,[1]Sheet1!$A:$B,2,FALSE)</f>
        <v xml:space="preserve">Postcode </v>
      </c>
    </row>
    <row r="5635" spans="1:8" hidden="1" x14ac:dyDescent="0.2">
      <c r="A5635">
        <v>5</v>
      </c>
      <c r="B5635">
        <v>34761</v>
      </c>
      <c r="C5635">
        <v>32475</v>
      </c>
      <c r="D5635" t="s">
        <v>145</v>
      </c>
      <c r="E5635">
        <f t="shared" ref="E5635:E5698" si="264">C5635/B5635</f>
        <v>0.93423664451540522</v>
      </c>
      <c r="F5635">
        <f t="shared" ref="F5635:F5698" si="265">IF(OR(E5635&lt;0.5,E5635&gt;2),1,0)</f>
        <v>0</v>
      </c>
      <c r="G5635">
        <f t="shared" ref="G5635:G5698" si="266">IF(C5635&gt;50,1,0)</f>
        <v>1</v>
      </c>
      <c r="H5635" t="str">
        <f>VLOOKUP(D5635,[1]Sheet1!$A:$B,2,FALSE)</f>
        <v xml:space="preserve">Postcode </v>
      </c>
    </row>
    <row r="5636" spans="1:8" hidden="1" x14ac:dyDescent="0.2">
      <c r="A5636">
        <v>6</v>
      </c>
      <c r="B5636">
        <v>42982</v>
      </c>
      <c r="C5636">
        <v>27363</v>
      </c>
      <c r="D5636" t="s">
        <v>145</v>
      </c>
      <c r="E5636">
        <f t="shared" si="264"/>
        <v>0.63661532734633097</v>
      </c>
      <c r="F5636">
        <f t="shared" si="265"/>
        <v>0</v>
      </c>
      <c r="G5636">
        <f t="shared" si="266"/>
        <v>1</v>
      </c>
      <c r="H5636" t="str">
        <f>VLOOKUP(D5636,[1]Sheet1!$A:$B,2,FALSE)</f>
        <v xml:space="preserve">Postcode </v>
      </c>
    </row>
    <row r="5637" spans="1:8" hidden="1" x14ac:dyDescent="0.2">
      <c r="A5637">
        <v>1</v>
      </c>
      <c r="B5637">
        <v>343</v>
      </c>
      <c r="C5637">
        <v>253</v>
      </c>
      <c r="D5637" t="s">
        <v>146</v>
      </c>
      <c r="E5637">
        <f t="shared" si="264"/>
        <v>0.73760932944606417</v>
      </c>
      <c r="F5637">
        <f t="shared" si="265"/>
        <v>0</v>
      </c>
      <c r="G5637">
        <f t="shared" si="266"/>
        <v>1</v>
      </c>
      <c r="H5637" t="e">
        <f>VLOOKUP(D5637,[1]Sheet1!$A:$B,2,FALSE)</f>
        <v>#N/A</v>
      </c>
    </row>
    <row r="5638" spans="1:8" hidden="1" x14ac:dyDescent="0.2">
      <c r="A5638">
        <v>2</v>
      </c>
      <c r="B5638">
        <v>613</v>
      </c>
      <c r="C5638">
        <v>517</v>
      </c>
      <c r="D5638" t="s">
        <v>146</v>
      </c>
      <c r="E5638">
        <f t="shared" si="264"/>
        <v>0.84339314845024471</v>
      </c>
      <c r="F5638">
        <f t="shared" si="265"/>
        <v>0</v>
      </c>
      <c r="G5638">
        <f t="shared" si="266"/>
        <v>1</v>
      </c>
      <c r="H5638" t="e">
        <f>VLOOKUP(D5638,[1]Sheet1!$A:$B,2,FALSE)</f>
        <v>#N/A</v>
      </c>
    </row>
    <row r="5639" spans="1:8" hidden="1" x14ac:dyDescent="0.2">
      <c r="A5639">
        <v>3</v>
      </c>
      <c r="B5639">
        <v>543</v>
      </c>
      <c r="C5639">
        <v>847</v>
      </c>
      <c r="D5639" t="s">
        <v>146</v>
      </c>
      <c r="E5639">
        <f t="shared" si="264"/>
        <v>1.5598526703499078</v>
      </c>
      <c r="F5639">
        <f t="shared" si="265"/>
        <v>0</v>
      </c>
      <c r="G5639">
        <f t="shared" si="266"/>
        <v>1</v>
      </c>
      <c r="H5639" t="e">
        <f>VLOOKUP(D5639,[1]Sheet1!$A:$B,2,FALSE)</f>
        <v>#N/A</v>
      </c>
    </row>
    <row r="5640" spans="1:8" hidden="1" x14ac:dyDescent="0.2">
      <c r="A5640">
        <v>4</v>
      </c>
      <c r="B5640">
        <v>332</v>
      </c>
      <c r="C5640">
        <v>292</v>
      </c>
      <c r="D5640" t="s">
        <v>146</v>
      </c>
      <c r="E5640">
        <f t="shared" si="264"/>
        <v>0.87951807228915657</v>
      </c>
      <c r="F5640">
        <f t="shared" si="265"/>
        <v>0</v>
      </c>
      <c r="G5640">
        <f t="shared" si="266"/>
        <v>1</v>
      </c>
      <c r="H5640" t="e">
        <f>VLOOKUP(D5640,[1]Sheet1!$A:$B,2,FALSE)</f>
        <v>#N/A</v>
      </c>
    </row>
    <row r="5641" spans="1:8" hidden="1" x14ac:dyDescent="0.2">
      <c r="A5641">
        <v>5</v>
      </c>
      <c r="B5641">
        <v>312</v>
      </c>
      <c r="C5641">
        <v>267</v>
      </c>
      <c r="D5641" t="s">
        <v>146</v>
      </c>
      <c r="E5641">
        <f t="shared" si="264"/>
        <v>0.85576923076923073</v>
      </c>
      <c r="F5641">
        <f t="shared" si="265"/>
        <v>0</v>
      </c>
      <c r="G5641">
        <f t="shared" si="266"/>
        <v>1</v>
      </c>
      <c r="H5641" t="e">
        <f>VLOOKUP(D5641,[1]Sheet1!$A:$B,2,FALSE)</f>
        <v>#N/A</v>
      </c>
    </row>
    <row r="5642" spans="1:8" hidden="1" x14ac:dyDescent="0.2">
      <c r="A5642">
        <v>6</v>
      </c>
      <c r="B5642">
        <v>1025</v>
      </c>
      <c r="C5642">
        <v>990</v>
      </c>
      <c r="D5642" t="s">
        <v>146</v>
      </c>
      <c r="E5642">
        <f t="shared" si="264"/>
        <v>0.96585365853658534</v>
      </c>
      <c r="F5642">
        <f t="shared" si="265"/>
        <v>0</v>
      </c>
      <c r="G5642">
        <f t="shared" si="266"/>
        <v>1</v>
      </c>
      <c r="H5642" t="e">
        <f>VLOOKUP(D5642,[1]Sheet1!$A:$B,2,FALSE)</f>
        <v>#N/A</v>
      </c>
    </row>
    <row r="5643" spans="1:8" hidden="1" x14ac:dyDescent="0.2">
      <c r="A5643">
        <v>7</v>
      </c>
      <c r="B5643">
        <v>113</v>
      </c>
      <c r="C5643">
        <v>110</v>
      </c>
      <c r="D5643" t="s">
        <v>146</v>
      </c>
      <c r="E5643">
        <f t="shared" si="264"/>
        <v>0.97345132743362828</v>
      </c>
      <c r="F5643">
        <f t="shared" si="265"/>
        <v>0</v>
      </c>
      <c r="G5643">
        <f t="shared" si="266"/>
        <v>1</v>
      </c>
      <c r="H5643" t="e">
        <f>VLOOKUP(D5643,[1]Sheet1!$A:$B,2,FALSE)</f>
        <v>#N/A</v>
      </c>
    </row>
    <row r="5644" spans="1:8" hidden="1" x14ac:dyDescent="0.2">
      <c r="A5644">
        <v>8</v>
      </c>
      <c r="B5644">
        <v>147</v>
      </c>
      <c r="C5644">
        <v>123</v>
      </c>
      <c r="D5644" t="s">
        <v>146</v>
      </c>
      <c r="E5644">
        <f t="shared" si="264"/>
        <v>0.83673469387755106</v>
      </c>
      <c r="F5644">
        <f t="shared" si="265"/>
        <v>0</v>
      </c>
      <c r="G5644">
        <f t="shared" si="266"/>
        <v>1</v>
      </c>
      <c r="H5644" t="e">
        <f>VLOOKUP(D5644,[1]Sheet1!$A:$B,2,FALSE)</f>
        <v>#N/A</v>
      </c>
    </row>
    <row r="5645" spans="1:8" hidden="1" x14ac:dyDescent="0.2">
      <c r="A5645">
        <v>9</v>
      </c>
      <c r="B5645">
        <v>218</v>
      </c>
      <c r="C5645">
        <v>183</v>
      </c>
      <c r="D5645" t="s">
        <v>146</v>
      </c>
      <c r="E5645">
        <f t="shared" si="264"/>
        <v>0.83944954128440363</v>
      </c>
      <c r="F5645">
        <f t="shared" si="265"/>
        <v>0</v>
      </c>
      <c r="G5645">
        <f t="shared" si="266"/>
        <v>1</v>
      </c>
      <c r="H5645" t="e">
        <f>VLOOKUP(D5645,[1]Sheet1!$A:$B,2,FALSE)</f>
        <v>#N/A</v>
      </c>
    </row>
    <row r="5646" spans="1:8" hidden="1" x14ac:dyDescent="0.2">
      <c r="A5646">
        <v>10</v>
      </c>
      <c r="B5646">
        <v>178</v>
      </c>
      <c r="C5646">
        <v>334</v>
      </c>
      <c r="D5646" t="s">
        <v>146</v>
      </c>
      <c r="E5646">
        <f t="shared" si="264"/>
        <v>1.8764044943820224</v>
      </c>
      <c r="F5646">
        <f t="shared" si="265"/>
        <v>0</v>
      </c>
      <c r="G5646">
        <f t="shared" si="266"/>
        <v>1</v>
      </c>
      <c r="H5646" t="e">
        <f>VLOOKUP(D5646,[1]Sheet1!$A:$B,2,FALSE)</f>
        <v>#N/A</v>
      </c>
    </row>
    <row r="5647" spans="1:8" hidden="1" x14ac:dyDescent="0.2">
      <c r="A5647">
        <v>11</v>
      </c>
      <c r="B5647">
        <v>169</v>
      </c>
      <c r="C5647">
        <v>147</v>
      </c>
      <c r="D5647" t="s">
        <v>146</v>
      </c>
      <c r="E5647">
        <f t="shared" si="264"/>
        <v>0.86982248520710059</v>
      </c>
      <c r="F5647">
        <f t="shared" si="265"/>
        <v>0</v>
      </c>
      <c r="G5647">
        <f t="shared" si="266"/>
        <v>1</v>
      </c>
      <c r="H5647" t="e">
        <f>VLOOKUP(D5647,[1]Sheet1!$A:$B,2,FALSE)</f>
        <v>#N/A</v>
      </c>
    </row>
    <row r="5648" spans="1:8" hidden="1" x14ac:dyDescent="0.2">
      <c r="A5648">
        <v>12</v>
      </c>
      <c r="B5648">
        <v>212</v>
      </c>
      <c r="C5648">
        <v>131</v>
      </c>
      <c r="D5648" t="s">
        <v>146</v>
      </c>
      <c r="E5648">
        <f t="shared" si="264"/>
        <v>0.61792452830188682</v>
      </c>
      <c r="F5648">
        <f t="shared" si="265"/>
        <v>0</v>
      </c>
      <c r="G5648">
        <f t="shared" si="266"/>
        <v>1</v>
      </c>
      <c r="H5648" t="e">
        <f>VLOOKUP(D5648,[1]Sheet1!$A:$B,2,FALSE)</f>
        <v>#N/A</v>
      </c>
    </row>
    <row r="5649" spans="1:8" hidden="1" x14ac:dyDescent="0.2">
      <c r="A5649">
        <v>13</v>
      </c>
      <c r="B5649">
        <v>323</v>
      </c>
      <c r="C5649">
        <v>266</v>
      </c>
      <c r="D5649" t="s">
        <v>146</v>
      </c>
      <c r="E5649">
        <f t="shared" si="264"/>
        <v>0.82352941176470584</v>
      </c>
      <c r="F5649">
        <f t="shared" si="265"/>
        <v>0</v>
      </c>
      <c r="G5649">
        <f t="shared" si="266"/>
        <v>1</v>
      </c>
      <c r="H5649" t="e">
        <f>VLOOKUP(D5649,[1]Sheet1!$A:$B,2,FALSE)</f>
        <v>#N/A</v>
      </c>
    </row>
    <row r="5650" spans="1:8" hidden="1" x14ac:dyDescent="0.2">
      <c r="A5650">
        <v>14</v>
      </c>
      <c r="B5650">
        <v>609</v>
      </c>
      <c r="C5650">
        <v>719</v>
      </c>
      <c r="D5650" t="s">
        <v>146</v>
      </c>
      <c r="E5650">
        <f t="shared" si="264"/>
        <v>1.180623973727422</v>
      </c>
      <c r="F5650">
        <f t="shared" si="265"/>
        <v>0</v>
      </c>
      <c r="G5650">
        <f t="shared" si="266"/>
        <v>1</v>
      </c>
      <c r="H5650" t="e">
        <f>VLOOKUP(D5650,[1]Sheet1!$A:$B,2,FALSE)</f>
        <v>#N/A</v>
      </c>
    </row>
    <row r="5651" spans="1:8" hidden="1" x14ac:dyDescent="0.2">
      <c r="A5651">
        <v>15</v>
      </c>
      <c r="B5651">
        <v>637</v>
      </c>
      <c r="C5651">
        <v>463</v>
      </c>
      <c r="D5651" t="s">
        <v>146</v>
      </c>
      <c r="E5651">
        <f t="shared" si="264"/>
        <v>0.72684458398744112</v>
      </c>
      <c r="F5651">
        <f t="shared" si="265"/>
        <v>0</v>
      </c>
      <c r="G5651">
        <f t="shared" si="266"/>
        <v>1</v>
      </c>
      <c r="H5651" t="e">
        <f>VLOOKUP(D5651,[1]Sheet1!$A:$B,2,FALSE)</f>
        <v>#N/A</v>
      </c>
    </row>
    <row r="5652" spans="1:8" hidden="1" x14ac:dyDescent="0.2">
      <c r="A5652">
        <v>16</v>
      </c>
      <c r="B5652">
        <v>251</v>
      </c>
      <c r="C5652">
        <v>184</v>
      </c>
      <c r="D5652" t="s">
        <v>146</v>
      </c>
      <c r="E5652">
        <f t="shared" si="264"/>
        <v>0.73306772908366535</v>
      </c>
      <c r="F5652">
        <f t="shared" si="265"/>
        <v>0</v>
      </c>
      <c r="G5652">
        <f t="shared" si="266"/>
        <v>1</v>
      </c>
      <c r="H5652" t="e">
        <f>VLOOKUP(D5652,[1]Sheet1!$A:$B,2,FALSE)</f>
        <v>#N/A</v>
      </c>
    </row>
    <row r="5653" spans="1:8" hidden="1" x14ac:dyDescent="0.2">
      <c r="A5653">
        <v>17</v>
      </c>
      <c r="B5653">
        <v>665</v>
      </c>
      <c r="C5653">
        <v>668</v>
      </c>
      <c r="D5653" t="s">
        <v>146</v>
      </c>
      <c r="E5653">
        <f t="shared" si="264"/>
        <v>1.0045112781954888</v>
      </c>
      <c r="F5653">
        <f t="shared" si="265"/>
        <v>0</v>
      </c>
      <c r="G5653">
        <f t="shared" si="266"/>
        <v>1</v>
      </c>
      <c r="H5653" t="e">
        <f>VLOOKUP(D5653,[1]Sheet1!$A:$B,2,FALSE)</f>
        <v>#N/A</v>
      </c>
    </row>
    <row r="5654" spans="1:8" hidden="1" x14ac:dyDescent="0.2">
      <c r="A5654">
        <v>18</v>
      </c>
      <c r="B5654">
        <v>889</v>
      </c>
      <c r="C5654">
        <v>635</v>
      </c>
      <c r="D5654" t="s">
        <v>146</v>
      </c>
      <c r="E5654">
        <f t="shared" si="264"/>
        <v>0.7142857142857143</v>
      </c>
      <c r="F5654">
        <f t="shared" si="265"/>
        <v>0</v>
      </c>
      <c r="G5654">
        <f t="shared" si="266"/>
        <v>1</v>
      </c>
      <c r="H5654" t="e">
        <f>VLOOKUP(D5654,[1]Sheet1!$A:$B,2,FALSE)</f>
        <v>#N/A</v>
      </c>
    </row>
    <row r="5655" spans="1:8" hidden="1" x14ac:dyDescent="0.2">
      <c r="A5655">
        <v>19</v>
      </c>
      <c r="B5655">
        <v>982</v>
      </c>
      <c r="C5655">
        <v>816</v>
      </c>
      <c r="D5655" t="s">
        <v>146</v>
      </c>
      <c r="E5655">
        <f t="shared" si="264"/>
        <v>0.83095723014256617</v>
      </c>
      <c r="F5655">
        <f t="shared" si="265"/>
        <v>0</v>
      </c>
      <c r="G5655">
        <f t="shared" si="266"/>
        <v>1</v>
      </c>
      <c r="H5655" t="e">
        <f>VLOOKUP(D5655,[1]Sheet1!$A:$B,2,FALSE)</f>
        <v>#N/A</v>
      </c>
    </row>
    <row r="5656" spans="1:8" hidden="1" x14ac:dyDescent="0.2">
      <c r="A5656">
        <v>20</v>
      </c>
      <c r="B5656">
        <v>878</v>
      </c>
      <c r="C5656">
        <v>835</v>
      </c>
      <c r="D5656" t="s">
        <v>146</v>
      </c>
      <c r="E5656">
        <f t="shared" si="264"/>
        <v>0.95102505694760819</v>
      </c>
      <c r="F5656">
        <f t="shared" si="265"/>
        <v>0</v>
      </c>
      <c r="G5656">
        <f t="shared" si="266"/>
        <v>1</v>
      </c>
      <c r="H5656" t="e">
        <f>VLOOKUP(D5656,[1]Sheet1!$A:$B,2,FALSE)</f>
        <v>#N/A</v>
      </c>
    </row>
    <row r="5657" spans="1:8" hidden="1" x14ac:dyDescent="0.2">
      <c r="A5657">
        <v>21</v>
      </c>
      <c r="B5657">
        <v>1168</v>
      </c>
      <c r="C5657">
        <v>1070</v>
      </c>
      <c r="D5657" t="s">
        <v>146</v>
      </c>
      <c r="E5657">
        <f t="shared" si="264"/>
        <v>0.91609589041095896</v>
      </c>
      <c r="F5657">
        <f t="shared" si="265"/>
        <v>0</v>
      </c>
      <c r="G5657">
        <f t="shared" si="266"/>
        <v>1</v>
      </c>
      <c r="H5657" t="e">
        <f>VLOOKUP(D5657,[1]Sheet1!$A:$B,2,FALSE)</f>
        <v>#N/A</v>
      </c>
    </row>
    <row r="5658" spans="1:8" hidden="1" x14ac:dyDescent="0.2">
      <c r="A5658">
        <v>22</v>
      </c>
      <c r="B5658">
        <v>472</v>
      </c>
      <c r="C5658">
        <v>891</v>
      </c>
      <c r="D5658" t="s">
        <v>146</v>
      </c>
      <c r="E5658">
        <f t="shared" si="264"/>
        <v>1.8877118644067796</v>
      </c>
      <c r="F5658">
        <f t="shared" si="265"/>
        <v>0</v>
      </c>
      <c r="G5658">
        <f t="shared" si="266"/>
        <v>1</v>
      </c>
      <c r="H5658" t="e">
        <f>VLOOKUP(D5658,[1]Sheet1!$A:$B,2,FALSE)</f>
        <v>#N/A</v>
      </c>
    </row>
    <row r="5659" spans="1:8" x14ac:dyDescent="0.2">
      <c r="A5659">
        <v>23</v>
      </c>
      <c r="B5659">
        <v>2721</v>
      </c>
      <c r="C5659">
        <v>5991</v>
      </c>
      <c r="D5659" t="s">
        <v>422</v>
      </c>
      <c r="E5659">
        <f t="shared" si="264"/>
        <v>2.2017640573318631</v>
      </c>
      <c r="F5659">
        <f t="shared" si="265"/>
        <v>1</v>
      </c>
      <c r="G5659">
        <f t="shared" si="266"/>
        <v>1</v>
      </c>
      <c r="H5659" t="e">
        <f>VLOOKUP(D5659,[1]Sheet1!$A:$B,2,FALSE)</f>
        <v>#N/A</v>
      </c>
    </row>
    <row r="5660" spans="1:8" hidden="1" x14ac:dyDescent="0.2">
      <c r="A5660">
        <v>24</v>
      </c>
      <c r="B5660">
        <v>472</v>
      </c>
      <c r="C5660">
        <v>539</v>
      </c>
      <c r="D5660" t="s">
        <v>146</v>
      </c>
      <c r="E5660">
        <f t="shared" si="264"/>
        <v>1.1419491525423728</v>
      </c>
      <c r="F5660">
        <f t="shared" si="265"/>
        <v>0</v>
      </c>
      <c r="G5660">
        <f t="shared" si="266"/>
        <v>1</v>
      </c>
      <c r="H5660" t="e">
        <f>VLOOKUP(D5660,[1]Sheet1!$A:$B,2,FALSE)</f>
        <v>#N/A</v>
      </c>
    </row>
    <row r="5661" spans="1:8" hidden="1" x14ac:dyDescent="0.2">
      <c r="A5661">
        <v>25</v>
      </c>
      <c r="B5661">
        <v>907</v>
      </c>
      <c r="C5661">
        <v>622</v>
      </c>
      <c r="D5661" t="s">
        <v>146</v>
      </c>
      <c r="E5661">
        <f t="shared" si="264"/>
        <v>0.68577728776185221</v>
      </c>
      <c r="F5661">
        <f t="shared" si="265"/>
        <v>0</v>
      </c>
      <c r="G5661">
        <f t="shared" si="266"/>
        <v>1</v>
      </c>
      <c r="H5661" t="e">
        <f>VLOOKUP(D5661,[1]Sheet1!$A:$B,2,FALSE)</f>
        <v>#N/A</v>
      </c>
    </row>
    <row r="5662" spans="1:8" x14ac:dyDescent="0.2">
      <c r="A5662">
        <v>26</v>
      </c>
      <c r="B5662">
        <v>668</v>
      </c>
      <c r="C5662">
        <v>3133</v>
      </c>
      <c r="D5662" t="s">
        <v>146</v>
      </c>
      <c r="E5662">
        <f t="shared" si="264"/>
        <v>4.6901197604790417</v>
      </c>
      <c r="F5662">
        <f t="shared" si="265"/>
        <v>1</v>
      </c>
      <c r="G5662">
        <f t="shared" si="266"/>
        <v>1</v>
      </c>
      <c r="H5662" t="e">
        <f>VLOOKUP(D5662,[1]Sheet1!$A:$B,2,FALSE)</f>
        <v>#N/A</v>
      </c>
    </row>
    <row r="5663" spans="1:8" hidden="1" x14ac:dyDescent="0.2">
      <c r="A5663">
        <v>27</v>
      </c>
      <c r="B5663">
        <v>2838</v>
      </c>
      <c r="C5663">
        <v>4207</v>
      </c>
      <c r="D5663" t="s">
        <v>146</v>
      </c>
      <c r="E5663">
        <f t="shared" si="264"/>
        <v>1.4823819591261451</v>
      </c>
      <c r="F5663">
        <f t="shared" si="265"/>
        <v>0</v>
      </c>
      <c r="G5663">
        <f t="shared" si="266"/>
        <v>1</v>
      </c>
      <c r="H5663" t="e">
        <f>VLOOKUP(D5663,[1]Sheet1!$A:$B,2,FALSE)</f>
        <v>#N/A</v>
      </c>
    </row>
    <row r="5664" spans="1:8" hidden="1" x14ac:dyDescent="0.2">
      <c r="A5664">
        <v>28</v>
      </c>
      <c r="B5664">
        <v>21</v>
      </c>
      <c r="C5664">
        <v>26</v>
      </c>
      <c r="D5664" t="s">
        <v>146</v>
      </c>
      <c r="E5664">
        <f t="shared" si="264"/>
        <v>1.2380952380952381</v>
      </c>
      <c r="F5664">
        <f t="shared" si="265"/>
        <v>0</v>
      </c>
      <c r="G5664">
        <f t="shared" si="266"/>
        <v>0</v>
      </c>
      <c r="H5664" t="e">
        <f>VLOOKUP(D5664,[1]Sheet1!$A:$B,2,FALSE)</f>
        <v>#N/A</v>
      </c>
    </row>
    <row r="5665" spans="1:8" hidden="1" x14ac:dyDescent="0.2">
      <c r="A5665">
        <v>29</v>
      </c>
      <c r="B5665">
        <v>951</v>
      </c>
      <c r="C5665">
        <v>1500</v>
      </c>
      <c r="D5665" t="s">
        <v>146</v>
      </c>
      <c r="E5665">
        <f t="shared" si="264"/>
        <v>1.5772870662460567</v>
      </c>
      <c r="F5665">
        <f t="shared" si="265"/>
        <v>0</v>
      </c>
      <c r="G5665">
        <f t="shared" si="266"/>
        <v>1</v>
      </c>
      <c r="H5665" t="e">
        <f>VLOOKUP(D5665,[1]Sheet1!$A:$B,2,FALSE)</f>
        <v>#N/A</v>
      </c>
    </row>
    <row r="5666" spans="1:8" hidden="1" x14ac:dyDescent="0.2">
      <c r="A5666">
        <v>30</v>
      </c>
      <c r="B5666">
        <v>307</v>
      </c>
      <c r="C5666">
        <v>557</v>
      </c>
      <c r="D5666" t="s">
        <v>146</v>
      </c>
      <c r="E5666">
        <f t="shared" si="264"/>
        <v>1.8143322475570032</v>
      </c>
      <c r="F5666">
        <f t="shared" si="265"/>
        <v>0</v>
      </c>
      <c r="G5666">
        <f t="shared" si="266"/>
        <v>1</v>
      </c>
      <c r="H5666" t="e">
        <f>VLOOKUP(D5666,[1]Sheet1!$A:$B,2,FALSE)</f>
        <v>#N/A</v>
      </c>
    </row>
    <row r="5667" spans="1:8" x14ac:dyDescent="0.2">
      <c r="A5667">
        <v>31</v>
      </c>
      <c r="B5667">
        <v>3091</v>
      </c>
      <c r="C5667">
        <v>6299</v>
      </c>
      <c r="D5667" t="s">
        <v>146</v>
      </c>
      <c r="E5667">
        <f t="shared" si="264"/>
        <v>2.0378518278874149</v>
      </c>
      <c r="F5667">
        <f t="shared" si="265"/>
        <v>1</v>
      </c>
      <c r="G5667">
        <f t="shared" si="266"/>
        <v>1</v>
      </c>
      <c r="H5667" t="e">
        <f>VLOOKUP(D5667,[1]Sheet1!$A:$B,2,FALSE)</f>
        <v>#N/A</v>
      </c>
    </row>
    <row r="5668" spans="1:8" hidden="1" x14ac:dyDescent="0.2">
      <c r="A5668">
        <v>32</v>
      </c>
      <c r="B5668">
        <v>695</v>
      </c>
      <c r="C5668">
        <v>900</v>
      </c>
      <c r="D5668" t="s">
        <v>146</v>
      </c>
      <c r="E5668">
        <f t="shared" si="264"/>
        <v>1.2949640287769784</v>
      </c>
      <c r="F5668">
        <f t="shared" si="265"/>
        <v>0</v>
      </c>
      <c r="G5668">
        <f t="shared" si="266"/>
        <v>1</v>
      </c>
      <c r="H5668" t="e">
        <f>VLOOKUP(D5668,[1]Sheet1!$A:$B,2,FALSE)</f>
        <v>#N/A</v>
      </c>
    </row>
    <row r="5669" spans="1:8" hidden="1" x14ac:dyDescent="0.2">
      <c r="A5669">
        <v>33</v>
      </c>
      <c r="B5669">
        <v>875</v>
      </c>
      <c r="C5669">
        <v>1616</v>
      </c>
      <c r="D5669" t="s">
        <v>146</v>
      </c>
      <c r="E5669">
        <f t="shared" si="264"/>
        <v>1.8468571428571428</v>
      </c>
      <c r="F5669">
        <f t="shared" si="265"/>
        <v>0</v>
      </c>
      <c r="G5669">
        <f t="shared" si="266"/>
        <v>1</v>
      </c>
      <c r="H5669" t="e">
        <f>VLOOKUP(D5669,[1]Sheet1!$A:$B,2,FALSE)</f>
        <v>#N/A</v>
      </c>
    </row>
    <row r="5670" spans="1:8" x14ac:dyDescent="0.2">
      <c r="A5670">
        <v>34</v>
      </c>
      <c r="B5670">
        <v>1838</v>
      </c>
      <c r="C5670">
        <v>5147</v>
      </c>
      <c r="D5670" t="s">
        <v>146</v>
      </c>
      <c r="E5670">
        <f t="shared" si="264"/>
        <v>2.8003264417845486</v>
      </c>
      <c r="F5670">
        <f t="shared" si="265"/>
        <v>1</v>
      </c>
      <c r="G5670">
        <f t="shared" si="266"/>
        <v>1</v>
      </c>
      <c r="H5670" t="e">
        <f>VLOOKUP(D5670,[1]Sheet1!$A:$B,2,FALSE)</f>
        <v>#N/A</v>
      </c>
    </row>
    <row r="5671" spans="1:8" x14ac:dyDescent="0.2">
      <c r="A5671">
        <v>35</v>
      </c>
      <c r="B5671">
        <v>2442</v>
      </c>
      <c r="C5671">
        <v>5546</v>
      </c>
      <c r="D5671" t="s">
        <v>146</v>
      </c>
      <c r="E5671">
        <f t="shared" si="264"/>
        <v>2.2710892710892709</v>
      </c>
      <c r="F5671">
        <f t="shared" si="265"/>
        <v>1</v>
      </c>
      <c r="G5671">
        <f t="shared" si="266"/>
        <v>1</v>
      </c>
      <c r="H5671" t="e">
        <f>VLOOKUP(D5671,[1]Sheet1!$A:$B,2,FALSE)</f>
        <v>#N/A</v>
      </c>
    </row>
    <row r="5672" spans="1:8" x14ac:dyDescent="0.2">
      <c r="A5672">
        <v>36</v>
      </c>
      <c r="B5672">
        <v>2607</v>
      </c>
      <c r="C5672">
        <v>6436</v>
      </c>
      <c r="D5672" t="s">
        <v>146</v>
      </c>
      <c r="E5672">
        <f t="shared" si="264"/>
        <v>2.4687380130418104</v>
      </c>
      <c r="F5672">
        <f t="shared" si="265"/>
        <v>1</v>
      </c>
      <c r="G5672">
        <f t="shared" si="266"/>
        <v>1</v>
      </c>
      <c r="H5672" t="e">
        <f>VLOOKUP(D5672,[1]Sheet1!$A:$B,2,FALSE)</f>
        <v>#N/A</v>
      </c>
    </row>
    <row r="5673" spans="1:8" hidden="1" x14ac:dyDescent="0.2">
      <c r="A5673">
        <v>37</v>
      </c>
      <c r="B5673">
        <v>1144</v>
      </c>
      <c r="C5673">
        <v>2163</v>
      </c>
      <c r="D5673" t="s">
        <v>146</v>
      </c>
      <c r="E5673">
        <f t="shared" si="264"/>
        <v>1.8907342657342658</v>
      </c>
      <c r="F5673">
        <f t="shared" si="265"/>
        <v>0</v>
      </c>
      <c r="G5673">
        <f t="shared" si="266"/>
        <v>1</v>
      </c>
      <c r="H5673" t="e">
        <f>VLOOKUP(D5673,[1]Sheet1!$A:$B,2,FALSE)</f>
        <v>#N/A</v>
      </c>
    </row>
    <row r="5674" spans="1:8" hidden="1" x14ac:dyDescent="0.2">
      <c r="A5674">
        <v>38</v>
      </c>
      <c r="B5674">
        <v>2742</v>
      </c>
      <c r="C5674">
        <v>2437</v>
      </c>
      <c r="D5674" t="s">
        <v>146</v>
      </c>
      <c r="E5674">
        <f t="shared" si="264"/>
        <v>0.88876732312180895</v>
      </c>
      <c r="F5674">
        <f t="shared" si="265"/>
        <v>0</v>
      </c>
      <c r="G5674">
        <f t="shared" si="266"/>
        <v>1</v>
      </c>
      <c r="H5674" t="e">
        <f>VLOOKUP(D5674,[1]Sheet1!$A:$B,2,FALSE)</f>
        <v>#N/A</v>
      </c>
    </row>
    <row r="5675" spans="1:8" hidden="1" x14ac:dyDescent="0.2">
      <c r="A5675">
        <v>39</v>
      </c>
      <c r="B5675">
        <v>961</v>
      </c>
      <c r="C5675">
        <v>1922</v>
      </c>
      <c r="D5675" t="s">
        <v>146</v>
      </c>
      <c r="E5675">
        <f t="shared" si="264"/>
        <v>2</v>
      </c>
      <c r="F5675">
        <f t="shared" si="265"/>
        <v>0</v>
      </c>
      <c r="G5675">
        <f t="shared" si="266"/>
        <v>1</v>
      </c>
      <c r="H5675" t="e">
        <f>VLOOKUP(D5675,[1]Sheet1!$A:$B,2,FALSE)</f>
        <v>#N/A</v>
      </c>
    </row>
    <row r="5676" spans="1:8" x14ac:dyDescent="0.2">
      <c r="A5676">
        <v>40</v>
      </c>
      <c r="B5676">
        <v>616</v>
      </c>
      <c r="C5676">
        <v>1698</v>
      </c>
      <c r="D5676" t="s">
        <v>146</v>
      </c>
      <c r="E5676">
        <f t="shared" si="264"/>
        <v>2.7564935064935066</v>
      </c>
      <c r="F5676">
        <f t="shared" si="265"/>
        <v>1</v>
      </c>
      <c r="G5676">
        <f t="shared" si="266"/>
        <v>1</v>
      </c>
      <c r="H5676" t="e">
        <f>VLOOKUP(D5676,[1]Sheet1!$A:$B,2,FALSE)</f>
        <v>#N/A</v>
      </c>
    </row>
    <row r="5677" spans="1:8" x14ac:dyDescent="0.2">
      <c r="A5677">
        <v>41</v>
      </c>
      <c r="B5677">
        <v>987</v>
      </c>
      <c r="C5677">
        <v>2454</v>
      </c>
      <c r="D5677" t="s">
        <v>146</v>
      </c>
      <c r="E5677">
        <f t="shared" si="264"/>
        <v>2.4863221884498481</v>
      </c>
      <c r="F5677">
        <f t="shared" si="265"/>
        <v>1</v>
      </c>
      <c r="G5677">
        <f t="shared" si="266"/>
        <v>1</v>
      </c>
      <c r="H5677" t="e">
        <f>VLOOKUP(D5677,[1]Sheet1!$A:$B,2,FALSE)</f>
        <v>#N/A</v>
      </c>
    </row>
    <row r="5678" spans="1:8" x14ac:dyDescent="0.2">
      <c r="A5678">
        <v>42</v>
      </c>
      <c r="B5678">
        <v>197</v>
      </c>
      <c r="C5678">
        <v>638</v>
      </c>
      <c r="D5678" t="s">
        <v>146</v>
      </c>
      <c r="E5678">
        <f t="shared" si="264"/>
        <v>3.2385786802030458</v>
      </c>
      <c r="F5678">
        <f t="shared" si="265"/>
        <v>1</v>
      </c>
      <c r="G5678">
        <f t="shared" si="266"/>
        <v>1</v>
      </c>
      <c r="H5678" t="e">
        <f>VLOOKUP(D5678,[1]Sheet1!$A:$B,2,FALSE)</f>
        <v>#N/A</v>
      </c>
    </row>
    <row r="5679" spans="1:8" x14ac:dyDescent="0.2">
      <c r="A5679">
        <v>43</v>
      </c>
      <c r="B5679">
        <v>608</v>
      </c>
      <c r="C5679">
        <v>1723</v>
      </c>
      <c r="D5679" t="s">
        <v>146</v>
      </c>
      <c r="E5679">
        <f t="shared" si="264"/>
        <v>2.8338815789473686</v>
      </c>
      <c r="F5679">
        <f t="shared" si="265"/>
        <v>1</v>
      </c>
      <c r="G5679">
        <f t="shared" si="266"/>
        <v>1</v>
      </c>
      <c r="H5679" t="e">
        <f>VLOOKUP(D5679,[1]Sheet1!$A:$B,2,FALSE)</f>
        <v>#N/A</v>
      </c>
    </row>
    <row r="5680" spans="1:8" x14ac:dyDescent="0.2">
      <c r="A5680">
        <v>44</v>
      </c>
      <c r="B5680">
        <v>91</v>
      </c>
      <c r="C5680">
        <v>317</v>
      </c>
      <c r="D5680" t="s">
        <v>146</v>
      </c>
      <c r="E5680">
        <f t="shared" si="264"/>
        <v>3.4835164835164836</v>
      </c>
      <c r="F5680">
        <f t="shared" si="265"/>
        <v>1</v>
      </c>
      <c r="G5680">
        <f t="shared" si="266"/>
        <v>1</v>
      </c>
      <c r="H5680" t="e">
        <f>VLOOKUP(D5680,[1]Sheet1!$A:$B,2,FALSE)</f>
        <v>#N/A</v>
      </c>
    </row>
    <row r="5681" spans="1:8" x14ac:dyDescent="0.2">
      <c r="A5681">
        <v>45</v>
      </c>
      <c r="B5681">
        <v>213</v>
      </c>
      <c r="C5681">
        <v>737</v>
      </c>
      <c r="D5681" t="s">
        <v>146</v>
      </c>
      <c r="E5681">
        <f t="shared" si="264"/>
        <v>3.460093896713615</v>
      </c>
      <c r="F5681">
        <f t="shared" si="265"/>
        <v>1</v>
      </c>
      <c r="G5681">
        <f t="shared" si="266"/>
        <v>1</v>
      </c>
      <c r="H5681" t="e">
        <f>VLOOKUP(D5681,[1]Sheet1!$A:$B,2,FALSE)</f>
        <v>#N/A</v>
      </c>
    </row>
    <row r="5682" spans="1:8" x14ac:dyDescent="0.2">
      <c r="A5682">
        <v>46</v>
      </c>
      <c r="B5682">
        <v>547</v>
      </c>
      <c r="C5682">
        <v>1938</v>
      </c>
      <c r="D5682" t="s">
        <v>146</v>
      </c>
      <c r="E5682">
        <f t="shared" si="264"/>
        <v>3.542961608775137</v>
      </c>
      <c r="F5682">
        <f t="shared" si="265"/>
        <v>1</v>
      </c>
      <c r="G5682">
        <f t="shared" si="266"/>
        <v>1</v>
      </c>
      <c r="H5682" t="e">
        <f>VLOOKUP(D5682,[1]Sheet1!$A:$B,2,FALSE)</f>
        <v>#N/A</v>
      </c>
    </row>
    <row r="5683" spans="1:8" x14ac:dyDescent="0.2">
      <c r="A5683">
        <v>47</v>
      </c>
      <c r="B5683">
        <v>346</v>
      </c>
      <c r="C5683">
        <v>1211</v>
      </c>
      <c r="D5683" t="s">
        <v>146</v>
      </c>
      <c r="E5683">
        <f t="shared" si="264"/>
        <v>3.5</v>
      </c>
      <c r="F5683">
        <f t="shared" si="265"/>
        <v>1</v>
      </c>
      <c r="G5683">
        <f t="shared" si="266"/>
        <v>1</v>
      </c>
      <c r="H5683" t="e">
        <f>VLOOKUP(D5683,[1]Sheet1!$A:$B,2,FALSE)</f>
        <v>#N/A</v>
      </c>
    </row>
    <row r="5684" spans="1:8" x14ac:dyDescent="0.2">
      <c r="A5684">
        <v>48</v>
      </c>
      <c r="B5684">
        <v>598</v>
      </c>
      <c r="C5684">
        <v>2271</v>
      </c>
      <c r="D5684" t="s">
        <v>146</v>
      </c>
      <c r="E5684">
        <f t="shared" si="264"/>
        <v>3.7976588628762542</v>
      </c>
      <c r="F5684">
        <f t="shared" si="265"/>
        <v>1</v>
      </c>
      <c r="G5684">
        <f t="shared" si="266"/>
        <v>1</v>
      </c>
      <c r="H5684" t="e">
        <f>VLOOKUP(D5684,[1]Sheet1!$A:$B,2,FALSE)</f>
        <v>#N/A</v>
      </c>
    </row>
    <row r="5685" spans="1:8" x14ac:dyDescent="0.2">
      <c r="A5685">
        <v>49</v>
      </c>
      <c r="B5685">
        <v>49</v>
      </c>
      <c r="C5685">
        <v>100</v>
      </c>
      <c r="D5685" t="s">
        <v>146</v>
      </c>
      <c r="E5685">
        <f t="shared" si="264"/>
        <v>2.0408163265306123</v>
      </c>
      <c r="F5685">
        <f t="shared" si="265"/>
        <v>1</v>
      </c>
      <c r="G5685">
        <f t="shared" si="266"/>
        <v>1</v>
      </c>
      <c r="H5685" t="e">
        <f>VLOOKUP(D5685,[1]Sheet1!$A:$B,2,FALSE)</f>
        <v>#N/A</v>
      </c>
    </row>
    <row r="5686" spans="1:8" x14ac:dyDescent="0.2">
      <c r="A5686">
        <v>50</v>
      </c>
      <c r="B5686">
        <v>1400</v>
      </c>
      <c r="C5686">
        <v>4434</v>
      </c>
      <c r="D5686" t="s">
        <v>146</v>
      </c>
      <c r="E5686">
        <f t="shared" si="264"/>
        <v>3.1671428571428573</v>
      </c>
      <c r="F5686">
        <f t="shared" si="265"/>
        <v>1</v>
      </c>
      <c r="G5686">
        <f t="shared" si="266"/>
        <v>1</v>
      </c>
      <c r="H5686" t="e">
        <f>VLOOKUP(D5686,[1]Sheet1!$A:$B,2,FALSE)</f>
        <v>#N/A</v>
      </c>
    </row>
    <row r="5687" spans="1:8" hidden="1" x14ac:dyDescent="0.2">
      <c r="A5687">
        <v>51</v>
      </c>
      <c r="B5687">
        <v>181</v>
      </c>
      <c r="C5687">
        <v>352</v>
      </c>
      <c r="D5687" t="s">
        <v>146</v>
      </c>
      <c r="E5687">
        <f t="shared" si="264"/>
        <v>1.9447513812154695</v>
      </c>
      <c r="F5687">
        <f t="shared" si="265"/>
        <v>0</v>
      </c>
      <c r="G5687">
        <f t="shared" si="266"/>
        <v>1</v>
      </c>
      <c r="H5687" t="e">
        <f>VLOOKUP(D5687,[1]Sheet1!$A:$B,2,FALSE)</f>
        <v>#N/A</v>
      </c>
    </row>
    <row r="5688" spans="1:8" x14ac:dyDescent="0.2">
      <c r="A5688">
        <v>52</v>
      </c>
      <c r="B5688">
        <v>325</v>
      </c>
      <c r="C5688">
        <v>1082</v>
      </c>
      <c r="D5688" t="s">
        <v>146</v>
      </c>
      <c r="E5688">
        <f t="shared" si="264"/>
        <v>3.3292307692307692</v>
      </c>
      <c r="F5688">
        <f t="shared" si="265"/>
        <v>1</v>
      </c>
      <c r="G5688">
        <f t="shared" si="266"/>
        <v>1</v>
      </c>
      <c r="H5688" t="e">
        <f>VLOOKUP(D5688,[1]Sheet1!$A:$B,2,FALSE)</f>
        <v>#N/A</v>
      </c>
    </row>
    <row r="5689" spans="1:8" x14ac:dyDescent="0.2">
      <c r="A5689">
        <v>53</v>
      </c>
      <c r="B5689">
        <v>1171</v>
      </c>
      <c r="C5689">
        <v>3373</v>
      </c>
      <c r="D5689" t="s">
        <v>146</v>
      </c>
      <c r="E5689">
        <f t="shared" si="264"/>
        <v>2.8804440649017935</v>
      </c>
      <c r="F5689">
        <f t="shared" si="265"/>
        <v>1</v>
      </c>
      <c r="G5689">
        <f t="shared" si="266"/>
        <v>1</v>
      </c>
      <c r="H5689" t="e">
        <f>VLOOKUP(D5689,[1]Sheet1!$A:$B,2,FALSE)</f>
        <v>#N/A</v>
      </c>
    </row>
    <row r="5690" spans="1:8" x14ac:dyDescent="0.2">
      <c r="A5690">
        <v>54</v>
      </c>
      <c r="B5690">
        <v>984</v>
      </c>
      <c r="C5690">
        <v>3279</v>
      </c>
      <c r="D5690" t="s">
        <v>146</v>
      </c>
      <c r="E5690">
        <f t="shared" si="264"/>
        <v>3.3323170731707319</v>
      </c>
      <c r="F5690">
        <f t="shared" si="265"/>
        <v>1</v>
      </c>
      <c r="G5690">
        <f t="shared" si="266"/>
        <v>1</v>
      </c>
      <c r="H5690" t="e">
        <f>VLOOKUP(D5690,[1]Sheet1!$A:$B,2,FALSE)</f>
        <v>#N/A</v>
      </c>
    </row>
    <row r="5691" spans="1:8" x14ac:dyDescent="0.2">
      <c r="A5691">
        <v>55</v>
      </c>
      <c r="B5691">
        <v>2151</v>
      </c>
      <c r="C5691">
        <v>7324</v>
      </c>
      <c r="D5691" t="s">
        <v>146</v>
      </c>
      <c r="E5691">
        <f t="shared" si="264"/>
        <v>3.4049279404927941</v>
      </c>
      <c r="F5691">
        <f t="shared" si="265"/>
        <v>1</v>
      </c>
      <c r="G5691">
        <f t="shared" si="266"/>
        <v>1</v>
      </c>
      <c r="H5691" t="e">
        <f>VLOOKUP(D5691,[1]Sheet1!$A:$B,2,FALSE)</f>
        <v>#N/A</v>
      </c>
    </row>
    <row r="5692" spans="1:8" x14ac:dyDescent="0.2">
      <c r="A5692">
        <v>56</v>
      </c>
      <c r="B5692">
        <v>4177</v>
      </c>
      <c r="C5692">
        <v>13656</v>
      </c>
      <c r="D5692" t="s">
        <v>146</v>
      </c>
      <c r="E5692">
        <f t="shared" si="264"/>
        <v>3.2693320564998802</v>
      </c>
      <c r="F5692">
        <f t="shared" si="265"/>
        <v>1</v>
      </c>
      <c r="G5692">
        <f t="shared" si="266"/>
        <v>1</v>
      </c>
      <c r="H5692" t="e">
        <f>VLOOKUP(D5692,[1]Sheet1!$A:$B,2,FALSE)</f>
        <v>#N/A</v>
      </c>
    </row>
    <row r="5693" spans="1:8" x14ac:dyDescent="0.2">
      <c r="A5693">
        <v>1</v>
      </c>
      <c r="B5693">
        <v>45314</v>
      </c>
      <c r="C5693">
        <v>94437</v>
      </c>
      <c r="D5693" t="s">
        <v>147</v>
      </c>
      <c r="E5693">
        <f t="shared" si="264"/>
        <v>2.0840579070485941</v>
      </c>
      <c r="F5693">
        <f t="shared" si="265"/>
        <v>1</v>
      </c>
      <c r="G5693">
        <f t="shared" si="266"/>
        <v>1</v>
      </c>
      <c r="H5693" t="str">
        <f>VLOOKUP(D5693,[1]Sheet1!$A:$B,2,FALSE)</f>
        <v>Person</v>
      </c>
    </row>
    <row r="5694" spans="1:8" hidden="1" x14ac:dyDescent="0.2">
      <c r="A5694">
        <v>2</v>
      </c>
      <c r="B5694">
        <v>34680</v>
      </c>
      <c r="C5694">
        <v>26488</v>
      </c>
      <c r="D5694" t="s">
        <v>147</v>
      </c>
      <c r="E5694">
        <f t="shared" si="264"/>
        <v>0.76378316032295268</v>
      </c>
      <c r="F5694">
        <f t="shared" si="265"/>
        <v>0</v>
      </c>
      <c r="G5694">
        <f t="shared" si="266"/>
        <v>1</v>
      </c>
      <c r="H5694" t="str">
        <f>VLOOKUP(D5694,[1]Sheet1!$A:$B,2,FALSE)</f>
        <v>Person</v>
      </c>
    </row>
    <row r="5695" spans="1:8" x14ac:dyDescent="0.2">
      <c r="A5695">
        <v>3</v>
      </c>
      <c r="B5695">
        <v>30538</v>
      </c>
      <c r="C5695">
        <v>12943</v>
      </c>
      <c r="D5695" t="s">
        <v>147</v>
      </c>
      <c r="E5695">
        <f t="shared" si="264"/>
        <v>0.42383260200406053</v>
      </c>
      <c r="F5695">
        <f t="shared" si="265"/>
        <v>1</v>
      </c>
      <c r="G5695">
        <f t="shared" si="266"/>
        <v>1</v>
      </c>
      <c r="H5695" t="str">
        <f>VLOOKUP(D5695,[1]Sheet1!$A:$B,2,FALSE)</f>
        <v>Person</v>
      </c>
    </row>
    <row r="5696" spans="1:8" x14ac:dyDescent="0.2">
      <c r="A5696">
        <v>4</v>
      </c>
      <c r="B5696">
        <v>30604</v>
      </c>
      <c r="C5696">
        <v>7568</v>
      </c>
      <c r="D5696" t="s">
        <v>147</v>
      </c>
      <c r="E5696">
        <f t="shared" si="264"/>
        <v>0.2472879362174879</v>
      </c>
      <c r="F5696">
        <f t="shared" si="265"/>
        <v>1</v>
      </c>
      <c r="G5696">
        <f t="shared" si="266"/>
        <v>1</v>
      </c>
      <c r="H5696" t="str">
        <f>VLOOKUP(D5696,[1]Sheet1!$A:$B,2,FALSE)</f>
        <v>Person</v>
      </c>
    </row>
    <row r="5697" spans="1:8" hidden="1" x14ac:dyDescent="0.2">
      <c r="A5697">
        <v>5</v>
      </c>
      <c r="B5697">
        <v>50516</v>
      </c>
      <c r="C5697">
        <v>50216</v>
      </c>
      <c r="D5697" t="s">
        <v>147</v>
      </c>
      <c r="E5697">
        <f t="shared" si="264"/>
        <v>0.99406128751286726</v>
      </c>
      <c r="F5697">
        <f t="shared" si="265"/>
        <v>0</v>
      </c>
      <c r="G5697">
        <f t="shared" si="266"/>
        <v>1</v>
      </c>
      <c r="H5697" t="str">
        <f>VLOOKUP(D5697,[1]Sheet1!$A:$B,2,FALSE)</f>
        <v>Person</v>
      </c>
    </row>
    <row r="5698" spans="1:8" hidden="1" x14ac:dyDescent="0.2">
      <c r="A5698">
        <v>1</v>
      </c>
      <c r="B5698">
        <v>31010</v>
      </c>
      <c r="C5698">
        <v>25340</v>
      </c>
      <c r="D5698" t="s">
        <v>148</v>
      </c>
      <c r="E5698">
        <f t="shared" si="264"/>
        <v>0.81715575620767489</v>
      </c>
      <c r="F5698">
        <f t="shared" si="265"/>
        <v>0</v>
      </c>
      <c r="G5698">
        <f t="shared" si="266"/>
        <v>1</v>
      </c>
      <c r="H5698" t="str">
        <f>VLOOKUP(D5698,[1]Sheet1!$A:$B,2,FALSE)</f>
        <v>Person</v>
      </c>
    </row>
    <row r="5699" spans="1:8" hidden="1" x14ac:dyDescent="0.2">
      <c r="A5699">
        <v>2</v>
      </c>
      <c r="B5699">
        <v>36664</v>
      </c>
      <c r="C5699">
        <v>53705</v>
      </c>
      <c r="D5699" t="s">
        <v>148</v>
      </c>
      <c r="E5699">
        <f t="shared" ref="E5699:E5762" si="267">C5699/B5699</f>
        <v>1.4647883482435087</v>
      </c>
      <c r="F5699">
        <f t="shared" ref="F5699:F5762" si="268">IF(OR(E5699&lt;0.5,E5699&gt;2),1,0)</f>
        <v>0</v>
      </c>
      <c r="G5699">
        <f t="shared" ref="G5699:G5762" si="269">IF(C5699&gt;50,1,0)</f>
        <v>1</v>
      </c>
      <c r="H5699" t="str">
        <f>VLOOKUP(D5699,[1]Sheet1!$A:$B,2,FALSE)</f>
        <v>Person</v>
      </c>
    </row>
    <row r="5700" spans="1:8" hidden="1" x14ac:dyDescent="0.2">
      <c r="A5700">
        <v>3</v>
      </c>
      <c r="B5700">
        <v>50611</v>
      </c>
      <c r="C5700">
        <v>72139</v>
      </c>
      <c r="D5700" t="s">
        <v>148</v>
      </c>
      <c r="E5700">
        <f t="shared" si="267"/>
        <v>1.4253620754381457</v>
      </c>
      <c r="F5700">
        <f t="shared" si="268"/>
        <v>0</v>
      </c>
      <c r="G5700">
        <f t="shared" si="269"/>
        <v>1</v>
      </c>
      <c r="H5700" t="str">
        <f>VLOOKUP(D5700,[1]Sheet1!$A:$B,2,FALSE)</f>
        <v>Person</v>
      </c>
    </row>
    <row r="5701" spans="1:8" hidden="1" x14ac:dyDescent="0.2">
      <c r="A5701">
        <v>4</v>
      </c>
      <c r="B5701">
        <v>33891</v>
      </c>
      <c r="C5701">
        <v>18489</v>
      </c>
      <c r="D5701" t="s">
        <v>148</v>
      </c>
      <c r="E5701">
        <f t="shared" si="267"/>
        <v>0.54554306453040635</v>
      </c>
      <c r="F5701">
        <f t="shared" si="268"/>
        <v>0</v>
      </c>
      <c r="G5701">
        <f t="shared" si="269"/>
        <v>1</v>
      </c>
      <c r="H5701" t="str">
        <f>VLOOKUP(D5701,[1]Sheet1!$A:$B,2,FALSE)</f>
        <v>Person</v>
      </c>
    </row>
    <row r="5702" spans="1:8" hidden="1" x14ac:dyDescent="0.2">
      <c r="A5702">
        <v>5</v>
      </c>
      <c r="B5702">
        <v>39476</v>
      </c>
      <c r="C5702">
        <v>21979</v>
      </c>
      <c r="D5702" t="s">
        <v>148</v>
      </c>
      <c r="E5702">
        <f t="shared" si="267"/>
        <v>0.55676866957138516</v>
      </c>
      <c r="F5702">
        <f t="shared" si="268"/>
        <v>0</v>
      </c>
      <c r="G5702">
        <f t="shared" si="269"/>
        <v>1</v>
      </c>
      <c r="H5702" t="str">
        <f>VLOOKUP(D5702,[1]Sheet1!$A:$B,2,FALSE)</f>
        <v>Person</v>
      </c>
    </row>
    <row r="5703" spans="1:8" x14ac:dyDescent="0.2">
      <c r="A5703">
        <v>1</v>
      </c>
      <c r="B5703">
        <v>29974</v>
      </c>
      <c r="C5703">
        <v>1749</v>
      </c>
      <c r="D5703" t="s">
        <v>149</v>
      </c>
      <c r="E5703">
        <f t="shared" si="267"/>
        <v>5.8350570494428503E-2</v>
      </c>
      <c r="F5703">
        <f t="shared" si="268"/>
        <v>1</v>
      </c>
      <c r="G5703">
        <f t="shared" si="269"/>
        <v>1</v>
      </c>
      <c r="H5703" t="str">
        <f>VLOOKUP(D5703,[1]Sheet1!$A:$B,2,FALSE)</f>
        <v>Person</v>
      </c>
    </row>
    <row r="5704" spans="1:8" x14ac:dyDescent="0.2">
      <c r="A5704">
        <v>2</v>
      </c>
      <c r="B5704">
        <v>34215</v>
      </c>
      <c r="C5704">
        <v>9853</v>
      </c>
      <c r="D5704" t="s">
        <v>149</v>
      </c>
      <c r="E5704">
        <f t="shared" si="267"/>
        <v>0.28797311120853425</v>
      </c>
      <c r="F5704">
        <f t="shared" si="268"/>
        <v>1</v>
      </c>
      <c r="G5704">
        <f t="shared" si="269"/>
        <v>1</v>
      </c>
      <c r="H5704" t="str">
        <f>VLOOKUP(D5704,[1]Sheet1!$A:$B,2,FALSE)</f>
        <v>Person</v>
      </c>
    </row>
    <row r="5705" spans="1:8" hidden="1" x14ac:dyDescent="0.2">
      <c r="A5705">
        <v>3</v>
      </c>
      <c r="B5705">
        <v>55183</v>
      </c>
      <c r="C5705">
        <v>66439</v>
      </c>
      <c r="D5705" t="s">
        <v>149</v>
      </c>
      <c r="E5705">
        <f t="shared" si="267"/>
        <v>1.2039758621314536</v>
      </c>
      <c r="F5705">
        <f t="shared" si="268"/>
        <v>0</v>
      </c>
      <c r="G5705">
        <f t="shared" si="269"/>
        <v>1</v>
      </c>
      <c r="H5705" t="str">
        <f>VLOOKUP(D5705,[1]Sheet1!$A:$B,2,FALSE)</f>
        <v>Person</v>
      </c>
    </row>
    <row r="5706" spans="1:8" hidden="1" x14ac:dyDescent="0.2">
      <c r="A5706">
        <v>4</v>
      </c>
      <c r="B5706">
        <v>35865</v>
      </c>
      <c r="C5706">
        <v>29162</v>
      </c>
      <c r="D5706" t="s">
        <v>149</v>
      </c>
      <c r="E5706">
        <f t="shared" si="267"/>
        <v>0.81310469817370701</v>
      </c>
      <c r="F5706">
        <f t="shared" si="268"/>
        <v>0</v>
      </c>
      <c r="G5706">
        <f t="shared" si="269"/>
        <v>1</v>
      </c>
      <c r="H5706" t="str">
        <f>VLOOKUP(D5706,[1]Sheet1!$A:$B,2,FALSE)</f>
        <v>Person</v>
      </c>
    </row>
    <row r="5707" spans="1:8" x14ac:dyDescent="0.2">
      <c r="A5707">
        <v>5</v>
      </c>
      <c r="B5707">
        <v>36415</v>
      </c>
      <c r="C5707">
        <v>84449</v>
      </c>
      <c r="D5707" t="s">
        <v>149</v>
      </c>
      <c r="E5707">
        <f t="shared" si="267"/>
        <v>2.319071811066868</v>
      </c>
      <c r="F5707">
        <f t="shared" si="268"/>
        <v>1</v>
      </c>
      <c r="G5707">
        <f t="shared" si="269"/>
        <v>1</v>
      </c>
      <c r="H5707" t="str">
        <f>VLOOKUP(D5707,[1]Sheet1!$A:$B,2,FALSE)</f>
        <v>Person</v>
      </c>
    </row>
    <row r="5708" spans="1:8" hidden="1" x14ac:dyDescent="0.2">
      <c r="A5708">
        <v>1</v>
      </c>
      <c r="B5708">
        <v>53800</v>
      </c>
      <c r="C5708">
        <v>105240</v>
      </c>
      <c r="D5708" t="s">
        <v>150</v>
      </c>
      <c r="E5708">
        <f t="shared" si="267"/>
        <v>1.9561338289962826</v>
      </c>
      <c r="F5708">
        <f t="shared" si="268"/>
        <v>0</v>
      </c>
      <c r="G5708">
        <f t="shared" si="269"/>
        <v>1</v>
      </c>
      <c r="H5708" t="str">
        <f>VLOOKUP(D5708,[1]Sheet1!$A:$B,2,FALSE)</f>
        <v>Person</v>
      </c>
    </row>
    <row r="5709" spans="1:8" hidden="1" x14ac:dyDescent="0.2">
      <c r="A5709">
        <v>2</v>
      </c>
      <c r="B5709">
        <v>32959</v>
      </c>
      <c r="C5709">
        <v>24752</v>
      </c>
      <c r="D5709" t="s">
        <v>150</v>
      </c>
      <c r="E5709">
        <f t="shared" si="267"/>
        <v>0.75099365878819135</v>
      </c>
      <c r="F5709">
        <f t="shared" si="268"/>
        <v>0</v>
      </c>
      <c r="G5709">
        <f t="shared" si="269"/>
        <v>1</v>
      </c>
      <c r="H5709" t="str">
        <f>VLOOKUP(D5709,[1]Sheet1!$A:$B,2,FALSE)</f>
        <v>Person</v>
      </c>
    </row>
    <row r="5710" spans="1:8" x14ac:dyDescent="0.2">
      <c r="A5710">
        <v>3</v>
      </c>
      <c r="B5710">
        <v>30092</v>
      </c>
      <c r="C5710">
        <v>9057</v>
      </c>
      <c r="D5710" t="s">
        <v>150</v>
      </c>
      <c r="E5710">
        <f t="shared" si="267"/>
        <v>0.30097700385484516</v>
      </c>
      <c r="F5710">
        <f t="shared" si="268"/>
        <v>1</v>
      </c>
      <c r="G5710">
        <f t="shared" si="269"/>
        <v>1</v>
      </c>
      <c r="H5710" t="str">
        <f>VLOOKUP(D5710,[1]Sheet1!$A:$B,2,FALSE)</f>
        <v>Person</v>
      </c>
    </row>
    <row r="5711" spans="1:8" hidden="1" x14ac:dyDescent="0.2">
      <c r="A5711">
        <v>4</v>
      </c>
      <c r="B5711">
        <v>43173</v>
      </c>
      <c r="C5711">
        <v>50692</v>
      </c>
      <c r="D5711" t="s">
        <v>150</v>
      </c>
      <c r="E5711">
        <f t="shared" si="267"/>
        <v>1.174159775785792</v>
      </c>
      <c r="F5711">
        <f t="shared" si="268"/>
        <v>0</v>
      </c>
      <c r="G5711">
        <f t="shared" si="269"/>
        <v>1</v>
      </c>
      <c r="H5711" t="str">
        <f>VLOOKUP(D5711,[1]Sheet1!$A:$B,2,FALSE)</f>
        <v>Person</v>
      </c>
    </row>
    <row r="5712" spans="1:8" x14ac:dyDescent="0.2">
      <c r="A5712">
        <v>5</v>
      </c>
      <c r="B5712">
        <v>31628</v>
      </c>
      <c r="C5712">
        <v>1911</v>
      </c>
      <c r="D5712" t="s">
        <v>150</v>
      </c>
      <c r="E5712">
        <f t="shared" si="267"/>
        <v>6.0421145820159353E-2</v>
      </c>
      <c r="F5712">
        <f t="shared" si="268"/>
        <v>1</v>
      </c>
      <c r="G5712">
        <f t="shared" si="269"/>
        <v>1</v>
      </c>
      <c r="H5712" t="str">
        <f>VLOOKUP(D5712,[1]Sheet1!$A:$B,2,FALSE)</f>
        <v>Person</v>
      </c>
    </row>
    <row r="5713" spans="1:8" hidden="1" x14ac:dyDescent="0.2">
      <c r="A5713">
        <v>1</v>
      </c>
      <c r="B5713">
        <v>47447</v>
      </c>
      <c r="C5713">
        <v>61387</v>
      </c>
      <c r="D5713" t="s">
        <v>151</v>
      </c>
      <c r="E5713">
        <f t="shared" si="267"/>
        <v>1.293801504836976</v>
      </c>
      <c r="F5713">
        <f t="shared" si="268"/>
        <v>0</v>
      </c>
      <c r="G5713">
        <f t="shared" si="269"/>
        <v>1</v>
      </c>
      <c r="H5713" t="str">
        <f>VLOOKUP(D5713,[1]Sheet1!$A:$B,2,FALSE)</f>
        <v>Person</v>
      </c>
    </row>
    <row r="5714" spans="1:8" hidden="1" x14ac:dyDescent="0.2">
      <c r="A5714">
        <v>2</v>
      </c>
      <c r="B5714">
        <v>39908</v>
      </c>
      <c r="C5714">
        <v>51830</v>
      </c>
      <c r="D5714" t="s">
        <v>151</v>
      </c>
      <c r="E5714">
        <f t="shared" si="267"/>
        <v>1.2987370953192343</v>
      </c>
      <c r="F5714">
        <f t="shared" si="268"/>
        <v>0</v>
      </c>
      <c r="G5714">
        <f t="shared" si="269"/>
        <v>1</v>
      </c>
      <c r="H5714" t="str">
        <f>VLOOKUP(D5714,[1]Sheet1!$A:$B,2,FALSE)</f>
        <v>Person</v>
      </c>
    </row>
    <row r="5715" spans="1:8" hidden="1" x14ac:dyDescent="0.2">
      <c r="A5715">
        <v>3</v>
      </c>
      <c r="B5715">
        <v>36781</v>
      </c>
      <c r="C5715">
        <v>22746</v>
      </c>
      <c r="D5715" t="s">
        <v>151</v>
      </c>
      <c r="E5715">
        <f t="shared" si="267"/>
        <v>0.61841711753350914</v>
      </c>
      <c r="F5715">
        <f t="shared" si="268"/>
        <v>0</v>
      </c>
      <c r="G5715">
        <f t="shared" si="269"/>
        <v>1</v>
      </c>
      <c r="H5715" t="str">
        <f>VLOOKUP(D5715,[1]Sheet1!$A:$B,2,FALSE)</f>
        <v>Person</v>
      </c>
    </row>
    <row r="5716" spans="1:8" x14ac:dyDescent="0.2">
      <c r="A5716">
        <v>4</v>
      </c>
      <c r="B5716">
        <v>24490</v>
      </c>
      <c r="C5716">
        <v>4585</v>
      </c>
      <c r="D5716" t="s">
        <v>151</v>
      </c>
      <c r="E5716">
        <f t="shared" si="267"/>
        <v>0.18721927317272355</v>
      </c>
      <c r="F5716">
        <f t="shared" si="268"/>
        <v>1</v>
      </c>
      <c r="G5716">
        <f t="shared" si="269"/>
        <v>1</v>
      </c>
      <c r="H5716" t="str">
        <f>VLOOKUP(D5716,[1]Sheet1!$A:$B,2,FALSE)</f>
        <v>Person</v>
      </c>
    </row>
    <row r="5717" spans="1:8" hidden="1" x14ac:dyDescent="0.2">
      <c r="A5717">
        <v>5</v>
      </c>
      <c r="B5717">
        <v>43026</v>
      </c>
      <c r="C5717">
        <v>51104</v>
      </c>
      <c r="D5717" t="s">
        <v>151</v>
      </c>
      <c r="E5717">
        <f t="shared" si="267"/>
        <v>1.1877469437084553</v>
      </c>
      <c r="F5717">
        <f t="shared" si="268"/>
        <v>0</v>
      </c>
      <c r="G5717">
        <f t="shared" si="269"/>
        <v>1</v>
      </c>
      <c r="H5717" t="str">
        <f>VLOOKUP(D5717,[1]Sheet1!$A:$B,2,FALSE)</f>
        <v>Person</v>
      </c>
    </row>
    <row r="5718" spans="1:8" x14ac:dyDescent="0.2">
      <c r="A5718">
        <v>1</v>
      </c>
      <c r="B5718">
        <v>22369</v>
      </c>
      <c r="C5718">
        <v>2699</v>
      </c>
      <c r="D5718" t="s">
        <v>152</v>
      </c>
      <c r="E5718">
        <f t="shared" si="267"/>
        <v>0.1206580535562609</v>
      </c>
      <c r="F5718">
        <f t="shared" si="268"/>
        <v>1</v>
      </c>
      <c r="G5718">
        <f t="shared" si="269"/>
        <v>1</v>
      </c>
      <c r="H5718" t="str">
        <f>VLOOKUP(D5718,[1]Sheet1!$A:$B,2,FALSE)</f>
        <v>Person</v>
      </c>
    </row>
    <row r="5719" spans="1:8" x14ac:dyDescent="0.2">
      <c r="A5719">
        <v>2</v>
      </c>
      <c r="B5719">
        <v>25129</v>
      </c>
      <c r="C5719">
        <v>3343</v>
      </c>
      <c r="D5719" t="s">
        <v>152</v>
      </c>
      <c r="E5719">
        <f t="shared" si="267"/>
        <v>0.13303354689800628</v>
      </c>
      <c r="F5719">
        <f t="shared" si="268"/>
        <v>1</v>
      </c>
      <c r="G5719">
        <f t="shared" si="269"/>
        <v>1</v>
      </c>
      <c r="H5719" t="str">
        <f>VLOOKUP(D5719,[1]Sheet1!$A:$B,2,FALSE)</f>
        <v>Person</v>
      </c>
    </row>
    <row r="5720" spans="1:8" hidden="1" x14ac:dyDescent="0.2">
      <c r="A5720">
        <v>3</v>
      </c>
      <c r="B5720">
        <v>49388</v>
      </c>
      <c r="C5720">
        <v>54370</v>
      </c>
      <c r="D5720" t="s">
        <v>152</v>
      </c>
      <c r="E5720">
        <f t="shared" si="267"/>
        <v>1.1008747064064146</v>
      </c>
      <c r="F5720">
        <f t="shared" si="268"/>
        <v>0</v>
      </c>
      <c r="G5720">
        <f t="shared" si="269"/>
        <v>1</v>
      </c>
      <c r="H5720" t="str">
        <f>VLOOKUP(D5720,[1]Sheet1!$A:$B,2,FALSE)</f>
        <v>Person</v>
      </c>
    </row>
    <row r="5721" spans="1:8" hidden="1" x14ac:dyDescent="0.2">
      <c r="A5721">
        <v>4</v>
      </c>
      <c r="B5721">
        <v>42593</v>
      </c>
      <c r="C5721">
        <v>26954</v>
      </c>
      <c r="D5721" t="s">
        <v>152</v>
      </c>
      <c r="E5721">
        <f t="shared" si="267"/>
        <v>0.63282699035052703</v>
      </c>
      <c r="F5721">
        <f t="shared" si="268"/>
        <v>0</v>
      </c>
      <c r="G5721">
        <f t="shared" si="269"/>
        <v>1</v>
      </c>
      <c r="H5721" t="str">
        <f>VLOOKUP(D5721,[1]Sheet1!$A:$B,2,FALSE)</f>
        <v>Person</v>
      </c>
    </row>
    <row r="5722" spans="1:8" hidden="1" x14ac:dyDescent="0.2">
      <c r="A5722">
        <v>5</v>
      </c>
      <c r="B5722">
        <v>52173</v>
      </c>
      <c r="C5722">
        <v>104286</v>
      </c>
      <c r="D5722" t="s">
        <v>152</v>
      </c>
      <c r="E5722">
        <f t="shared" si="267"/>
        <v>1.9988499798746477</v>
      </c>
      <c r="F5722">
        <f t="shared" si="268"/>
        <v>0</v>
      </c>
      <c r="G5722">
        <f t="shared" si="269"/>
        <v>1</v>
      </c>
      <c r="H5722" t="str">
        <f>VLOOKUP(D5722,[1]Sheet1!$A:$B,2,FALSE)</f>
        <v>Person</v>
      </c>
    </row>
    <row r="5723" spans="1:8" x14ac:dyDescent="0.2">
      <c r="A5723">
        <v>1</v>
      </c>
      <c r="B5723">
        <v>43008</v>
      </c>
      <c r="C5723">
        <v>4075</v>
      </c>
      <c r="D5723" t="s">
        <v>153</v>
      </c>
      <c r="E5723">
        <f t="shared" si="267"/>
        <v>9.4749813988095233E-2</v>
      </c>
      <c r="F5723">
        <f t="shared" si="268"/>
        <v>1</v>
      </c>
      <c r="G5723">
        <f t="shared" si="269"/>
        <v>1</v>
      </c>
      <c r="H5723" t="str">
        <f>VLOOKUP(D5723,[1]Sheet1!$A:$B,2,FALSE)</f>
        <v>Person</v>
      </c>
    </row>
    <row r="5724" spans="1:8" hidden="1" x14ac:dyDescent="0.2">
      <c r="A5724">
        <v>2</v>
      </c>
      <c r="B5724">
        <v>23858</v>
      </c>
      <c r="C5724">
        <v>44277</v>
      </c>
      <c r="D5724" t="s">
        <v>153</v>
      </c>
      <c r="E5724">
        <f t="shared" si="267"/>
        <v>1.8558554782462906</v>
      </c>
      <c r="F5724">
        <f t="shared" si="268"/>
        <v>0</v>
      </c>
      <c r="G5724">
        <f t="shared" si="269"/>
        <v>1</v>
      </c>
      <c r="H5724" t="str">
        <f>VLOOKUP(D5724,[1]Sheet1!$A:$B,2,FALSE)</f>
        <v>Person</v>
      </c>
    </row>
    <row r="5725" spans="1:8" x14ac:dyDescent="0.2">
      <c r="A5725">
        <v>3</v>
      </c>
      <c r="B5725">
        <v>11498</v>
      </c>
      <c r="C5725">
        <v>5235</v>
      </c>
      <c r="D5725" t="s">
        <v>153</v>
      </c>
      <c r="E5725">
        <f t="shared" si="267"/>
        <v>0.45529657331709861</v>
      </c>
      <c r="F5725">
        <f t="shared" si="268"/>
        <v>1</v>
      </c>
      <c r="G5725">
        <f t="shared" si="269"/>
        <v>1</v>
      </c>
      <c r="H5725" t="str">
        <f>VLOOKUP(D5725,[1]Sheet1!$A:$B,2,FALSE)</f>
        <v>Person</v>
      </c>
    </row>
    <row r="5726" spans="1:8" hidden="1" x14ac:dyDescent="0.2">
      <c r="A5726">
        <v>4</v>
      </c>
      <c r="B5726">
        <v>28021</v>
      </c>
      <c r="C5726">
        <v>48442</v>
      </c>
      <c r="D5726" t="s">
        <v>153</v>
      </c>
      <c r="E5726">
        <f t="shared" si="267"/>
        <v>1.7287748474358517</v>
      </c>
      <c r="F5726">
        <f t="shared" si="268"/>
        <v>0</v>
      </c>
      <c r="G5726">
        <f t="shared" si="269"/>
        <v>1</v>
      </c>
      <c r="H5726" t="str">
        <f>VLOOKUP(D5726,[1]Sheet1!$A:$B,2,FALSE)</f>
        <v>Person</v>
      </c>
    </row>
    <row r="5727" spans="1:8" x14ac:dyDescent="0.2">
      <c r="A5727">
        <v>5</v>
      </c>
      <c r="B5727">
        <v>22802</v>
      </c>
      <c r="C5727">
        <v>46792</v>
      </c>
      <c r="D5727" t="s">
        <v>153</v>
      </c>
      <c r="E5727">
        <f t="shared" si="267"/>
        <v>2.0521006929216736</v>
      </c>
      <c r="F5727">
        <f t="shared" si="268"/>
        <v>1</v>
      </c>
      <c r="G5727">
        <f t="shared" si="269"/>
        <v>1</v>
      </c>
      <c r="H5727" t="str">
        <f>VLOOKUP(D5727,[1]Sheet1!$A:$B,2,FALSE)</f>
        <v>Person</v>
      </c>
    </row>
    <row r="5728" spans="1:8" hidden="1" x14ac:dyDescent="0.2">
      <c r="A5728">
        <v>6</v>
      </c>
      <c r="B5728">
        <v>62465</v>
      </c>
      <c r="C5728">
        <v>42831</v>
      </c>
      <c r="D5728" t="s">
        <v>153</v>
      </c>
      <c r="E5728">
        <f t="shared" si="267"/>
        <v>0.68567998078924197</v>
      </c>
      <c r="F5728">
        <f t="shared" si="268"/>
        <v>0</v>
      </c>
      <c r="G5728">
        <f t="shared" si="269"/>
        <v>1</v>
      </c>
      <c r="H5728" t="str">
        <f>VLOOKUP(D5728,[1]Sheet1!$A:$B,2,FALSE)</f>
        <v>Person</v>
      </c>
    </row>
    <row r="5729" spans="1:8" x14ac:dyDescent="0.2">
      <c r="A5729">
        <v>1</v>
      </c>
      <c r="B5729">
        <v>9683</v>
      </c>
      <c r="C5729">
        <v>4372</v>
      </c>
      <c r="D5729" t="s">
        <v>154</v>
      </c>
      <c r="E5729">
        <f t="shared" si="267"/>
        <v>0.45151296085923787</v>
      </c>
      <c r="F5729">
        <f t="shared" si="268"/>
        <v>1</v>
      </c>
      <c r="G5729">
        <f t="shared" si="269"/>
        <v>1</v>
      </c>
      <c r="H5729" t="e">
        <f>VLOOKUP(D5729,[1]Sheet1!$A:$B,2,FALSE)</f>
        <v>#N/A</v>
      </c>
    </row>
    <row r="5730" spans="1:8" hidden="1" x14ac:dyDescent="0.2">
      <c r="A5730">
        <v>2</v>
      </c>
      <c r="B5730">
        <v>29867</v>
      </c>
      <c r="C5730">
        <v>19625</v>
      </c>
      <c r="D5730" t="s">
        <v>154</v>
      </c>
      <c r="E5730">
        <f t="shared" si="267"/>
        <v>0.65707972009240967</v>
      </c>
      <c r="F5730">
        <f t="shared" si="268"/>
        <v>0</v>
      </c>
      <c r="G5730">
        <f t="shared" si="269"/>
        <v>1</v>
      </c>
      <c r="H5730" t="e">
        <f>VLOOKUP(D5730,[1]Sheet1!$A:$B,2,FALSE)</f>
        <v>#N/A</v>
      </c>
    </row>
    <row r="5731" spans="1:8" hidden="1" x14ac:dyDescent="0.2">
      <c r="A5731">
        <v>3</v>
      </c>
      <c r="B5731">
        <v>39038</v>
      </c>
      <c r="C5731">
        <v>35438</v>
      </c>
      <c r="D5731" t="s">
        <v>154</v>
      </c>
      <c r="E5731">
        <f t="shared" si="267"/>
        <v>0.90778216097136122</v>
      </c>
      <c r="F5731">
        <f t="shared" si="268"/>
        <v>0</v>
      </c>
      <c r="G5731">
        <f t="shared" si="269"/>
        <v>1</v>
      </c>
      <c r="H5731" t="e">
        <f>VLOOKUP(D5731,[1]Sheet1!$A:$B,2,FALSE)</f>
        <v>#N/A</v>
      </c>
    </row>
    <row r="5732" spans="1:8" hidden="1" x14ac:dyDescent="0.2">
      <c r="A5732">
        <v>4</v>
      </c>
      <c r="B5732">
        <v>58837</v>
      </c>
      <c r="C5732">
        <v>54008</v>
      </c>
      <c r="D5732" t="s">
        <v>154</v>
      </c>
      <c r="E5732">
        <f t="shared" si="267"/>
        <v>0.91792579499294658</v>
      </c>
      <c r="F5732">
        <f t="shared" si="268"/>
        <v>0</v>
      </c>
      <c r="G5732">
        <f t="shared" si="269"/>
        <v>1</v>
      </c>
      <c r="H5732" t="e">
        <f>VLOOKUP(D5732,[1]Sheet1!$A:$B,2,FALSE)</f>
        <v>#N/A</v>
      </c>
    </row>
    <row r="5733" spans="1:8" hidden="1" x14ac:dyDescent="0.2">
      <c r="A5733">
        <v>5</v>
      </c>
      <c r="B5733">
        <v>34136</v>
      </c>
      <c r="C5733">
        <v>28282</v>
      </c>
      <c r="D5733" t="s">
        <v>154</v>
      </c>
      <c r="E5733">
        <f t="shared" si="267"/>
        <v>0.82850949144598074</v>
      </c>
      <c r="F5733">
        <f t="shared" si="268"/>
        <v>0</v>
      </c>
      <c r="G5733">
        <f t="shared" si="269"/>
        <v>1</v>
      </c>
      <c r="H5733" t="e">
        <f>VLOOKUP(D5733,[1]Sheet1!$A:$B,2,FALSE)</f>
        <v>#N/A</v>
      </c>
    </row>
    <row r="5734" spans="1:8" hidden="1" x14ac:dyDescent="0.2">
      <c r="A5734">
        <v>1</v>
      </c>
      <c r="B5734">
        <v>99237</v>
      </c>
      <c r="C5734">
        <v>95145</v>
      </c>
      <c r="D5734" t="s">
        <v>415</v>
      </c>
      <c r="E5734">
        <f t="shared" si="267"/>
        <v>0.95876537984824206</v>
      </c>
      <c r="F5734">
        <f t="shared" si="268"/>
        <v>0</v>
      </c>
      <c r="G5734">
        <f t="shared" si="269"/>
        <v>1</v>
      </c>
      <c r="H5734" t="str">
        <f>VLOOKUP(D5734,[1]Sheet1!$A:$B,2,FALSE)</f>
        <v>Building</v>
      </c>
    </row>
    <row r="5735" spans="1:8" hidden="1" x14ac:dyDescent="0.2">
      <c r="A5735">
        <v>2</v>
      </c>
      <c r="B5735">
        <v>1044</v>
      </c>
      <c r="C5735">
        <v>2057</v>
      </c>
      <c r="D5735" t="s">
        <v>415</v>
      </c>
      <c r="E5735">
        <f t="shared" si="267"/>
        <v>1.9703065134099618</v>
      </c>
      <c r="F5735">
        <f t="shared" si="268"/>
        <v>0</v>
      </c>
      <c r="G5735">
        <f t="shared" si="269"/>
        <v>1</v>
      </c>
      <c r="H5735" t="str">
        <f>VLOOKUP(D5735,[1]Sheet1!$A:$B,2,FALSE)</f>
        <v>Building</v>
      </c>
    </row>
    <row r="5736" spans="1:8" hidden="1" x14ac:dyDescent="0.2">
      <c r="A5736">
        <v>3</v>
      </c>
      <c r="B5736">
        <v>38278</v>
      </c>
      <c r="C5736">
        <v>23655</v>
      </c>
      <c r="D5736" t="s">
        <v>155</v>
      </c>
      <c r="E5736">
        <f t="shared" si="267"/>
        <v>0.61797899576780391</v>
      </c>
      <c r="F5736">
        <f t="shared" si="268"/>
        <v>0</v>
      </c>
      <c r="G5736">
        <f t="shared" si="269"/>
        <v>1</v>
      </c>
      <c r="H5736" t="str">
        <f>VLOOKUP(D5736,[1]Sheet1!$A:$B,2,FALSE)</f>
        <v>Building</v>
      </c>
    </row>
    <row r="5737" spans="1:8" hidden="1" x14ac:dyDescent="0.2">
      <c r="A5737">
        <v>4</v>
      </c>
      <c r="B5737">
        <v>200</v>
      </c>
      <c r="C5737">
        <v>251</v>
      </c>
      <c r="D5737" t="s">
        <v>155</v>
      </c>
      <c r="E5737">
        <f t="shared" si="267"/>
        <v>1.2549999999999999</v>
      </c>
      <c r="F5737">
        <f t="shared" si="268"/>
        <v>0</v>
      </c>
      <c r="G5737">
        <f t="shared" si="269"/>
        <v>1</v>
      </c>
      <c r="H5737" t="str">
        <f>VLOOKUP(D5737,[1]Sheet1!$A:$B,2,FALSE)</f>
        <v>Building</v>
      </c>
    </row>
    <row r="5738" spans="1:8" hidden="1" x14ac:dyDescent="0.2">
      <c r="A5738">
        <v>6</v>
      </c>
      <c r="B5738">
        <v>134</v>
      </c>
      <c r="C5738">
        <v>142</v>
      </c>
      <c r="D5738" t="s">
        <v>155</v>
      </c>
      <c r="E5738">
        <f t="shared" si="267"/>
        <v>1.0597014925373134</v>
      </c>
      <c r="F5738">
        <f t="shared" si="268"/>
        <v>0</v>
      </c>
      <c r="G5738">
        <f t="shared" si="269"/>
        <v>1</v>
      </c>
      <c r="H5738" t="str">
        <f>VLOOKUP(D5738,[1]Sheet1!$A:$B,2,FALSE)</f>
        <v>Building</v>
      </c>
    </row>
    <row r="5739" spans="1:8" hidden="1" x14ac:dyDescent="0.2">
      <c r="A5739">
        <v>8</v>
      </c>
      <c r="B5739">
        <v>32668</v>
      </c>
      <c r="C5739">
        <v>20475</v>
      </c>
      <c r="D5739" t="s">
        <v>155</v>
      </c>
      <c r="E5739">
        <f t="shared" si="267"/>
        <v>0.62676013223950044</v>
      </c>
      <c r="F5739">
        <f t="shared" si="268"/>
        <v>0</v>
      </c>
      <c r="G5739">
        <f t="shared" si="269"/>
        <v>1</v>
      </c>
      <c r="H5739" t="str">
        <f>VLOOKUP(D5739,[1]Sheet1!$A:$B,2,FALSE)</f>
        <v>Building</v>
      </c>
    </row>
    <row r="5740" spans="1:8" hidden="1" x14ac:dyDescent="0.2">
      <c r="A5740">
        <v>1</v>
      </c>
      <c r="B5740">
        <v>3184</v>
      </c>
      <c r="C5740">
        <v>1670</v>
      </c>
      <c r="D5740" t="s">
        <v>156</v>
      </c>
      <c r="E5740">
        <f t="shared" si="267"/>
        <v>0.52449748743718594</v>
      </c>
      <c r="F5740">
        <f t="shared" si="268"/>
        <v>0</v>
      </c>
      <c r="G5740">
        <f t="shared" si="269"/>
        <v>1</v>
      </c>
      <c r="H5740" t="str">
        <f>VLOOKUP(D5740,[1]Sheet1!$A:$B,2,FALSE)</f>
        <v>RR1_ID</v>
      </c>
    </row>
    <row r="5741" spans="1:8" hidden="1" x14ac:dyDescent="0.2">
      <c r="A5741">
        <v>2</v>
      </c>
      <c r="B5741">
        <v>12644</v>
      </c>
      <c r="C5741">
        <v>6649</v>
      </c>
      <c r="D5741" t="s">
        <v>156</v>
      </c>
      <c r="E5741">
        <f t="shared" si="267"/>
        <v>0.52586206896551724</v>
      </c>
      <c r="F5741">
        <f t="shared" si="268"/>
        <v>0</v>
      </c>
      <c r="G5741">
        <f t="shared" si="269"/>
        <v>1</v>
      </c>
      <c r="H5741" t="str">
        <f>VLOOKUP(D5741,[1]Sheet1!$A:$B,2,FALSE)</f>
        <v>RR1_ID</v>
      </c>
    </row>
    <row r="5742" spans="1:8" hidden="1" x14ac:dyDescent="0.2">
      <c r="A5742">
        <v>3</v>
      </c>
      <c r="B5742">
        <v>44149</v>
      </c>
      <c r="C5742">
        <v>30875</v>
      </c>
      <c r="D5742" t="s">
        <v>156</v>
      </c>
      <c r="E5742">
        <f t="shared" si="267"/>
        <v>0.69933633830890851</v>
      </c>
      <c r="F5742">
        <f t="shared" si="268"/>
        <v>0</v>
      </c>
      <c r="G5742">
        <f t="shared" si="269"/>
        <v>1</v>
      </c>
      <c r="H5742" t="str">
        <f>VLOOKUP(D5742,[1]Sheet1!$A:$B,2,FALSE)</f>
        <v>RR1_ID</v>
      </c>
    </row>
    <row r="5743" spans="1:8" hidden="1" x14ac:dyDescent="0.2">
      <c r="A5743">
        <v>4</v>
      </c>
      <c r="B5743">
        <v>77448</v>
      </c>
      <c r="C5743">
        <v>74249</v>
      </c>
      <c r="D5743" t="s">
        <v>156</v>
      </c>
      <c r="E5743">
        <f t="shared" si="267"/>
        <v>0.95869486623282718</v>
      </c>
      <c r="F5743">
        <f t="shared" si="268"/>
        <v>0</v>
      </c>
      <c r="G5743">
        <f t="shared" si="269"/>
        <v>1</v>
      </c>
      <c r="H5743" t="str">
        <f>VLOOKUP(D5743,[1]Sheet1!$A:$B,2,FALSE)</f>
        <v>RR1_ID</v>
      </c>
    </row>
    <row r="5744" spans="1:8" hidden="1" x14ac:dyDescent="0.2">
      <c r="A5744">
        <v>5</v>
      </c>
      <c r="B5744">
        <v>34136</v>
      </c>
      <c r="C5744">
        <v>28282</v>
      </c>
      <c r="D5744" t="s">
        <v>156</v>
      </c>
      <c r="E5744">
        <f t="shared" si="267"/>
        <v>0.82850949144598074</v>
      </c>
      <c r="F5744">
        <f t="shared" si="268"/>
        <v>0</v>
      </c>
      <c r="G5744">
        <f t="shared" si="269"/>
        <v>1</v>
      </c>
      <c r="H5744" t="str">
        <f>VLOOKUP(D5744,[1]Sheet1!$A:$B,2,FALSE)</f>
        <v>RR1_ID</v>
      </c>
    </row>
    <row r="5745" spans="1:8" hidden="1" x14ac:dyDescent="0.2">
      <c r="A5745">
        <v>0</v>
      </c>
      <c r="B5745">
        <v>84098</v>
      </c>
      <c r="C5745">
        <v>93024</v>
      </c>
      <c r="D5745" t="s">
        <v>157</v>
      </c>
      <c r="E5745">
        <f t="shared" si="267"/>
        <v>1.1061380770053986</v>
      </c>
      <c r="F5745">
        <f t="shared" si="268"/>
        <v>0</v>
      </c>
      <c r="G5745">
        <f t="shared" si="269"/>
        <v>1</v>
      </c>
      <c r="H5745" t="str">
        <f>VLOOKUP(D5745,[1]Sheet1!$A:$B,2,FALSE)</f>
        <v>Person</v>
      </c>
    </row>
    <row r="5746" spans="1:8" hidden="1" x14ac:dyDescent="0.2">
      <c r="A5746">
        <v>1900</v>
      </c>
      <c r="B5746">
        <v>1</v>
      </c>
      <c r="C5746">
        <v>3</v>
      </c>
      <c r="D5746" t="s">
        <v>157</v>
      </c>
      <c r="E5746">
        <f t="shared" si="267"/>
        <v>3</v>
      </c>
      <c r="F5746">
        <f t="shared" si="268"/>
        <v>1</v>
      </c>
      <c r="G5746">
        <f t="shared" si="269"/>
        <v>0</v>
      </c>
      <c r="H5746" t="str">
        <f>VLOOKUP(D5746,[1]Sheet1!$A:$B,2,FALSE)</f>
        <v>Person</v>
      </c>
    </row>
    <row r="5747" spans="1:8" hidden="1" x14ac:dyDescent="0.2">
      <c r="A5747">
        <v>1902</v>
      </c>
      <c r="C5747">
        <v>1</v>
      </c>
      <c r="D5747" t="s">
        <v>157</v>
      </c>
      <c r="E5747" t="e">
        <f t="shared" si="267"/>
        <v>#DIV/0!</v>
      </c>
      <c r="F5747" t="e">
        <f t="shared" si="268"/>
        <v>#DIV/0!</v>
      </c>
      <c r="G5747">
        <f t="shared" si="269"/>
        <v>0</v>
      </c>
      <c r="H5747" t="str">
        <f>VLOOKUP(D5747,[1]Sheet1!$A:$B,2,FALSE)</f>
        <v>Person</v>
      </c>
    </row>
    <row r="5748" spans="1:8" hidden="1" x14ac:dyDescent="0.2">
      <c r="A5748">
        <v>1904</v>
      </c>
      <c r="B5748">
        <v>1</v>
      </c>
      <c r="D5748" t="s">
        <v>157</v>
      </c>
      <c r="E5748">
        <f t="shared" si="267"/>
        <v>0</v>
      </c>
      <c r="F5748">
        <f t="shared" si="268"/>
        <v>1</v>
      </c>
      <c r="G5748">
        <f t="shared" si="269"/>
        <v>0</v>
      </c>
      <c r="H5748" t="str">
        <f>VLOOKUP(D5748,[1]Sheet1!$A:$B,2,FALSE)</f>
        <v>Person</v>
      </c>
    </row>
    <row r="5749" spans="1:8" hidden="1" x14ac:dyDescent="0.2">
      <c r="A5749">
        <v>1905</v>
      </c>
      <c r="B5749">
        <v>1</v>
      </c>
      <c r="D5749" t="s">
        <v>157</v>
      </c>
      <c r="E5749">
        <f t="shared" si="267"/>
        <v>0</v>
      </c>
      <c r="F5749">
        <f t="shared" si="268"/>
        <v>1</v>
      </c>
      <c r="G5749">
        <f t="shared" si="269"/>
        <v>0</v>
      </c>
      <c r="H5749" t="str">
        <f>VLOOKUP(D5749,[1]Sheet1!$A:$B,2,FALSE)</f>
        <v>Person</v>
      </c>
    </row>
    <row r="5750" spans="1:8" hidden="1" x14ac:dyDescent="0.2">
      <c r="A5750">
        <v>1906</v>
      </c>
      <c r="B5750">
        <v>3</v>
      </c>
      <c r="D5750" t="s">
        <v>157</v>
      </c>
      <c r="E5750">
        <f t="shared" si="267"/>
        <v>0</v>
      </c>
      <c r="F5750">
        <f t="shared" si="268"/>
        <v>1</v>
      </c>
      <c r="G5750">
        <f t="shared" si="269"/>
        <v>0</v>
      </c>
      <c r="H5750" t="str">
        <f>VLOOKUP(D5750,[1]Sheet1!$A:$B,2,FALSE)</f>
        <v>Person</v>
      </c>
    </row>
    <row r="5751" spans="1:8" hidden="1" x14ac:dyDescent="0.2">
      <c r="A5751">
        <v>1907</v>
      </c>
      <c r="B5751">
        <v>2</v>
      </c>
      <c r="D5751" t="s">
        <v>157</v>
      </c>
      <c r="E5751">
        <f t="shared" si="267"/>
        <v>0</v>
      </c>
      <c r="F5751">
        <f t="shared" si="268"/>
        <v>1</v>
      </c>
      <c r="G5751">
        <f t="shared" si="269"/>
        <v>0</v>
      </c>
      <c r="H5751" t="str">
        <f>VLOOKUP(D5751,[1]Sheet1!$A:$B,2,FALSE)</f>
        <v>Person</v>
      </c>
    </row>
    <row r="5752" spans="1:8" hidden="1" x14ac:dyDescent="0.2">
      <c r="A5752">
        <v>1908</v>
      </c>
      <c r="B5752">
        <v>1</v>
      </c>
      <c r="C5752">
        <v>1</v>
      </c>
      <c r="D5752" t="s">
        <v>157</v>
      </c>
      <c r="E5752">
        <f t="shared" si="267"/>
        <v>1</v>
      </c>
      <c r="F5752">
        <f t="shared" si="268"/>
        <v>0</v>
      </c>
      <c r="G5752">
        <f t="shared" si="269"/>
        <v>0</v>
      </c>
      <c r="H5752" t="str">
        <f>VLOOKUP(D5752,[1]Sheet1!$A:$B,2,FALSE)</f>
        <v>Person</v>
      </c>
    </row>
    <row r="5753" spans="1:8" hidden="1" x14ac:dyDescent="0.2">
      <c r="A5753">
        <v>1909</v>
      </c>
      <c r="B5753">
        <v>2</v>
      </c>
      <c r="C5753">
        <v>1</v>
      </c>
      <c r="D5753" t="s">
        <v>157</v>
      </c>
      <c r="E5753">
        <f t="shared" si="267"/>
        <v>0.5</v>
      </c>
      <c r="F5753">
        <f t="shared" si="268"/>
        <v>0</v>
      </c>
      <c r="G5753">
        <f t="shared" si="269"/>
        <v>0</v>
      </c>
      <c r="H5753" t="str">
        <f>VLOOKUP(D5753,[1]Sheet1!$A:$B,2,FALSE)</f>
        <v>Person</v>
      </c>
    </row>
    <row r="5754" spans="1:8" hidden="1" x14ac:dyDescent="0.2">
      <c r="A5754">
        <v>1910</v>
      </c>
      <c r="B5754">
        <v>10</v>
      </c>
      <c r="C5754">
        <v>6</v>
      </c>
      <c r="D5754" t="s">
        <v>157</v>
      </c>
      <c r="E5754">
        <f t="shared" si="267"/>
        <v>0.6</v>
      </c>
      <c r="F5754">
        <f t="shared" si="268"/>
        <v>0</v>
      </c>
      <c r="G5754">
        <f t="shared" si="269"/>
        <v>0</v>
      </c>
      <c r="H5754" t="str">
        <f>VLOOKUP(D5754,[1]Sheet1!$A:$B,2,FALSE)</f>
        <v>Person</v>
      </c>
    </row>
    <row r="5755" spans="1:8" hidden="1" x14ac:dyDescent="0.2">
      <c r="A5755">
        <v>1911</v>
      </c>
      <c r="B5755">
        <v>6</v>
      </c>
      <c r="C5755">
        <v>10</v>
      </c>
      <c r="D5755" t="s">
        <v>157</v>
      </c>
      <c r="E5755">
        <f t="shared" si="267"/>
        <v>1.6666666666666667</v>
      </c>
      <c r="F5755">
        <f t="shared" si="268"/>
        <v>0</v>
      </c>
      <c r="G5755">
        <f t="shared" si="269"/>
        <v>0</v>
      </c>
      <c r="H5755" t="str">
        <f>VLOOKUP(D5755,[1]Sheet1!$A:$B,2,FALSE)</f>
        <v>Person</v>
      </c>
    </row>
    <row r="5756" spans="1:8" hidden="1" x14ac:dyDescent="0.2">
      <c r="A5756">
        <v>1912</v>
      </c>
      <c r="B5756">
        <v>5</v>
      </c>
      <c r="C5756">
        <v>7</v>
      </c>
      <c r="D5756" t="s">
        <v>157</v>
      </c>
      <c r="E5756">
        <f t="shared" si="267"/>
        <v>1.4</v>
      </c>
      <c r="F5756">
        <f t="shared" si="268"/>
        <v>0</v>
      </c>
      <c r="G5756">
        <f t="shared" si="269"/>
        <v>0</v>
      </c>
      <c r="H5756" t="str">
        <f>VLOOKUP(D5756,[1]Sheet1!$A:$B,2,FALSE)</f>
        <v>Person</v>
      </c>
    </row>
    <row r="5757" spans="1:8" hidden="1" x14ac:dyDescent="0.2">
      <c r="A5757">
        <v>1913</v>
      </c>
      <c r="B5757">
        <v>4</v>
      </c>
      <c r="C5757">
        <v>7</v>
      </c>
      <c r="D5757" t="s">
        <v>157</v>
      </c>
      <c r="E5757">
        <f t="shared" si="267"/>
        <v>1.75</v>
      </c>
      <c r="F5757">
        <f t="shared" si="268"/>
        <v>0</v>
      </c>
      <c r="G5757">
        <f t="shared" si="269"/>
        <v>0</v>
      </c>
      <c r="H5757" t="str">
        <f>VLOOKUP(D5757,[1]Sheet1!$A:$B,2,FALSE)</f>
        <v>Person</v>
      </c>
    </row>
    <row r="5758" spans="1:8" hidden="1" x14ac:dyDescent="0.2">
      <c r="A5758">
        <v>1914</v>
      </c>
      <c r="B5758">
        <v>8</v>
      </c>
      <c r="C5758">
        <v>13</v>
      </c>
      <c r="D5758" t="s">
        <v>157</v>
      </c>
      <c r="E5758">
        <f t="shared" si="267"/>
        <v>1.625</v>
      </c>
      <c r="F5758">
        <f t="shared" si="268"/>
        <v>0</v>
      </c>
      <c r="G5758">
        <f t="shared" si="269"/>
        <v>0</v>
      </c>
      <c r="H5758" t="str">
        <f>VLOOKUP(D5758,[1]Sheet1!$A:$B,2,FALSE)</f>
        <v>Person</v>
      </c>
    </row>
    <row r="5759" spans="1:8" hidden="1" x14ac:dyDescent="0.2">
      <c r="A5759">
        <v>1915</v>
      </c>
      <c r="B5759">
        <v>12</v>
      </c>
      <c r="C5759">
        <v>10</v>
      </c>
      <c r="D5759" t="s">
        <v>157</v>
      </c>
      <c r="E5759">
        <f t="shared" si="267"/>
        <v>0.83333333333333337</v>
      </c>
      <c r="F5759">
        <f t="shared" si="268"/>
        <v>0</v>
      </c>
      <c r="G5759">
        <f t="shared" si="269"/>
        <v>0</v>
      </c>
      <c r="H5759" t="str">
        <f>VLOOKUP(D5759,[1]Sheet1!$A:$B,2,FALSE)</f>
        <v>Person</v>
      </c>
    </row>
    <row r="5760" spans="1:8" hidden="1" x14ac:dyDescent="0.2">
      <c r="A5760">
        <v>1916</v>
      </c>
      <c r="B5760">
        <v>12</v>
      </c>
      <c r="C5760">
        <v>19</v>
      </c>
      <c r="D5760" t="s">
        <v>157</v>
      </c>
      <c r="E5760">
        <f t="shared" si="267"/>
        <v>1.5833333333333333</v>
      </c>
      <c r="F5760">
        <f t="shared" si="268"/>
        <v>0</v>
      </c>
      <c r="G5760">
        <f t="shared" si="269"/>
        <v>0</v>
      </c>
      <c r="H5760" t="str">
        <f>VLOOKUP(D5760,[1]Sheet1!$A:$B,2,FALSE)</f>
        <v>Person</v>
      </c>
    </row>
    <row r="5761" spans="1:8" hidden="1" x14ac:dyDescent="0.2">
      <c r="A5761">
        <v>1917</v>
      </c>
      <c r="B5761">
        <v>9</v>
      </c>
      <c r="C5761">
        <v>27</v>
      </c>
      <c r="D5761" t="s">
        <v>157</v>
      </c>
      <c r="E5761">
        <f t="shared" si="267"/>
        <v>3</v>
      </c>
      <c r="F5761">
        <f t="shared" si="268"/>
        <v>1</v>
      </c>
      <c r="G5761">
        <f t="shared" si="269"/>
        <v>0</v>
      </c>
      <c r="H5761" t="str">
        <f>VLOOKUP(D5761,[1]Sheet1!$A:$B,2,FALSE)</f>
        <v>Person</v>
      </c>
    </row>
    <row r="5762" spans="1:8" hidden="1" x14ac:dyDescent="0.2">
      <c r="A5762">
        <v>1918</v>
      </c>
      <c r="B5762">
        <v>18</v>
      </c>
      <c r="C5762">
        <v>42</v>
      </c>
      <c r="D5762" t="s">
        <v>157</v>
      </c>
      <c r="E5762">
        <f t="shared" si="267"/>
        <v>2.3333333333333335</v>
      </c>
      <c r="F5762">
        <f t="shared" si="268"/>
        <v>1</v>
      </c>
      <c r="G5762">
        <f t="shared" si="269"/>
        <v>0</v>
      </c>
      <c r="H5762" t="str">
        <f>VLOOKUP(D5762,[1]Sheet1!$A:$B,2,FALSE)</f>
        <v>Person</v>
      </c>
    </row>
    <row r="5763" spans="1:8" hidden="1" x14ac:dyDescent="0.2">
      <c r="A5763">
        <v>1919</v>
      </c>
      <c r="B5763">
        <v>38</v>
      </c>
      <c r="C5763">
        <v>72</v>
      </c>
      <c r="D5763" t="s">
        <v>157</v>
      </c>
      <c r="E5763">
        <f t="shared" ref="E5763:E5826" si="270">C5763/B5763</f>
        <v>1.8947368421052631</v>
      </c>
      <c r="F5763">
        <f t="shared" ref="F5763:F5826" si="271">IF(OR(E5763&lt;0.5,E5763&gt;2),1,0)</f>
        <v>0</v>
      </c>
      <c r="G5763">
        <f t="shared" ref="G5763:G5826" si="272">IF(C5763&gt;50,1,0)</f>
        <v>1</v>
      </c>
      <c r="H5763" t="str">
        <f>VLOOKUP(D5763,[1]Sheet1!$A:$B,2,FALSE)</f>
        <v>Person</v>
      </c>
    </row>
    <row r="5764" spans="1:8" x14ac:dyDescent="0.2">
      <c r="A5764">
        <v>1920</v>
      </c>
      <c r="B5764">
        <v>56</v>
      </c>
      <c r="C5764">
        <v>144</v>
      </c>
      <c r="D5764" t="s">
        <v>157</v>
      </c>
      <c r="E5764">
        <f t="shared" si="270"/>
        <v>2.5714285714285716</v>
      </c>
      <c r="F5764">
        <f t="shared" si="271"/>
        <v>1</v>
      </c>
      <c r="G5764">
        <f t="shared" si="272"/>
        <v>1</v>
      </c>
      <c r="H5764" t="str">
        <f>VLOOKUP(D5764,[1]Sheet1!$A:$B,2,FALSE)</f>
        <v>Person</v>
      </c>
    </row>
    <row r="5765" spans="1:8" x14ac:dyDescent="0.2">
      <c r="A5765">
        <v>1921</v>
      </c>
      <c r="B5765">
        <v>83</v>
      </c>
      <c r="C5765">
        <v>226</v>
      </c>
      <c r="D5765" t="s">
        <v>157</v>
      </c>
      <c r="E5765">
        <f t="shared" si="270"/>
        <v>2.7228915662650603</v>
      </c>
      <c r="F5765">
        <f t="shared" si="271"/>
        <v>1</v>
      </c>
      <c r="G5765">
        <f t="shared" si="272"/>
        <v>1</v>
      </c>
      <c r="H5765" t="str">
        <f>VLOOKUP(D5765,[1]Sheet1!$A:$B,2,FALSE)</f>
        <v>Person</v>
      </c>
    </row>
    <row r="5766" spans="1:8" x14ac:dyDescent="0.2">
      <c r="A5766">
        <v>1922</v>
      </c>
      <c r="B5766">
        <v>81</v>
      </c>
      <c r="C5766">
        <v>242</v>
      </c>
      <c r="D5766" t="s">
        <v>157</v>
      </c>
      <c r="E5766">
        <f t="shared" si="270"/>
        <v>2.9876543209876543</v>
      </c>
      <c r="F5766">
        <f t="shared" si="271"/>
        <v>1</v>
      </c>
      <c r="G5766">
        <f t="shared" si="272"/>
        <v>1</v>
      </c>
      <c r="H5766" t="str">
        <f>VLOOKUP(D5766,[1]Sheet1!$A:$B,2,FALSE)</f>
        <v>Person</v>
      </c>
    </row>
    <row r="5767" spans="1:8" x14ac:dyDescent="0.2">
      <c r="A5767">
        <v>1923</v>
      </c>
      <c r="B5767">
        <v>91</v>
      </c>
      <c r="C5767">
        <v>397</v>
      </c>
      <c r="D5767" t="s">
        <v>157</v>
      </c>
      <c r="E5767">
        <f t="shared" si="270"/>
        <v>4.3626373626373622</v>
      </c>
      <c r="F5767">
        <f t="shared" si="271"/>
        <v>1</v>
      </c>
      <c r="G5767">
        <f t="shared" si="272"/>
        <v>1</v>
      </c>
      <c r="H5767" t="str">
        <f>VLOOKUP(D5767,[1]Sheet1!$A:$B,2,FALSE)</f>
        <v>Person</v>
      </c>
    </row>
    <row r="5768" spans="1:8" x14ac:dyDescent="0.2">
      <c r="A5768">
        <v>1924</v>
      </c>
      <c r="B5768">
        <v>133</v>
      </c>
      <c r="C5768">
        <v>509</v>
      </c>
      <c r="D5768" t="s">
        <v>157</v>
      </c>
      <c r="E5768">
        <f t="shared" si="270"/>
        <v>3.8270676691729322</v>
      </c>
      <c r="F5768">
        <f t="shared" si="271"/>
        <v>1</v>
      </c>
      <c r="G5768">
        <f t="shared" si="272"/>
        <v>1</v>
      </c>
      <c r="H5768" t="str">
        <f>VLOOKUP(D5768,[1]Sheet1!$A:$B,2,FALSE)</f>
        <v>Person</v>
      </c>
    </row>
    <row r="5769" spans="1:8" x14ac:dyDescent="0.2">
      <c r="A5769">
        <v>1925</v>
      </c>
      <c r="B5769">
        <v>166</v>
      </c>
      <c r="C5769">
        <v>642</v>
      </c>
      <c r="D5769" t="s">
        <v>157</v>
      </c>
      <c r="E5769">
        <f t="shared" si="270"/>
        <v>3.8674698795180724</v>
      </c>
      <c r="F5769">
        <f t="shared" si="271"/>
        <v>1</v>
      </c>
      <c r="G5769">
        <f t="shared" si="272"/>
        <v>1</v>
      </c>
      <c r="H5769" t="str">
        <f>VLOOKUP(D5769,[1]Sheet1!$A:$B,2,FALSE)</f>
        <v>Person</v>
      </c>
    </row>
    <row r="5770" spans="1:8" x14ac:dyDescent="0.2">
      <c r="A5770">
        <v>1926</v>
      </c>
      <c r="B5770">
        <v>187</v>
      </c>
      <c r="C5770">
        <v>800</v>
      </c>
      <c r="D5770" t="s">
        <v>157</v>
      </c>
      <c r="E5770">
        <f t="shared" si="270"/>
        <v>4.2780748663101607</v>
      </c>
      <c r="F5770">
        <f t="shared" si="271"/>
        <v>1</v>
      </c>
      <c r="G5770">
        <f t="shared" si="272"/>
        <v>1</v>
      </c>
      <c r="H5770" t="str">
        <f>VLOOKUP(D5770,[1]Sheet1!$A:$B,2,FALSE)</f>
        <v>Person</v>
      </c>
    </row>
    <row r="5771" spans="1:8" x14ac:dyDescent="0.2">
      <c r="A5771">
        <v>1927</v>
      </c>
      <c r="B5771">
        <v>210</v>
      </c>
      <c r="C5771">
        <v>930</v>
      </c>
      <c r="D5771" t="s">
        <v>157</v>
      </c>
      <c r="E5771">
        <f t="shared" si="270"/>
        <v>4.4285714285714288</v>
      </c>
      <c r="F5771">
        <f t="shared" si="271"/>
        <v>1</v>
      </c>
      <c r="G5771">
        <f t="shared" si="272"/>
        <v>1</v>
      </c>
      <c r="H5771" t="str">
        <f>VLOOKUP(D5771,[1]Sheet1!$A:$B,2,FALSE)</f>
        <v>Person</v>
      </c>
    </row>
    <row r="5772" spans="1:8" x14ac:dyDescent="0.2">
      <c r="A5772">
        <v>1928</v>
      </c>
      <c r="B5772">
        <v>260</v>
      </c>
      <c r="C5772">
        <v>1101</v>
      </c>
      <c r="D5772" t="s">
        <v>157</v>
      </c>
      <c r="E5772">
        <f t="shared" si="270"/>
        <v>4.2346153846153847</v>
      </c>
      <c r="F5772">
        <f t="shared" si="271"/>
        <v>1</v>
      </c>
      <c r="G5772">
        <f t="shared" si="272"/>
        <v>1</v>
      </c>
      <c r="H5772" t="str">
        <f>VLOOKUP(D5772,[1]Sheet1!$A:$B,2,FALSE)</f>
        <v>Person</v>
      </c>
    </row>
    <row r="5773" spans="1:8" x14ac:dyDescent="0.2">
      <c r="A5773">
        <v>1929</v>
      </c>
      <c r="B5773">
        <v>278</v>
      </c>
      <c r="C5773">
        <v>1162</v>
      </c>
      <c r="D5773" t="s">
        <v>157</v>
      </c>
      <c r="E5773">
        <f t="shared" si="270"/>
        <v>4.1798561151079134</v>
      </c>
      <c r="F5773">
        <f t="shared" si="271"/>
        <v>1</v>
      </c>
      <c r="G5773">
        <f t="shared" si="272"/>
        <v>1</v>
      </c>
      <c r="H5773" t="str">
        <f>VLOOKUP(D5773,[1]Sheet1!$A:$B,2,FALSE)</f>
        <v>Person</v>
      </c>
    </row>
    <row r="5774" spans="1:8" x14ac:dyDescent="0.2">
      <c r="A5774">
        <v>1930</v>
      </c>
      <c r="B5774">
        <v>338</v>
      </c>
      <c r="C5774">
        <v>1364</v>
      </c>
      <c r="D5774" t="s">
        <v>157</v>
      </c>
      <c r="E5774">
        <f t="shared" si="270"/>
        <v>4.0355029585798814</v>
      </c>
      <c r="F5774">
        <f t="shared" si="271"/>
        <v>1</v>
      </c>
      <c r="G5774">
        <f t="shared" si="272"/>
        <v>1</v>
      </c>
      <c r="H5774" t="str">
        <f>VLOOKUP(D5774,[1]Sheet1!$A:$B,2,FALSE)</f>
        <v>Person</v>
      </c>
    </row>
    <row r="5775" spans="1:8" x14ac:dyDescent="0.2">
      <c r="A5775">
        <v>1931</v>
      </c>
      <c r="B5775">
        <v>335</v>
      </c>
      <c r="C5775">
        <v>1352</v>
      </c>
      <c r="D5775" t="s">
        <v>157</v>
      </c>
      <c r="E5775">
        <f t="shared" si="270"/>
        <v>4.035820895522388</v>
      </c>
      <c r="F5775">
        <f t="shared" si="271"/>
        <v>1</v>
      </c>
      <c r="G5775">
        <f t="shared" si="272"/>
        <v>1</v>
      </c>
      <c r="H5775" t="str">
        <f>VLOOKUP(D5775,[1]Sheet1!$A:$B,2,FALSE)</f>
        <v>Person</v>
      </c>
    </row>
    <row r="5776" spans="1:8" x14ac:dyDescent="0.2">
      <c r="A5776">
        <v>1932</v>
      </c>
      <c r="B5776">
        <v>372</v>
      </c>
      <c r="C5776">
        <v>1476</v>
      </c>
      <c r="D5776" t="s">
        <v>157</v>
      </c>
      <c r="E5776">
        <f t="shared" si="270"/>
        <v>3.967741935483871</v>
      </c>
      <c r="F5776">
        <f t="shared" si="271"/>
        <v>1</v>
      </c>
      <c r="G5776">
        <f t="shared" si="272"/>
        <v>1</v>
      </c>
      <c r="H5776" t="str">
        <f>VLOOKUP(D5776,[1]Sheet1!$A:$B,2,FALSE)</f>
        <v>Person</v>
      </c>
    </row>
    <row r="5777" spans="1:8" x14ac:dyDescent="0.2">
      <c r="A5777">
        <v>1933</v>
      </c>
      <c r="B5777">
        <v>439</v>
      </c>
      <c r="C5777">
        <v>1509</v>
      </c>
      <c r="D5777" t="s">
        <v>157</v>
      </c>
      <c r="E5777">
        <f t="shared" si="270"/>
        <v>3.4373576309794989</v>
      </c>
      <c r="F5777">
        <f t="shared" si="271"/>
        <v>1</v>
      </c>
      <c r="G5777">
        <f t="shared" si="272"/>
        <v>1</v>
      </c>
      <c r="H5777" t="str">
        <f>VLOOKUP(D5777,[1]Sheet1!$A:$B,2,FALSE)</f>
        <v>Person</v>
      </c>
    </row>
    <row r="5778" spans="1:8" x14ac:dyDescent="0.2">
      <c r="A5778">
        <v>1934</v>
      </c>
      <c r="B5778">
        <v>556</v>
      </c>
      <c r="C5778">
        <v>1932</v>
      </c>
      <c r="D5778" t="s">
        <v>157</v>
      </c>
      <c r="E5778">
        <f t="shared" si="270"/>
        <v>3.4748201438848922</v>
      </c>
      <c r="F5778">
        <f t="shared" si="271"/>
        <v>1</v>
      </c>
      <c r="G5778">
        <f t="shared" si="272"/>
        <v>1</v>
      </c>
      <c r="H5778" t="str">
        <f>VLOOKUP(D5778,[1]Sheet1!$A:$B,2,FALSE)</f>
        <v>Person</v>
      </c>
    </row>
    <row r="5779" spans="1:8" x14ac:dyDescent="0.2">
      <c r="A5779">
        <v>1935</v>
      </c>
      <c r="B5779">
        <v>599</v>
      </c>
      <c r="C5779">
        <v>2220</v>
      </c>
      <c r="D5779" t="s">
        <v>157</v>
      </c>
      <c r="E5779">
        <f t="shared" si="270"/>
        <v>3.706176961602671</v>
      </c>
      <c r="F5779">
        <f t="shared" si="271"/>
        <v>1</v>
      </c>
      <c r="G5779">
        <f t="shared" si="272"/>
        <v>1</v>
      </c>
      <c r="H5779" t="str">
        <f>VLOOKUP(D5779,[1]Sheet1!$A:$B,2,FALSE)</f>
        <v>Person</v>
      </c>
    </row>
    <row r="5780" spans="1:8" x14ac:dyDescent="0.2">
      <c r="A5780">
        <v>1936</v>
      </c>
      <c r="B5780">
        <v>671</v>
      </c>
      <c r="C5780">
        <v>2443</v>
      </c>
      <c r="D5780" t="s">
        <v>157</v>
      </c>
      <c r="E5780">
        <f t="shared" si="270"/>
        <v>3.6408345752608047</v>
      </c>
      <c r="F5780">
        <f t="shared" si="271"/>
        <v>1</v>
      </c>
      <c r="G5780">
        <f t="shared" si="272"/>
        <v>1</v>
      </c>
      <c r="H5780" t="str">
        <f>VLOOKUP(D5780,[1]Sheet1!$A:$B,2,FALSE)</f>
        <v>Person</v>
      </c>
    </row>
    <row r="5781" spans="1:8" x14ac:dyDescent="0.2">
      <c r="A5781">
        <v>1937</v>
      </c>
      <c r="B5781">
        <v>724</v>
      </c>
      <c r="C5781">
        <v>2603</v>
      </c>
      <c r="D5781" t="s">
        <v>157</v>
      </c>
      <c r="E5781">
        <f t="shared" si="270"/>
        <v>3.5953038674033149</v>
      </c>
      <c r="F5781">
        <f t="shared" si="271"/>
        <v>1</v>
      </c>
      <c r="G5781">
        <f t="shared" si="272"/>
        <v>1</v>
      </c>
      <c r="H5781" t="str">
        <f>VLOOKUP(D5781,[1]Sheet1!$A:$B,2,FALSE)</f>
        <v>Person</v>
      </c>
    </row>
    <row r="5782" spans="1:8" x14ac:dyDescent="0.2">
      <c r="A5782">
        <v>1938</v>
      </c>
      <c r="B5782">
        <v>818</v>
      </c>
      <c r="C5782">
        <v>2775</v>
      </c>
      <c r="D5782" t="s">
        <v>157</v>
      </c>
      <c r="E5782">
        <f t="shared" si="270"/>
        <v>3.3924205378973107</v>
      </c>
      <c r="F5782">
        <f t="shared" si="271"/>
        <v>1</v>
      </c>
      <c r="G5782">
        <f t="shared" si="272"/>
        <v>1</v>
      </c>
      <c r="H5782" t="str">
        <f>VLOOKUP(D5782,[1]Sheet1!$A:$B,2,FALSE)</f>
        <v>Person</v>
      </c>
    </row>
    <row r="5783" spans="1:8" x14ac:dyDescent="0.2">
      <c r="A5783">
        <v>1939</v>
      </c>
      <c r="B5783">
        <v>931</v>
      </c>
      <c r="C5783">
        <v>3071</v>
      </c>
      <c r="D5783" t="s">
        <v>157</v>
      </c>
      <c r="E5783">
        <f t="shared" si="270"/>
        <v>3.2986036519871105</v>
      </c>
      <c r="F5783">
        <f t="shared" si="271"/>
        <v>1</v>
      </c>
      <c r="G5783">
        <f t="shared" si="272"/>
        <v>1</v>
      </c>
      <c r="H5783" t="str">
        <f>VLOOKUP(D5783,[1]Sheet1!$A:$B,2,FALSE)</f>
        <v>Person</v>
      </c>
    </row>
    <row r="5784" spans="1:8" x14ac:dyDescent="0.2">
      <c r="A5784">
        <v>1940</v>
      </c>
      <c r="B5784">
        <v>1004</v>
      </c>
      <c r="C5784">
        <v>3085</v>
      </c>
      <c r="D5784" t="s">
        <v>157</v>
      </c>
      <c r="E5784">
        <f t="shared" si="270"/>
        <v>3.0727091633466137</v>
      </c>
      <c r="F5784">
        <f t="shared" si="271"/>
        <v>1</v>
      </c>
      <c r="G5784">
        <f t="shared" si="272"/>
        <v>1</v>
      </c>
      <c r="H5784" t="str">
        <f>VLOOKUP(D5784,[1]Sheet1!$A:$B,2,FALSE)</f>
        <v>Person</v>
      </c>
    </row>
    <row r="5785" spans="1:8" x14ac:dyDescent="0.2">
      <c r="A5785">
        <v>1941</v>
      </c>
      <c r="B5785">
        <v>1319</v>
      </c>
      <c r="C5785">
        <v>3535</v>
      </c>
      <c r="D5785" t="s">
        <v>157</v>
      </c>
      <c r="E5785">
        <f t="shared" si="270"/>
        <v>2.6800606520090979</v>
      </c>
      <c r="F5785">
        <f t="shared" si="271"/>
        <v>1</v>
      </c>
      <c r="G5785">
        <f t="shared" si="272"/>
        <v>1</v>
      </c>
      <c r="H5785" t="str">
        <f>VLOOKUP(D5785,[1]Sheet1!$A:$B,2,FALSE)</f>
        <v>Person</v>
      </c>
    </row>
    <row r="5786" spans="1:8" x14ac:dyDescent="0.2">
      <c r="A5786">
        <v>1942</v>
      </c>
      <c r="B5786">
        <v>1140</v>
      </c>
      <c r="C5786">
        <v>2802</v>
      </c>
      <c r="D5786" t="s">
        <v>157</v>
      </c>
      <c r="E5786">
        <f t="shared" si="270"/>
        <v>2.4578947368421051</v>
      </c>
      <c r="F5786">
        <f t="shared" si="271"/>
        <v>1</v>
      </c>
      <c r="G5786">
        <f t="shared" si="272"/>
        <v>1</v>
      </c>
      <c r="H5786" t="str">
        <f>VLOOKUP(D5786,[1]Sheet1!$A:$B,2,FALSE)</f>
        <v>Person</v>
      </c>
    </row>
    <row r="5787" spans="1:8" x14ac:dyDescent="0.2">
      <c r="A5787">
        <v>1943</v>
      </c>
      <c r="B5787">
        <v>1154</v>
      </c>
      <c r="C5787">
        <v>2875</v>
      </c>
      <c r="D5787" t="s">
        <v>157</v>
      </c>
      <c r="E5787">
        <f t="shared" si="270"/>
        <v>2.4913344887348354</v>
      </c>
      <c r="F5787">
        <f t="shared" si="271"/>
        <v>1</v>
      </c>
      <c r="G5787">
        <f t="shared" si="272"/>
        <v>1</v>
      </c>
      <c r="H5787" t="str">
        <f>VLOOKUP(D5787,[1]Sheet1!$A:$B,2,FALSE)</f>
        <v>Person</v>
      </c>
    </row>
    <row r="5788" spans="1:8" x14ac:dyDescent="0.2">
      <c r="A5788">
        <v>1944</v>
      </c>
      <c r="B5788">
        <v>1138</v>
      </c>
      <c r="C5788">
        <v>2625</v>
      </c>
      <c r="D5788" t="s">
        <v>157</v>
      </c>
      <c r="E5788">
        <f t="shared" si="270"/>
        <v>2.3066783831282951</v>
      </c>
      <c r="F5788">
        <f t="shared" si="271"/>
        <v>1</v>
      </c>
      <c r="G5788">
        <f t="shared" si="272"/>
        <v>1</v>
      </c>
      <c r="H5788" t="str">
        <f>VLOOKUP(D5788,[1]Sheet1!$A:$B,2,FALSE)</f>
        <v>Person</v>
      </c>
    </row>
    <row r="5789" spans="1:8" hidden="1" x14ac:dyDescent="0.2">
      <c r="A5789">
        <v>1945</v>
      </c>
      <c r="B5789">
        <v>917</v>
      </c>
      <c r="C5789">
        <v>1824</v>
      </c>
      <c r="D5789" t="s">
        <v>157</v>
      </c>
      <c r="E5789">
        <f t="shared" si="270"/>
        <v>1.9890948745910577</v>
      </c>
      <c r="F5789">
        <f t="shared" si="271"/>
        <v>0</v>
      </c>
      <c r="G5789">
        <f t="shared" si="272"/>
        <v>1</v>
      </c>
      <c r="H5789" t="str">
        <f>VLOOKUP(D5789,[1]Sheet1!$A:$B,2,FALSE)</f>
        <v>Person</v>
      </c>
    </row>
    <row r="5790" spans="1:8" x14ac:dyDescent="0.2">
      <c r="A5790">
        <v>1946</v>
      </c>
      <c r="B5790">
        <v>1030</v>
      </c>
      <c r="C5790">
        <v>2165</v>
      </c>
      <c r="D5790" t="s">
        <v>157</v>
      </c>
      <c r="E5790">
        <f t="shared" si="270"/>
        <v>2.1019417475728157</v>
      </c>
      <c r="F5790">
        <f t="shared" si="271"/>
        <v>1</v>
      </c>
      <c r="G5790">
        <f t="shared" si="272"/>
        <v>1</v>
      </c>
      <c r="H5790" t="str">
        <f>VLOOKUP(D5790,[1]Sheet1!$A:$B,2,FALSE)</f>
        <v>Person</v>
      </c>
    </row>
    <row r="5791" spans="1:8" hidden="1" x14ac:dyDescent="0.2">
      <c r="A5791">
        <v>1947</v>
      </c>
      <c r="B5791">
        <v>1166</v>
      </c>
      <c r="C5791">
        <v>2130</v>
      </c>
      <c r="D5791" t="s">
        <v>157</v>
      </c>
      <c r="E5791">
        <f t="shared" si="270"/>
        <v>1.8267581475128645</v>
      </c>
      <c r="F5791">
        <f t="shared" si="271"/>
        <v>0</v>
      </c>
      <c r="G5791">
        <f t="shared" si="272"/>
        <v>1</v>
      </c>
      <c r="H5791" t="str">
        <f>VLOOKUP(D5791,[1]Sheet1!$A:$B,2,FALSE)</f>
        <v>Person</v>
      </c>
    </row>
    <row r="5792" spans="1:8" hidden="1" x14ac:dyDescent="0.2">
      <c r="A5792">
        <v>1948</v>
      </c>
      <c r="B5792">
        <v>1233</v>
      </c>
      <c r="C5792">
        <v>2266</v>
      </c>
      <c r="D5792" t="s">
        <v>157</v>
      </c>
      <c r="E5792">
        <f t="shared" si="270"/>
        <v>1.8377939983779399</v>
      </c>
      <c r="F5792">
        <f t="shared" si="271"/>
        <v>0</v>
      </c>
      <c r="G5792">
        <f t="shared" si="272"/>
        <v>1</v>
      </c>
      <c r="H5792" t="str">
        <f>VLOOKUP(D5792,[1]Sheet1!$A:$B,2,FALSE)</f>
        <v>Person</v>
      </c>
    </row>
    <row r="5793" spans="1:8" hidden="1" x14ac:dyDescent="0.2">
      <c r="A5793">
        <v>1949</v>
      </c>
      <c r="B5793">
        <v>1449</v>
      </c>
      <c r="C5793">
        <v>2352</v>
      </c>
      <c r="D5793" t="s">
        <v>157</v>
      </c>
      <c r="E5793">
        <f t="shared" si="270"/>
        <v>1.6231884057971016</v>
      </c>
      <c r="F5793">
        <f t="shared" si="271"/>
        <v>0</v>
      </c>
      <c r="G5793">
        <f t="shared" si="272"/>
        <v>1</v>
      </c>
      <c r="H5793" t="str">
        <f>VLOOKUP(D5793,[1]Sheet1!$A:$B,2,FALSE)</f>
        <v>Person</v>
      </c>
    </row>
    <row r="5794" spans="1:8" hidden="1" x14ac:dyDescent="0.2">
      <c r="A5794">
        <v>1950</v>
      </c>
      <c r="B5794">
        <v>1502</v>
      </c>
      <c r="C5794">
        <v>2230</v>
      </c>
      <c r="D5794" t="s">
        <v>157</v>
      </c>
      <c r="E5794">
        <f t="shared" si="270"/>
        <v>1.4846870838881492</v>
      </c>
      <c r="F5794">
        <f t="shared" si="271"/>
        <v>0</v>
      </c>
      <c r="G5794">
        <f t="shared" si="272"/>
        <v>1</v>
      </c>
      <c r="H5794" t="str">
        <f>VLOOKUP(D5794,[1]Sheet1!$A:$B,2,FALSE)</f>
        <v>Person</v>
      </c>
    </row>
    <row r="5795" spans="1:8" hidden="1" x14ac:dyDescent="0.2">
      <c r="A5795">
        <v>1951</v>
      </c>
      <c r="B5795">
        <v>1462</v>
      </c>
      <c r="C5795">
        <v>2116</v>
      </c>
      <c r="D5795" t="s">
        <v>157</v>
      </c>
      <c r="E5795">
        <f t="shared" si="270"/>
        <v>1.4473324213406293</v>
      </c>
      <c r="F5795">
        <f t="shared" si="271"/>
        <v>0</v>
      </c>
      <c r="G5795">
        <f t="shared" si="272"/>
        <v>1</v>
      </c>
      <c r="H5795" t="str">
        <f>VLOOKUP(D5795,[1]Sheet1!$A:$B,2,FALSE)</f>
        <v>Person</v>
      </c>
    </row>
    <row r="5796" spans="1:8" hidden="1" x14ac:dyDescent="0.2">
      <c r="A5796">
        <v>1952</v>
      </c>
      <c r="B5796">
        <v>1528</v>
      </c>
      <c r="C5796">
        <v>2091</v>
      </c>
      <c r="D5796" t="s">
        <v>157</v>
      </c>
      <c r="E5796">
        <f t="shared" si="270"/>
        <v>1.368455497382199</v>
      </c>
      <c r="F5796">
        <f t="shared" si="271"/>
        <v>0</v>
      </c>
      <c r="G5796">
        <f t="shared" si="272"/>
        <v>1</v>
      </c>
      <c r="H5796" t="str">
        <f>VLOOKUP(D5796,[1]Sheet1!$A:$B,2,FALSE)</f>
        <v>Person</v>
      </c>
    </row>
    <row r="5797" spans="1:8" hidden="1" x14ac:dyDescent="0.2">
      <c r="A5797">
        <v>1953</v>
      </c>
      <c r="B5797">
        <v>1561</v>
      </c>
      <c r="C5797">
        <v>2041</v>
      </c>
      <c r="D5797" t="s">
        <v>157</v>
      </c>
      <c r="E5797">
        <f t="shared" si="270"/>
        <v>1.307495195387572</v>
      </c>
      <c r="F5797">
        <f t="shared" si="271"/>
        <v>0</v>
      </c>
      <c r="G5797">
        <f t="shared" si="272"/>
        <v>1</v>
      </c>
      <c r="H5797" t="str">
        <f>VLOOKUP(D5797,[1]Sheet1!$A:$B,2,FALSE)</f>
        <v>Person</v>
      </c>
    </row>
    <row r="5798" spans="1:8" hidden="1" x14ac:dyDescent="0.2">
      <c r="A5798">
        <v>1954</v>
      </c>
      <c r="B5798">
        <v>1627</v>
      </c>
      <c r="C5798">
        <v>2132</v>
      </c>
      <c r="D5798" t="s">
        <v>157</v>
      </c>
      <c r="E5798">
        <f t="shared" si="270"/>
        <v>1.3103872157344807</v>
      </c>
      <c r="F5798">
        <f t="shared" si="271"/>
        <v>0</v>
      </c>
      <c r="G5798">
        <f t="shared" si="272"/>
        <v>1</v>
      </c>
      <c r="H5798" t="str">
        <f>VLOOKUP(D5798,[1]Sheet1!$A:$B,2,FALSE)</f>
        <v>Person</v>
      </c>
    </row>
    <row r="5799" spans="1:8" hidden="1" x14ac:dyDescent="0.2">
      <c r="A5799">
        <v>1955</v>
      </c>
      <c r="B5799">
        <v>1656</v>
      </c>
      <c r="C5799">
        <v>1954</v>
      </c>
      <c r="D5799" t="s">
        <v>157</v>
      </c>
      <c r="E5799">
        <f t="shared" si="270"/>
        <v>1.1799516908212559</v>
      </c>
      <c r="F5799">
        <f t="shared" si="271"/>
        <v>0</v>
      </c>
      <c r="G5799">
        <f t="shared" si="272"/>
        <v>1</v>
      </c>
      <c r="H5799" t="str">
        <f>VLOOKUP(D5799,[1]Sheet1!$A:$B,2,FALSE)</f>
        <v>Person</v>
      </c>
    </row>
    <row r="5800" spans="1:8" hidden="1" x14ac:dyDescent="0.2">
      <c r="A5800">
        <v>1956</v>
      </c>
      <c r="B5800">
        <v>1746</v>
      </c>
      <c r="C5800">
        <v>1904</v>
      </c>
      <c r="D5800" t="s">
        <v>157</v>
      </c>
      <c r="E5800">
        <f t="shared" si="270"/>
        <v>1.0904925544100801</v>
      </c>
      <c r="F5800">
        <f t="shared" si="271"/>
        <v>0</v>
      </c>
      <c r="G5800">
        <f t="shared" si="272"/>
        <v>1</v>
      </c>
      <c r="H5800" t="str">
        <f>VLOOKUP(D5800,[1]Sheet1!$A:$B,2,FALSE)</f>
        <v>Person</v>
      </c>
    </row>
    <row r="5801" spans="1:8" hidden="1" x14ac:dyDescent="0.2">
      <c r="A5801">
        <v>1957</v>
      </c>
      <c r="B5801">
        <v>1736</v>
      </c>
      <c r="C5801">
        <v>1865</v>
      </c>
      <c r="D5801" t="s">
        <v>157</v>
      </c>
      <c r="E5801">
        <f t="shared" si="270"/>
        <v>1.0743087557603688</v>
      </c>
      <c r="F5801">
        <f t="shared" si="271"/>
        <v>0</v>
      </c>
      <c r="G5801">
        <f t="shared" si="272"/>
        <v>1</v>
      </c>
      <c r="H5801" t="str">
        <f>VLOOKUP(D5801,[1]Sheet1!$A:$B,2,FALSE)</f>
        <v>Person</v>
      </c>
    </row>
    <row r="5802" spans="1:8" hidden="1" x14ac:dyDescent="0.2">
      <c r="A5802">
        <v>1958</v>
      </c>
      <c r="B5802">
        <v>1760</v>
      </c>
      <c r="C5802">
        <v>1796</v>
      </c>
      <c r="D5802" t="s">
        <v>157</v>
      </c>
      <c r="E5802">
        <f t="shared" si="270"/>
        <v>1.0204545454545455</v>
      </c>
      <c r="F5802">
        <f t="shared" si="271"/>
        <v>0</v>
      </c>
      <c r="G5802">
        <f t="shared" si="272"/>
        <v>1</v>
      </c>
      <c r="H5802" t="str">
        <f>VLOOKUP(D5802,[1]Sheet1!$A:$B,2,FALSE)</f>
        <v>Person</v>
      </c>
    </row>
    <row r="5803" spans="1:8" hidden="1" x14ac:dyDescent="0.2">
      <c r="A5803">
        <v>1959</v>
      </c>
      <c r="B5803">
        <v>1848</v>
      </c>
      <c r="C5803">
        <v>1962</v>
      </c>
      <c r="D5803" t="s">
        <v>157</v>
      </c>
      <c r="E5803">
        <f t="shared" si="270"/>
        <v>1.0616883116883118</v>
      </c>
      <c r="F5803">
        <f t="shared" si="271"/>
        <v>0</v>
      </c>
      <c r="G5803">
        <f t="shared" si="272"/>
        <v>1</v>
      </c>
      <c r="H5803" t="str">
        <f>VLOOKUP(D5803,[1]Sheet1!$A:$B,2,FALSE)</f>
        <v>Person</v>
      </c>
    </row>
    <row r="5804" spans="1:8" hidden="1" x14ac:dyDescent="0.2">
      <c r="A5804">
        <v>1960</v>
      </c>
      <c r="B5804">
        <v>2068</v>
      </c>
      <c r="C5804">
        <v>1848</v>
      </c>
      <c r="D5804" t="s">
        <v>157</v>
      </c>
      <c r="E5804">
        <f t="shared" si="270"/>
        <v>0.8936170212765957</v>
      </c>
      <c r="F5804">
        <f t="shared" si="271"/>
        <v>0</v>
      </c>
      <c r="G5804">
        <f t="shared" si="272"/>
        <v>1</v>
      </c>
      <c r="H5804" t="str">
        <f>VLOOKUP(D5804,[1]Sheet1!$A:$B,2,FALSE)</f>
        <v>Person</v>
      </c>
    </row>
    <row r="5805" spans="1:8" hidden="1" x14ac:dyDescent="0.2">
      <c r="A5805">
        <v>1961</v>
      </c>
      <c r="B5805">
        <v>2136</v>
      </c>
      <c r="C5805">
        <v>1851</v>
      </c>
      <c r="D5805" t="s">
        <v>157</v>
      </c>
      <c r="E5805">
        <f t="shared" si="270"/>
        <v>0.8665730337078652</v>
      </c>
      <c r="F5805">
        <f t="shared" si="271"/>
        <v>0</v>
      </c>
      <c r="G5805">
        <f t="shared" si="272"/>
        <v>1</v>
      </c>
      <c r="H5805" t="str">
        <f>VLOOKUP(D5805,[1]Sheet1!$A:$B,2,FALSE)</f>
        <v>Person</v>
      </c>
    </row>
    <row r="5806" spans="1:8" hidden="1" x14ac:dyDescent="0.2">
      <c r="A5806">
        <v>1962</v>
      </c>
      <c r="B5806">
        <v>2218</v>
      </c>
      <c r="C5806">
        <v>1892</v>
      </c>
      <c r="D5806" t="s">
        <v>157</v>
      </c>
      <c r="E5806">
        <f t="shared" si="270"/>
        <v>0.85302073940486922</v>
      </c>
      <c r="F5806">
        <f t="shared" si="271"/>
        <v>0</v>
      </c>
      <c r="G5806">
        <f t="shared" si="272"/>
        <v>1</v>
      </c>
      <c r="H5806" t="str">
        <f>VLOOKUP(D5806,[1]Sheet1!$A:$B,2,FALSE)</f>
        <v>Person</v>
      </c>
    </row>
    <row r="5807" spans="1:8" hidden="1" x14ac:dyDescent="0.2">
      <c r="A5807">
        <v>1963</v>
      </c>
      <c r="B5807">
        <v>2233</v>
      </c>
      <c r="C5807">
        <v>1747</v>
      </c>
      <c r="D5807" t="s">
        <v>157</v>
      </c>
      <c r="E5807">
        <f t="shared" si="270"/>
        <v>0.78235557545902379</v>
      </c>
      <c r="F5807">
        <f t="shared" si="271"/>
        <v>0</v>
      </c>
      <c r="G5807">
        <f t="shared" si="272"/>
        <v>1</v>
      </c>
      <c r="H5807" t="str">
        <f>VLOOKUP(D5807,[1]Sheet1!$A:$B,2,FALSE)</f>
        <v>Person</v>
      </c>
    </row>
    <row r="5808" spans="1:8" hidden="1" x14ac:dyDescent="0.2">
      <c r="A5808">
        <v>1964</v>
      </c>
      <c r="B5808">
        <v>2280</v>
      </c>
      <c r="C5808">
        <v>1685</v>
      </c>
      <c r="D5808" t="s">
        <v>157</v>
      </c>
      <c r="E5808">
        <f t="shared" si="270"/>
        <v>0.73903508771929827</v>
      </c>
      <c r="F5808">
        <f t="shared" si="271"/>
        <v>0</v>
      </c>
      <c r="G5808">
        <f t="shared" si="272"/>
        <v>1</v>
      </c>
      <c r="H5808" t="str">
        <f>VLOOKUP(D5808,[1]Sheet1!$A:$B,2,FALSE)</f>
        <v>Person</v>
      </c>
    </row>
    <row r="5809" spans="1:8" hidden="1" x14ac:dyDescent="0.2">
      <c r="A5809">
        <v>1965</v>
      </c>
      <c r="B5809">
        <v>2436</v>
      </c>
      <c r="C5809">
        <v>1611</v>
      </c>
      <c r="D5809" t="s">
        <v>157</v>
      </c>
      <c r="E5809">
        <f t="shared" si="270"/>
        <v>0.66133004926108374</v>
      </c>
      <c r="F5809">
        <f t="shared" si="271"/>
        <v>0</v>
      </c>
      <c r="G5809">
        <f t="shared" si="272"/>
        <v>1</v>
      </c>
      <c r="H5809" t="str">
        <f>VLOOKUP(D5809,[1]Sheet1!$A:$B,2,FALSE)</f>
        <v>Person</v>
      </c>
    </row>
    <row r="5810" spans="1:8" hidden="1" x14ac:dyDescent="0.2">
      <c r="A5810">
        <v>1966</v>
      </c>
      <c r="B5810">
        <v>2397</v>
      </c>
      <c r="C5810">
        <v>1500</v>
      </c>
      <c r="D5810" t="s">
        <v>157</v>
      </c>
      <c r="E5810">
        <f t="shared" si="270"/>
        <v>0.62578222778473092</v>
      </c>
      <c r="F5810">
        <f t="shared" si="271"/>
        <v>0</v>
      </c>
      <c r="G5810">
        <f t="shared" si="272"/>
        <v>1</v>
      </c>
      <c r="H5810" t="str">
        <f>VLOOKUP(D5810,[1]Sheet1!$A:$B,2,FALSE)</f>
        <v>Person</v>
      </c>
    </row>
    <row r="5811" spans="1:8" hidden="1" x14ac:dyDescent="0.2">
      <c r="A5811">
        <v>1967</v>
      </c>
      <c r="B5811">
        <v>2384</v>
      </c>
      <c r="C5811">
        <v>1431</v>
      </c>
      <c r="D5811" t="s">
        <v>157</v>
      </c>
      <c r="E5811">
        <f t="shared" si="270"/>
        <v>0.60025167785234901</v>
      </c>
      <c r="F5811">
        <f t="shared" si="271"/>
        <v>0</v>
      </c>
      <c r="G5811">
        <f t="shared" si="272"/>
        <v>1</v>
      </c>
      <c r="H5811" t="str">
        <f>VLOOKUP(D5811,[1]Sheet1!$A:$B,2,FALSE)</f>
        <v>Person</v>
      </c>
    </row>
    <row r="5812" spans="1:8" hidden="1" x14ac:dyDescent="0.2">
      <c r="A5812">
        <v>1968</v>
      </c>
      <c r="B5812">
        <v>2360</v>
      </c>
      <c r="C5812">
        <v>1291</v>
      </c>
      <c r="D5812" t="s">
        <v>157</v>
      </c>
      <c r="E5812">
        <f t="shared" si="270"/>
        <v>0.54703389830508475</v>
      </c>
      <c r="F5812">
        <f t="shared" si="271"/>
        <v>0</v>
      </c>
      <c r="G5812">
        <f t="shared" si="272"/>
        <v>1</v>
      </c>
      <c r="H5812" t="str">
        <f>VLOOKUP(D5812,[1]Sheet1!$A:$B,2,FALSE)</f>
        <v>Person</v>
      </c>
    </row>
    <row r="5813" spans="1:8" hidden="1" x14ac:dyDescent="0.2">
      <c r="A5813">
        <v>1969</v>
      </c>
      <c r="B5813">
        <v>2268</v>
      </c>
      <c r="C5813">
        <v>1211</v>
      </c>
      <c r="D5813" t="s">
        <v>157</v>
      </c>
      <c r="E5813">
        <f t="shared" si="270"/>
        <v>0.53395061728395066</v>
      </c>
      <c r="F5813">
        <f t="shared" si="271"/>
        <v>0</v>
      </c>
      <c r="G5813">
        <f t="shared" si="272"/>
        <v>1</v>
      </c>
      <c r="H5813" t="str">
        <f>VLOOKUP(D5813,[1]Sheet1!$A:$B,2,FALSE)</f>
        <v>Person</v>
      </c>
    </row>
    <row r="5814" spans="1:8" hidden="1" x14ac:dyDescent="0.2">
      <c r="A5814">
        <v>1970</v>
      </c>
      <c r="B5814">
        <v>2346</v>
      </c>
      <c r="C5814">
        <v>1306</v>
      </c>
      <c r="D5814" t="s">
        <v>157</v>
      </c>
      <c r="E5814">
        <f t="shared" si="270"/>
        <v>0.55669224211423696</v>
      </c>
      <c r="F5814">
        <f t="shared" si="271"/>
        <v>0</v>
      </c>
      <c r="G5814">
        <f t="shared" si="272"/>
        <v>1</v>
      </c>
      <c r="H5814" t="str">
        <f>VLOOKUP(D5814,[1]Sheet1!$A:$B,2,FALSE)</f>
        <v>Person</v>
      </c>
    </row>
    <row r="5815" spans="1:8" x14ac:dyDescent="0.2">
      <c r="A5815">
        <v>1971</v>
      </c>
      <c r="B5815">
        <v>2140</v>
      </c>
      <c r="C5815">
        <v>888</v>
      </c>
      <c r="D5815" t="s">
        <v>157</v>
      </c>
      <c r="E5815">
        <f t="shared" si="270"/>
        <v>0.41495327102803736</v>
      </c>
      <c r="F5815">
        <f t="shared" si="271"/>
        <v>1</v>
      </c>
      <c r="G5815">
        <f t="shared" si="272"/>
        <v>1</v>
      </c>
      <c r="H5815" t="str">
        <f>VLOOKUP(D5815,[1]Sheet1!$A:$B,2,FALSE)</f>
        <v>Person</v>
      </c>
    </row>
    <row r="5816" spans="1:8" x14ac:dyDescent="0.2">
      <c r="A5816">
        <v>1972</v>
      </c>
      <c r="B5816">
        <v>1982</v>
      </c>
      <c r="C5816">
        <v>772</v>
      </c>
      <c r="D5816" t="s">
        <v>157</v>
      </c>
      <c r="E5816">
        <f t="shared" si="270"/>
        <v>0.38950554994954589</v>
      </c>
      <c r="F5816">
        <f t="shared" si="271"/>
        <v>1</v>
      </c>
      <c r="G5816">
        <f t="shared" si="272"/>
        <v>1</v>
      </c>
      <c r="H5816" t="str">
        <f>VLOOKUP(D5816,[1]Sheet1!$A:$B,2,FALSE)</f>
        <v>Person</v>
      </c>
    </row>
    <row r="5817" spans="1:8" x14ac:dyDescent="0.2">
      <c r="A5817">
        <v>1973</v>
      </c>
      <c r="B5817">
        <v>1786</v>
      </c>
      <c r="C5817">
        <v>605</v>
      </c>
      <c r="D5817" t="s">
        <v>157</v>
      </c>
      <c r="E5817">
        <f t="shared" si="270"/>
        <v>0.33874580067189247</v>
      </c>
      <c r="F5817">
        <f t="shared" si="271"/>
        <v>1</v>
      </c>
      <c r="G5817">
        <f t="shared" si="272"/>
        <v>1</v>
      </c>
      <c r="H5817" t="str">
        <f>VLOOKUP(D5817,[1]Sheet1!$A:$B,2,FALSE)</f>
        <v>Person</v>
      </c>
    </row>
    <row r="5818" spans="1:8" x14ac:dyDescent="0.2">
      <c r="A5818">
        <v>1974</v>
      </c>
      <c r="B5818">
        <v>1899</v>
      </c>
      <c r="C5818">
        <v>589</v>
      </c>
      <c r="D5818" t="s">
        <v>157</v>
      </c>
      <c r="E5818">
        <f t="shared" si="270"/>
        <v>0.31016324381253291</v>
      </c>
      <c r="F5818">
        <f t="shared" si="271"/>
        <v>1</v>
      </c>
      <c r="G5818">
        <f t="shared" si="272"/>
        <v>1</v>
      </c>
      <c r="H5818" t="str">
        <f>VLOOKUP(D5818,[1]Sheet1!$A:$B,2,FALSE)</f>
        <v>Person</v>
      </c>
    </row>
    <row r="5819" spans="1:8" x14ac:dyDescent="0.2">
      <c r="A5819">
        <v>1975</v>
      </c>
      <c r="B5819">
        <v>1815</v>
      </c>
      <c r="C5819">
        <v>585</v>
      </c>
      <c r="D5819" t="s">
        <v>157</v>
      </c>
      <c r="E5819">
        <f t="shared" si="270"/>
        <v>0.32231404958677684</v>
      </c>
      <c r="F5819">
        <f t="shared" si="271"/>
        <v>1</v>
      </c>
      <c r="G5819">
        <f t="shared" si="272"/>
        <v>1</v>
      </c>
      <c r="H5819" t="str">
        <f>VLOOKUP(D5819,[1]Sheet1!$A:$B,2,FALSE)</f>
        <v>Person</v>
      </c>
    </row>
    <row r="5820" spans="1:8" x14ac:dyDescent="0.2">
      <c r="A5820">
        <v>1976</v>
      </c>
      <c r="B5820">
        <v>1912</v>
      </c>
      <c r="C5820">
        <v>477</v>
      </c>
      <c r="D5820" t="s">
        <v>157</v>
      </c>
      <c r="E5820">
        <f t="shared" si="270"/>
        <v>0.24947698744769875</v>
      </c>
      <c r="F5820">
        <f t="shared" si="271"/>
        <v>1</v>
      </c>
      <c r="G5820">
        <f t="shared" si="272"/>
        <v>1</v>
      </c>
      <c r="H5820" t="str">
        <f>VLOOKUP(D5820,[1]Sheet1!$A:$B,2,FALSE)</f>
        <v>Person</v>
      </c>
    </row>
    <row r="5821" spans="1:8" x14ac:dyDescent="0.2">
      <c r="A5821">
        <v>1977</v>
      </c>
      <c r="B5821">
        <v>2049</v>
      </c>
      <c r="C5821">
        <v>480</v>
      </c>
      <c r="D5821" t="s">
        <v>157</v>
      </c>
      <c r="E5821">
        <f t="shared" si="270"/>
        <v>0.23426061493411421</v>
      </c>
      <c r="F5821">
        <f t="shared" si="271"/>
        <v>1</v>
      </c>
      <c r="G5821">
        <f t="shared" si="272"/>
        <v>1</v>
      </c>
      <c r="H5821" t="str">
        <f>VLOOKUP(D5821,[1]Sheet1!$A:$B,2,FALSE)</f>
        <v>Person</v>
      </c>
    </row>
    <row r="5822" spans="1:8" x14ac:dyDescent="0.2">
      <c r="A5822">
        <v>1978</v>
      </c>
      <c r="B5822">
        <v>2022</v>
      </c>
      <c r="C5822">
        <v>427</v>
      </c>
      <c r="D5822" t="s">
        <v>157</v>
      </c>
      <c r="E5822">
        <f t="shared" si="270"/>
        <v>0.21117705242334323</v>
      </c>
      <c r="F5822">
        <f t="shared" si="271"/>
        <v>1</v>
      </c>
      <c r="G5822">
        <f t="shared" si="272"/>
        <v>1</v>
      </c>
      <c r="H5822" t="str">
        <f>VLOOKUP(D5822,[1]Sheet1!$A:$B,2,FALSE)</f>
        <v>Person</v>
      </c>
    </row>
    <row r="5823" spans="1:8" x14ac:dyDescent="0.2">
      <c r="A5823">
        <v>1979</v>
      </c>
      <c r="B5823">
        <v>2040</v>
      </c>
      <c r="C5823">
        <v>416</v>
      </c>
      <c r="D5823" t="s">
        <v>157</v>
      </c>
      <c r="E5823">
        <f t="shared" si="270"/>
        <v>0.20392156862745098</v>
      </c>
      <c r="F5823">
        <f t="shared" si="271"/>
        <v>1</v>
      </c>
      <c r="G5823">
        <f t="shared" si="272"/>
        <v>1</v>
      </c>
      <c r="H5823" t="str">
        <f>VLOOKUP(D5823,[1]Sheet1!$A:$B,2,FALSE)</f>
        <v>Person</v>
      </c>
    </row>
    <row r="5824" spans="1:8" x14ac:dyDescent="0.2">
      <c r="A5824">
        <v>1980</v>
      </c>
      <c r="B5824">
        <v>2267</v>
      </c>
      <c r="C5824">
        <v>371</v>
      </c>
      <c r="D5824" t="s">
        <v>157</v>
      </c>
      <c r="E5824">
        <f t="shared" si="270"/>
        <v>0.16365240405822673</v>
      </c>
      <c r="F5824">
        <f t="shared" si="271"/>
        <v>1</v>
      </c>
      <c r="G5824">
        <f t="shared" si="272"/>
        <v>1</v>
      </c>
      <c r="H5824" t="str">
        <f>VLOOKUP(D5824,[1]Sheet1!$A:$B,2,FALSE)</f>
        <v>Person</v>
      </c>
    </row>
    <row r="5825" spans="1:8" x14ac:dyDescent="0.2">
      <c r="A5825">
        <v>1981</v>
      </c>
      <c r="B5825">
        <v>2057</v>
      </c>
      <c r="C5825">
        <v>323</v>
      </c>
      <c r="D5825" t="s">
        <v>157</v>
      </c>
      <c r="E5825">
        <f t="shared" si="270"/>
        <v>0.15702479338842976</v>
      </c>
      <c r="F5825">
        <f t="shared" si="271"/>
        <v>1</v>
      </c>
      <c r="G5825">
        <f t="shared" si="272"/>
        <v>1</v>
      </c>
      <c r="H5825" t="str">
        <f>VLOOKUP(D5825,[1]Sheet1!$A:$B,2,FALSE)</f>
        <v>Person</v>
      </c>
    </row>
    <row r="5826" spans="1:8" x14ac:dyDescent="0.2">
      <c r="A5826">
        <v>1982</v>
      </c>
      <c r="B5826">
        <v>2006</v>
      </c>
      <c r="C5826">
        <v>284</v>
      </c>
      <c r="D5826" t="s">
        <v>157</v>
      </c>
      <c r="E5826">
        <f t="shared" si="270"/>
        <v>0.1415752741774676</v>
      </c>
      <c r="F5826">
        <f t="shared" si="271"/>
        <v>1</v>
      </c>
      <c r="G5826">
        <f t="shared" si="272"/>
        <v>1</v>
      </c>
      <c r="H5826" t="str">
        <f>VLOOKUP(D5826,[1]Sheet1!$A:$B,2,FALSE)</f>
        <v>Person</v>
      </c>
    </row>
    <row r="5827" spans="1:8" x14ac:dyDescent="0.2">
      <c r="A5827">
        <v>1983</v>
      </c>
      <c r="B5827">
        <v>1894</v>
      </c>
      <c r="C5827">
        <v>215</v>
      </c>
      <c r="D5827" t="s">
        <v>157</v>
      </c>
      <c r="E5827">
        <f t="shared" ref="E5827:E5890" si="273">C5827/B5827</f>
        <v>0.11351636747624076</v>
      </c>
      <c r="F5827">
        <f t="shared" ref="F5827:F5890" si="274">IF(OR(E5827&lt;0.5,E5827&gt;2),1,0)</f>
        <v>1</v>
      </c>
      <c r="G5827">
        <f t="shared" ref="G5827:G5890" si="275">IF(C5827&gt;50,1,0)</f>
        <v>1</v>
      </c>
      <c r="H5827" t="str">
        <f>VLOOKUP(D5827,[1]Sheet1!$A:$B,2,FALSE)</f>
        <v>Person</v>
      </c>
    </row>
    <row r="5828" spans="1:8" x14ac:dyDescent="0.2">
      <c r="A5828">
        <v>1984</v>
      </c>
      <c r="B5828">
        <v>1879</v>
      </c>
      <c r="C5828">
        <v>235</v>
      </c>
      <c r="D5828" t="s">
        <v>157</v>
      </c>
      <c r="E5828">
        <f t="shared" si="273"/>
        <v>0.12506652474720595</v>
      </c>
      <c r="F5828">
        <f t="shared" si="274"/>
        <v>1</v>
      </c>
      <c r="G5828">
        <f t="shared" si="275"/>
        <v>1</v>
      </c>
      <c r="H5828" t="str">
        <f>VLOOKUP(D5828,[1]Sheet1!$A:$B,2,FALSE)</f>
        <v>Person</v>
      </c>
    </row>
    <row r="5829" spans="1:8" x14ac:dyDescent="0.2">
      <c r="A5829">
        <v>1985</v>
      </c>
      <c r="B5829">
        <v>1771</v>
      </c>
      <c r="C5829">
        <v>220</v>
      </c>
      <c r="D5829" t="s">
        <v>157</v>
      </c>
      <c r="E5829">
        <f t="shared" si="273"/>
        <v>0.12422360248447205</v>
      </c>
      <c r="F5829">
        <f t="shared" si="274"/>
        <v>1</v>
      </c>
      <c r="G5829">
        <f t="shared" si="275"/>
        <v>1</v>
      </c>
      <c r="H5829" t="str">
        <f>VLOOKUP(D5829,[1]Sheet1!$A:$B,2,FALSE)</f>
        <v>Person</v>
      </c>
    </row>
    <row r="5830" spans="1:8" x14ac:dyDescent="0.2">
      <c r="A5830">
        <v>1986</v>
      </c>
      <c r="B5830">
        <v>1763</v>
      </c>
      <c r="C5830">
        <v>162</v>
      </c>
      <c r="D5830" t="s">
        <v>157</v>
      </c>
      <c r="E5830">
        <f t="shared" si="273"/>
        <v>9.1888825865002841E-2</v>
      </c>
      <c r="F5830">
        <f t="shared" si="274"/>
        <v>1</v>
      </c>
      <c r="G5830">
        <f t="shared" si="275"/>
        <v>1</v>
      </c>
      <c r="H5830" t="str">
        <f>VLOOKUP(D5830,[1]Sheet1!$A:$B,2,FALSE)</f>
        <v>Person</v>
      </c>
    </row>
    <row r="5831" spans="1:8" x14ac:dyDescent="0.2">
      <c r="A5831">
        <v>1987</v>
      </c>
      <c r="B5831">
        <v>1670</v>
      </c>
      <c r="C5831">
        <v>123</v>
      </c>
      <c r="D5831" t="s">
        <v>157</v>
      </c>
      <c r="E5831">
        <f t="shared" si="273"/>
        <v>7.3652694610778446E-2</v>
      </c>
      <c r="F5831">
        <f t="shared" si="274"/>
        <v>1</v>
      </c>
      <c r="G5831">
        <f t="shared" si="275"/>
        <v>1</v>
      </c>
      <c r="H5831" t="str">
        <f>VLOOKUP(D5831,[1]Sheet1!$A:$B,2,FALSE)</f>
        <v>Person</v>
      </c>
    </row>
    <row r="5832" spans="1:8" x14ac:dyDescent="0.2">
      <c r="A5832">
        <v>1988</v>
      </c>
      <c r="B5832">
        <v>1677</v>
      </c>
      <c r="C5832">
        <v>119</v>
      </c>
      <c r="D5832" t="s">
        <v>157</v>
      </c>
      <c r="E5832">
        <f t="shared" si="273"/>
        <v>7.0960047704233753E-2</v>
      </c>
      <c r="F5832">
        <f t="shared" si="274"/>
        <v>1</v>
      </c>
      <c r="G5832">
        <f t="shared" si="275"/>
        <v>1</v>
      </c>
      <c r="H5832" t="str">
        <f>VLOOKUP(D5832,[1]Sheet1!$A:$B,2,FALSE)</f>
        <v>Person</v>
      </c>
    </row>
    <row r="5833" spans="1:8" x14ac:dyDescent="0.2">
      <c r="A5833">
        <v>1989</v>
      </c>
      <c r="B5833">
        <v>1539</v>
      </c>
      <c r="C5833">
        <v>108</v>
      </c>
      <c r="D5833" t="s">
        <v>157</v>
      </c>
      <c r="E5833">
        <f t="shared" si="273"/>
        <v>7.0175438596491224E-2</v>
      </c>
      <c r="F5833">
        <f t="shared" si="274"/>
        <v>1</v>
      </c>
      <c r="G5833">
        <f t="shared" si="275"/>
        <v>1</v>
      </c>
      <c r="H5833" t="str">
        <f>VLOOKUP(D5833,[1]Sheet1!$A:$B,2,FALSE)</f>
        <v>Person</v>
      </c>
    </row>
    <row r="5834" spans="1:8" x14ac:dyDescent="0.2">
      <c r="A5834">
        <v>1990</v>
      </c>
      <c r="B5834">
        <v>1531</v>
      </c>
      <c r="C5834">
        <v>94</v>
      </c>
      <c r="D5834" t="s">
        <v>157</v>
      </c>
      <c r="E5834">
        <f t="shared" si="273"/>
        <v>6.1397779229261921E-2</v>
      </c>
      <c r="F5834">
        <f t="shared" si="274"/>
        <v>1</v>
      </c>
      <c r="G5834">
        <f t="shared" si="275"/>
        <v>1</v>
      </c>
      <c r="H5834" t="str">
        <f>VLOOKUP(D5834,[1]Sheet1!$A:$B,2,FALSE)</f>
        <v>Person</v>
      </c>
    </row>
    <row r="5835" spans="1:8" x14ac:dyDescent="0.2">
      <c r="A5835">
        <v>1991</v>
      </c>
      <c r="B5835">
        <v>1246</v>
      </c>
      <c r="C5835">
        <v>111</v>
      </c>
      <c r="D5835" t="s">
        <v>157</v>
      </c>
      <c r="E5835">
        <f t="shared" si="273"/>
        <v>8.908507223113965E-2</v>
      </c>
      <c r="F5835">
        <f t="shared" si="274"/>
        <v>1</v>
      </c>
      <c r="G5835">
        <f t="shared" si="275"/>
        <v>1</v>
      </c>
      <c r="H5835" t="str">
        <f>VLOOKUP(D5835,[1]Sheet1!$A:$B,2,FALSE)</f>
        <v>Person</v>
      </c>
    </row>
    <row r="5836" spans="1:8" x14ac:dyDescent="0.2">
      <c r="A5836">
        <v>1992</v>
      </c>
      <c r="B5836">
        <v>1112</v>
      </c>
      <c r="C5836">
        <v>87</v>
      </c>
      <c r="D5836" t="s">
        <v>157</v>
      </c>
      <c r="E5836">
        <f t="shared" si="273"/>
        <v>7.8237410071942445E-2</v>
      </c>
      <c r="F5836">
        <f t="shared" si="274"/>
        <v>1</v>
      </c>
      <c r="G5836">
        <f t="shared" si="275"/>
        <v>1</v>
      </c>
      <c r="H5836" t="str">
        <f>VLOOKUP(D5836,[1]Sheet1!$A:$B,2,FALSE)</f>
        <v>Person</v>
      </c>
    </row>
    <row r="5837" spans="1:8" x14ac:dyDescent="0.2">
      <c r="A5837">
        <v>1993</v>
      </c>
      <c r="B5837">
        <v>981</v>
      </c>
      <c r="C5837">
        <v>82</v>
      </c>
      <c r="D5837" t="s">
        <v>157</v>
      </c>
      <c r="E5837">
        <f t="shared" si="273"/>
        <v>8.3588175331294604E-2</v>
      </c>
      <c r="F5837">
        <f t="shared" si="274"/>
        <v>1</v>
      </c>
      <c r="G5837">
        <f t="shared" si="275"/>
        <v>1</v>
      </c>
      <c r="H5837" t="str">
        <f>VLOOKUP(D5837,[1]Sheet1!$A:$B,2,FALSE)</f>
        <v>Person</v>
      </c>
    </row>
    <row r="5838" spans="1:8" x14ac:dyDescent="0.2">
      <c r="A5838">
        <v>1994</v>
      </c>
      <c r="B5838">
        <v>902</v>
      </c>
      <c r="C5838">
        <v>65</v>
      </c>
      <c r="D5838" t="s">
        <v>157</v>
      </c>
      <c r="E5838">
        <f t="shared" si="273"/>
        <v>7.2062084257206213E-2</v>
      </c>
      <c r="F5838">
        <f t="shared" si="274"/>
        <v>1</v>
      </c>
      <c r="G5838">
        <f t="shared" si="275"/>
        <v>1</v>
      </c>
      <c r="H5838" t="str">
        <f>VLOOKUP(D5838,[1]Sheet1!$A:$B,2,FALSE)</f>
        <v>Person</v>
      </c>
    </row>
    <row r="5839" spans="1:8" x14ac:dyDescent="0.2">
      <c r="A5839">
        <v>1995</v>
      </c>
      <c r="B5839">
        <v>891</v>
      </c>
      <c r="C5839">
        <v>67</v>
      </c>
      <c r="D5839" t="s">
        <v>157</v>
      </c>
      <c r="E5839">
        <f t="shared" si="273"/>
        <v>7.5196408529741868E-2</v>
      </c>
      <c r="F5839">
        <f t="shared" si="274"/>
        <v>1</v>
      </c>
      <c r="G5839">
        <f t="shared" si="275"/>
        <v>1</v>
      </c>
      <c r="H5839" t="str">
        <f>VLOOKUP(D5839,[1]Sheet1!$A:$B,2,FALSE)</f>
        <v>Person</v>
      </c>
    </row>
    <row r="5840" spans="1:8" hidden="1" x14ac:dyDescent="0.2">
      <c r="A5840">
        <v>1996</v>
      </c>
      <c r="B5840">
        <v>860</v>
      </c>
      <c r="C5840">
        <v>45</v>
      </c>
      <c r="D5840" t="s">
        <v>157</v>
      </c>
      <c r="E5840">
        <f t="shared" si="273"/>
        <v>5.232558139534884E-2</v>
      </c>
      <c r="F5840">
        <f t="shared" si="274"/>
        <v>1</v>
      </c>
      <c r="G5840">
        <f t="shared" si="275"/>
        <v>0</v>
      </c>
      <c r="H5840" t="str">
        <f>VLOOKUP(D5840,[1]Sheet1!$A:$B,2,FALSE)</f>
        <v>Person</v>
      </c>
    </row>
    <row r="5841" spans="1:8" x14ac:dyDescent="0.2">
      <c r="A5841">
        <v>1997</v>
      </c>
      <c r="B5841">
        <v>873</v>
      </c>
      <c r="C5841">
        <v>52</v>
      </c>
      <c r="D5841" t="s">
        <v>157</v>
      </c>
      <c r="E5841">
        <f t="shared" si="273"/>
        <v>5.9564719358533788E-2</v>
      </c>
      <c r="F5841">
        <f t="shared" si="274"/>
        <v>1</v>
      </c>
      <c r="G5841">
        <f t="shared" si="275"/>
        <v>1</v>
      </c>
      <c r="H5841" t="str">
        <f>VLOOKUP(D5841,[1]Sheet1!$A:$B,2,FALSE)</f>
        <v>Person</v>
      </c>
    </row>
    <row r="5842" spans="1:8" hidden="1" x14ac:dyDescent="0.2">
      <c r="A5842">
        <v>1998</v>
      </c>
      <c r="B5842">
        <v>185</v>
      </c>
      <c r="C5842">
        <v>33</v>
      </c>
      <c r="D5842" t="s">
        <v>157</v>
      </c>
      <c r="E5842">
        <f t="shared" si="273"/>
        <v>0.17837837837837839</v>
      </c>
      <c r="F5842">
        <f t="shared" si="274"/>
        <v>1</v>
      </c>
      <c r="G5842">
        <f t="shared" si="275"/>
        <v>0</v>
      </c>
      <c r="H5842" t="str">
        <f>VLOOKUP(D5842,[1]Sheet1!$A:$B,2,FALSE)</f>
        <v>Person</v>
      </c>
    </row>
    <row r="5843" spans="1:8" hidden="1" x14ac:dyDescent="0.2">
      <c r="A5843">
        <v>1999</v>
      </c>
      <c r="B5843">
        <v>158</v>
      </c>
      <c r="C5843">
        <v>24</v>
      </c>
      <c r="D5843" t="s">
        <v>157</v>
      </c>
      <c r="E5843">
        <f t="shared" si="273"/>
        <v>0.15189873417721519</v>
      </c>
      <c r="F5843">
        <f t="shared" si="274"/>
        <v>1</v>
      </c>
      <c r="G5843">
        <f t="shared" si="275"/>
        <v>0</v>
      </c>
      <c r="H5843" t="str">
        <f>VLOOKUP(D5843,[1]Sheet1!$A:$B,2,FALSE)</f>
        <v>Person</v>
      </c>
    </row>
    <row r="5844" spans="1:8" hidden="1" x14ac:dyDescent="0.2">
      <c r="A5844">
        <v>2000</v>
      </c>
      <c r="B5844">
        <v>144</v>
      </c>
      <c r="C5844">
        <v>21</v>
      </c>
      <c r="D5844" t="s">
        <v>157</v>
      </c>
      <c r="E5844">
        <f t="shared" si="273"/>
        <v>0.14583333333333334</v>
      </c>
      <c r="F5844">
        <f t="shared" si="274"/>
        <v>1</v>
      </c>
      <c r="G5844">
        <f t="shared" si="275"/>
        <v>0</v>
      </c>
      <c r="H5844" t="str">
        <f>VLOOKUP(D5844,[1]Sheet1!$A:$B,2,FALSE)</f>
        <v>Person</v>
      </c>
    </row>
    <row r="5845" spans="1:8" hidden="1" x14ac:dyDescent="0.2">
      <c r="A5845">
        <v>2001</v>
      </c>
      <c r="B5845">
        <v>145</v>
      </c>
      <c r="C5845">
        <v>15</v>
      </c>
      <c r="D5845" t="s">
        <v>157</v>
      </c>
      <c r="E5845">
        <f t="shared" si="273"/>
        <v>0.10344827586206896</v>
      </c>
      <c r="F5845">
        <f t="shared" si="274"/>
        <v>1</v>
      </c>
      <c r="G5845">
        <f t="shared" si="275"/>
        <v>0</v>
      </c>
      <c r="H5845" t="str">
        <f>VLOOKUP(D5845,[1]Sheet1!$A:$B,2,FALSE)</f>
        <v>Person</v>
      </c>
    </row>
    <row r="5846" spans="1:8" hidden="1" x14ac:dyDescent="0.2">
      <c r="A5846">
        <v>2002</v>
      </c>
      <c r="B5846">
        <v>167</v>
      </c>
      <c r="C5846">
        <v>15</v>
      </c>
      <c r="D5846" t="s">
        <v>157</v>
      </c>
      <c r="E5846">
        <f t="shared" si="273"/>
        <v>8.9820359281437126E-2</v>
      </c>
      <c r="F5846">
        <f t="shared" si="274"/>
        <v>1</v>
      </c>
      <c r="G5846">
        <f t="shared" si="275"/>
        <v>0</v>
      </c>
      <c r="H5846" t="str">
        <f>VLOOKUP(D5846,[1]Sheet1!$A:$B,2,FALSE)</f>
        <v>Person</v>
      </c>
    </row>
    <row r="5847" spans="1:8" hidden="1" x14ac:dyDescent="0.2">
      <c r="A5847">
        <v>2003</v>
      </c>
      <c r="B5847">
        <v>150</v>
      </c>
      <c r="C5847">
        <v>15</v>
      </c>
      <c r="D5847" t="s">
        <v>157</v>
      </c>
      <c r="E5847">
        <f t="shared" si="273"/>
        <v>0.1</v>
      </c>
      <c r="F5847">
        <f t="shared" si="274"/>
        <v>1</v>
      </c>
      <c r="G5847">
        <f t="shared" si="275"/>
        <v>0</v>
      </c>
      <c r="H5847" t="str">
        <f>VLOOKUP(D5847,[1]Sheet1!$A:$B,2,FALSE)</f>
        <v>Person</v>
      </c>
    </row>
    <row r="5848" spans="1:8" hidden="1" x14ac:dyDescent="0.2">
      <c r="A5848">
        <v>2004</v>
      </c>
      <c r="B5848">
        <v>139</v>
      </c>
      <c r="C5848">
        <v>5</v>
      </c>
      <c r="D5848" t="s">
        <v>157</v>
      </c>
      <c r="E5848">
        <f t="shared" si="273"/>
        <v>3.5971223021582732E-2</v>
      </c>
      <c r="F5848">
        <f t="shared" si="274"/>
        <v>1</v>
      </c>
      <c r="G5848">
        <f t="shared" si="275"/>
        <v>0</v>
      </c>
      <c r="H5848" t="str">
        <f>VLOOKUP(D5848,[1]Sheet1!$A:$B,2,FALSE)</f>
        <v>Person</v>
      </c>
    </row>
    <row r="5849" spans="1:8" hidden="1" x14ac:dyDescent="0.2">
      <c r="A5849">
        <v>2005</v>
      </c>
      <c r="B5849">
        <v>130</v>
      </c>
      <c r="C5849">
        <v>8</v>
      </c>
      <c r="D5849" t="s">
        <v>157</v>
      </c>
      <c r="E5849">
        <f t="shared" si="273"/>
        <v>6.1538461538461542E-2</v>
      </c>
      <c r="F5849">
        <f t="shared" si="274"/>
        <v>1</v>
      </c>
      <c r="G5849">
        <f t="shared" si="275"/>
        <v>0</v>
      </c>
      <c r="H5849" t="str">
        <f>VLOOKUP(D5849,[1]Sheet1!$A:$B,2,FALSE)</f>
        <v>Person</v>
      </c>
    </row>
    <row r="5850" spans="1:8" hidden="1" x14ac:dyDescent="0.2">
      <c r="A5850">
        <v>2006</v>
      </c>
      <c r="B5850">
        <v>105</v>
      </c>
      <c r="C5850">
        <v>3</v>
      </c>
      <c r="D5850" t="s">
        <v>157</v>
      </c>
      <c r="E5850">
        <f t="shared" si="273"/>
        <v>2.8571428571428571E-2</v>
      </c>
      <c r="F5850">
        <f t="shared" si="274"/>
        <v>1</v>
      </c>
      <c r="G5850">
        <f t="shared" si="275"/>
        <v>0</v>
      </c>
      <c r="H5850" t="str">
        <f>VLOOKUP(D5850,[1]Sheet1!$A:$B,2,FALSE)</f>
        <v>Person</v>
      </c>
    </row>
    <row r="5851" spans="1:8" hidden="1" x14ac:dyDescent="0.2">
      <c r="A5851">
        <v>2007</v>
      </c>
      <c r="B5851">
        <v>116</v>
      </c>
      <c r="C5851">
        <v>5</v>
      </c>
      <c r="D5851" t="s">
        <v>157</v>
      </c>
      <c r="E5851">
        <f t="shared" si="273"/>
        <v>4.3103448275862072E-2</v>
      </c>
      <c r="F5851">
        <f t="shared" si="274"/>
        <v>1</v>
      </c>
      <c r="G5851">
        <f t="shared" si="275"/>
        <v>0</v>
      </c>
      <c r="H5851" t="str">
        <f>VLOOKUP(D5851,[1]Sheet1!$A:$B,2,FALSE)</f>
        <v>Person</v>
      </c>
    </row>
    <row r="5852" spans="1:8" hidden="1" x14ac:dyDescent="0.2">
      <c r="A5852">
        <v>2008</v>
      </c>
      <c r="B5852">
        <v>114</v>
      </c>
      <c r="C5852">
        <v>6</v>
      </c>
      <c r="D5852" t="s">
        <v>157</v>
      </c>
      <c r="E5852">
        <f t="shared" si="273"/>
        <v>5.2631578947368418E-2</v>
      </c>
      <c r="F5852">
        <f t="shared" si="274"/>
        <v>1</v>
      </c>
      <c r="G5852">
        <f t="shared" si="275"/>
        <v>0</v>
      </c>
      <c r="H5852" t="str">
        <f>VLOOKUP(D5852,[1]Sheet1!$A:$B,2,FALSE)</f>
        <v>Person</v>
      </c>
    </row>
    <row r="5853" spans="1:8" hidden="1" x14ac:dyDescent="0.2">
      <c r="A5853">
        <v>2009</v>
      </c>
      <c r="B5853">
        <v>131</v>
      </c>
      <c r="C5853">
        <v>2</v>
      </c>
      <c r="D5853" t="s">
        <v>157</v>
      </c>
      <c r="E5853">
        <f t="shared" si="273"/>
        <v>1.5267175572519083E-2</v>
      </c>
      <c r="F5853">
        <f t="shared" si="274"/>
        <v>1</v>
      </c>
      <c r="G5853">
        <f t="shared" si="275"/>
        <v>0</v>
      </c>
      <c r="H5853" t="str">
        <f>VLOOKUP(D5853,[1]Sheet1!$A:$B,2,FALSE)</f>
        <v>Person</v>
      </c>
    </row>
    <row r="5854" spans="1:8" hidden="1" x14ac:dyDescent="0.2">
      <c r="A5854">
        <v>2010</v>
      </c>
      <c r="B5854">
        <v>128</v>
      </c>
      <c r="C5854">
        <v>2</v>
      </c>
      <c r="D5854" t="s">
        <v>157</v>
      </c>
      <c r="E5854">
        <f t="shared" si="273"/>
        <v>1.5625E-2</v>
      </c>
      <c r="F5854">
        <f t="shared" si="274"/>
        <v>1</v>
      </c>
      <c r="G5854">
        <f t="shared" si="275"/>
        <v>0</v>
      </c>
      <c r="H5854" t="str">
        <f>VLOOKUP(D5854,[1]Sheet1!$A:$B,2,FALSE)</f>
        <v>Person</v>
      </c>
    </row>
    <row r="5855" spans="1:8" hidden="1" x14ac:dyDescent="0.2">
      <c r="A5855">
        <v>2011</v>
      </c>
      <c r="B5855">
        <v>106</v>
      </c>
      <c r="C5855">
        <v>4</v>
      </c>
      <c r="D5855" t="s">
        <v>157</v>
      </c>
      <c r="E5855">
        <f t="shared" si="273"/>
        <v>3.7735849056603772E-2</v>
      </c>
      <c r="F5855">
        <f t="shared" si="274"/>
        <v>1</v>
      </c>
      <c r="G5855">
        <f t="shared" si="275"/>
        <v>0</v>
      </c>
      <c r="H5855" t="str">
        <f>VLOOKUP(D5855,[1]Sheet1!$A:$B,2,FALSE)</f>
        <v>Person</v>
      </c>
    </row>
    <row r="5856" spans="1:8" x14ac:dyDescent="0.2">
      <c r="A5856">
        <v>2012</v>
      </c>
      <c r="B5856">
        <v>182</v>
      </c>
      <c r="C5856">
        <v>68</v>
      </c>
      <c r="D5856" t="s">
        <v>157</v>
      </c>
      <c r="E5856">
        <f t="shared" si="273"/>
        <v>0.37362637362637363</v>
      </c>
      <c r="F5856">
        <f t="shared" si="274"/>
        <v>1</v>
      </c>
      <c r="G5856">
        <f t="shared" si="275"/>
        <v>1</v>
      </c>
      <c r="H5856" t="str">
        <f>VLOOKUP(D5856,[1]Sheet1!$A:$B,2,FALSE)</f>
        <v>Person</v>
      </c>
    </row>
    <row r="5857" spans="1:8" hidden="1" x14ac:dyDescent="0.2">
      <c r="A5857">
        <v>2013</v>
      </c>
      <c r="B5857">
        <v>90</v>
      </c>
      <c r="C5857">
        <v>39</v>
      </c>
      <c r="D5857" t="s">
        <v>157</v>
      </c>
      <c r="E5857">
        <f t="shared" si="273"/>
        <v>0.43333333333333335</v>
      </c>
      <c r="F5857">
        <f t="shared" si="274"/>
        <v>1</v>
      </c>
      <c r="G5857">
        <f t="shared" si="275"/>
        <v>0</v>
      </c>
      <c r="H5857" t="str">
        <f>VLOOKUP(D5857,[1]Sheet1!$A:$B,2,FALSE)</f>
        <v>Person</v>
      </c>
    </row>
    <row r="5858" spans="1:8" hidden="1" x14ac:dyDescent="0.2">
      <c r="A5858">
        <v>2014</v>
      </c>
      <c r="B5858">
        <v>28</v>
      </c>
      <c r="C5858">
        <v>19</v>
      </c>
      <c r="D5858" t="s">
        <v>157</v>
      </c>
      <c r="E5858">
        <f t="shared" si="273"/>
        <v>0.6785714285714286</v>
      </c>
      <c r="F5858">
        <f t="shared" si="274"/>
        <v>0</v>
      </c>
      <c r="G5858">
        <f t="shared" si="275"/>
        <v>0</v>
      </c>
      <c r="H5858" t="str">
        <f>VLOOKUP(D5858,[1]Sheet1!$A:$B,2,FALSE)</f>
        <v>Person</v>
      </c>
    </row>
    <row r="5859" spans="1:8" hidden="1" x14ac:dyDescent="0.2">
      <c r="A5859">
        <v>2015</v>
      </c>
      <c r="B5859">
        <v>60</v>
      </c>
      <c r="C5859">
        <v>50</v>
      </c>
      <c r="D5859" t="s">
        <v>157</v>
      </c>
      <c r="E5859">
        <f t="shared" si="273"/>
        <v>0.83333333333333337</v>
      </c>
      <c r="F5859">
        <f t="shared" si="274"/>
        <v>0</v>
      </c>
      <c r="G5859">
        <f t="shared" si="275"/>
        <v>0</v>
      </c>
      <c r="H5859" t="str">
        <f>VLOOKUP(D5859,[1]Sheet1!$A:$B,2,FALSE)</f>
        <v>Person</v>
      </c>
    </row>
    <row r="5860" spans="1:8" hidden="1" x14ac:dyDescent="0.2">
      <c r="A5860">
        <v>2016</v>
      </c>
      <c r="B5860">
        <v>34</v>
      </c>
      <c r="C5860">
        <v>7</v>
      </c>
      <c r="D5860" t="s">
        <v>157</v>
      </c>
      <c r="E5860">
        <f t="shared" si="273"/>
        <v>0.20588235294117646</v>
      </c>
      <c r="F5860">
        <f t="shared" si="274"/>
        <v>1</v>
      </c>
      <c r="G5860">
        <f t="shared" si="275"/>
        <v>0</v>
      </c>
      <c r="H5860" t="str">
        <f>VLOOKUP(D5860,[1]Sheet1!$A:$B,2,FALSE)</f>
        <v>Person</v>
      </c>
    </row>
    <row r="5861" spans="1:8" hidden="1" x14ac:dyDescent="0.2">
      <c r="A5861">
        <v>2017</v>
      </c>
      <c r="B5861">
        <v>115</v>
      </c>
      <c r="C5861">
        <v>45</v>
      </c>
      <c r="D5861" t="s">
        <v>157</v>
      </c>
      <c r="E5861">
        <f t="shared" si="273"/>
        <v>0.39130434782608697</v>
      </c>
      <c r="F5861">
        <f t="shared" si="274"/>
        <v>1</v>
      </c>
      <c r="G5861">
        <f t="shared" si="275"/>
        <v>0</v>
      </c>
      <c r="H5861" t="str">
        <f>VLOOKUP(D5861,[1]Sheet1!$A:$B,2,FALSE)</f>
        <v>Person</v>
      </c>
    </row>
    <row r="5862" spans="1:8" hidden="1" x14ac:dyDescent="0.2">
      <c r="A5862">
        <v>11</v>
      </c>
      <c r="B5862">
        <v>32461</v>
      </c>
      <c r="C5862">
        <v>19992</v>
      </c>
      <c r="D5862" t="s">
        <v>158</v>
      </c>
      <c r="E5862">
        <f t="shared" si="273"/>
        <v>0.61587751455592865</v>
      </c>
      <c r="F5862">
        <f t="shared" si="274"/>
        <v>0</v>
      </c>
      <c r="G5862">
        <f t="shared" si="275"/>
        <v>1</v>
      </c>
      <c r="H5862" t="e">
        <f>VLOOKUP(D5862,[1]Sheet1!$A:$B,2,FALSE)</f>
        <v>#N/A</v>
      </c>
    </row>
    <row r="5863" spans="1:8" hidden="1" x14ac:dyDescent="0.2">
      <c r="A5863">
        <v>12</v>
      </c>
      <c r="B5863">
        <v>25541</v>
      </c>
      <c r="C5863">
        <v>22494</v>
      </c>
      <c r="D5863" t="s">
        <v>158</v>
      </c>
      <c r="E5863">
        <f t="shared" si="273"/>
        <v>0.88070161700794802</v>
      </c>
      <c r="F5863">
        <f t="shared" si="274"/>
        <v>0</v>
      </c>
      <c r="G5863">
        <f t="shared" si="275"/>
        <v>1</v>
      </c>
      <c r="H5863" t="e">
        <f>VLOOKUP(D5863,[1]Sheet1!$A:$B,2,FALSE)</f>
        <v>#N/A</v>
      </c>
    </row>
    <row r="5864" spans="1:8" hidden="1" x14ac:dyDescent="0.2">
      <c r="A5864">
        <v>21</v>
      </c>
      <c r="B5864">
        <v>15794</v>
      </c>
      <c r="C5864">
        <v>13087</v>
      </c>
      <c r="D5864" t="s">
        <v>158</v>
      </c>
      <c r="E5864">
        <f t="shared" si="273"/>
        <v>0.82860579967076109</v>
      </c>
      <c r="F5864">
        <f t="shared" si="274"/>
        <v>0</v>
      </c>
      <c r="G5864">
        <f t="shared" si="275"/>
        <v>1</v>
      </c>
      <c r="H5864" t="e">
        <f>VLOOKUP(D5864,[1]Sheet1!$A:$B,2,FALSE)</f>
        <v>#N/A</v>
      </c>
    </row>
    <row r="5865" spans="1:8" hidden="1" x14ac:dyDescent="0.2">
      <c r="A5865">
        <v>22</v>
      </c>
      <c r="B5865">
        <v>32667</v>
      </c>
      <c r="C5865">
        <v>29808</v>
      </c>
      <c r="D5865" t="s">
        <v>158</v>
      </c>
      <c r="E5865">
        <f t="shared" si="273"/>
        <v>0.91248048489301126</v>
      </c>
      <c r="F5865">
        <f t="shared" si="274"/>
        <v>0</v>
      </c>
      <c r="G5865">
        <f t="shared" si="275"/>
        <v>1</v>
      </c>
      <c r="H5865" t="e">
        <f>VLOOKUP(D5865,[1]Sheet1!$A:$B,2,FALSE)</f>
        <v>#N/A</v>
      </c>
    </row>
    <row r="5866" spans="1:8" hidden="1" x14ac:dyDescent="0.2">
      <c r="A5866">
        <v>30</v>
      </c>
      <c r="B5866">
        <v>26244</v>
      </c>
      <c r="C5866">
        <v>24748</v>
      </c>
      <c r="D5866" t="s">
        <v>158</v>
      </c>
      <c r="E5866">
        <f t="shared" si="273"/>
        <v>0.94299649443682365</v>
      </c>
      <c r="F5866">
        <f t="shared" si="274"/>
        <v>0</v>
      </c>
      <c r="G5866">
        <f t="shared" si="275"/>
        <v>1</v>
      </c>
      <c r="H5866" t="e">
        <f>VLOOKUP(D5866,[1]Sheet1!$A:$B,2,FALSE)</f>
        <v>#N/A</v>
      </c>
    </row>
    <row r="5867" spans="1:8" hidden="1" x14ac:dyDescent="0.2">
      <c r="A5867">
        <v>40</v>
      </c>
      <c r="B5867">
        <v>27145</v>
      </c>
      <c r="C5867">
        <v>21736</v>
      </c>
      <c r="D5867" t="s">
        <v>158</v>
      </c>
      <c r="E5867">
        <f t="shared" si="273"/>
        <v>0.8007367839381101</v>
      </c>
      <c r="F5867">
        <f t="shared" si="274"/>
        <v>0</v>
      </c>
      <c r="G5867">
        <f t="shared" si="275"/>
        <v>1</v>
      </c>
      <c r="H5867" t="e">
        <f>VLOOKUP(D5867,[1]Sheet1!$A:$B,2,FALSE)</f>
        <v>#N/A</v>
      </c>
    </row>
    <row r="5868" spans="1:8" hidden="1" x14ac:dyDescent="0.2">
      <c r="A5868">
        <v>50</v>
      </c>
      <c r="B5868">
        <v>10817</v>
      </c>
      <c r="C5868">
        <v>9311</v>
      </c>
      <c r="D5868" t="s">
        <v>158</v>
      </c>
      <c r="E5868">
        <f t="shared" si="273"/>
        <v>0.86077470648053989</v>
      </c>
      <c r="F5868">
        <f t="shared" si="274"/>
        <v>0</v>
      </c>
      <c r="G5868">
        <f t="shared" si="275"/>
        <v>1</v>
      </c>
      <c r="H5868" t="e">
        <f>VLOOKUP(D5868,[1]Sheet1!$A:$B,2,FALSE)</f>
        <v>#N/A</v>
      </c>
    </row>
    <row r="5869" spans="1:8" hidden="1" x14ac:dyDescent="0.2">
      <c r="A5869">
        <v>1</v>
      </c>
      <c r="B5869">
        <v>11621</v>
      </c>
      <c r="C5869">
        <v>8782</v>
      </c>
      <c r="D5869" t="s">
        <v>159</v>
      </c>
      <c r="E5869">
        <f t="shared" si="273"/>
        <v>0.75570088632647792</v>
      </c>
      <c r="F5869">
        <f t="shared" si="274"/>
        <v>0</v>
      </c>
      <c r="G5869">
        <f t="shared" si="275"/>
        <v>1</v>
      </c>
      <c r="H5869" t="str">
        <f>VLOOKUP(D5869,[1]Sheet1!$A:$B,2,FALSE)</f>
        <v>Person</v>
      </c>
    </row>
    <row r="5870" spans="1:8" hidden="1" x14ac:dyDescent="0.2">
      <c r="A5870">
        <v>2</v>
      </c>
      <c r="B5870">
        <v>10021</v>
      </c>
      <c r="C5870">
        <v>5073</v>
      </c>
      <c r="D5870" t="s">
        <v>159</v>
      </c>
      <c r="E5870">
        <f t="shared" si="273"/>
        <v>0.50623690250474007</v>
      </c>
      <c r="F5870">
        <f t="shared" si="274"/>
        <v>0</v>
      </c>
      <c r="G5870">
        <f t="shared" si="275"/>
        <v>1</v>
      </c>
      <c r="H5870" t="str">
        <f>VLOOKUP(D5870,[1]Sheet1!$A:$B,2,FALSE)</f>
        <v>Person</v>
      </c>
    </row>
    <row r="5871" spans="1:8" hidden="1" x14ac:dyDescent="0.2">
      <c r="A5871">
        <v>3</v>
      </c>
      <c r="B5871">
        <v>12217</v>
      </c>
      <c r="C5871">
        <v>14684</v>
      </c>
      <c r="D5871" t="s">
        <v>159</v>
      </c>
      <c r="E5871">
        <f t="shared" si="273"/>
        <v>1.2019317344683638</v>
      </c>
      <c r="F5871">
        <f t="shared" si="274"/>
        <v>0</v>
      </c>
      <c r="G5871">
        <f t="shared" si="275"/>
        <v>1</v>
      </c>
      <c r="H5871" t="str">
        <f>VLOOKUP(D5871,[1]Sheet1!$A:$B,2,FALSE)</f>
        <v>Person</v>
      </c>
    </row>
    <row r="5872" spans="1:8" hidden="1" x14ac:dyDescent="0.2">
      <c r="A5872">
        <v>4</v>
      </c>
      <c r="B5872">
        <v>13678</v>
      </c>
      <c r="C5872">
        <v>16361</v>
      </c>
      <c r="D5872" t="s">
        <v>159</v>
      </c>
      <c r="E5872">
        <f t="shared" si="273"/>
        <v>1.1961544085392601</v>
      </c>
      <c r="F5872">
        <f t="shared" si="274"/>
        <v>0</v>
      </c>
      <c r="G5872">
        <f t="shared" si="275"/>
        <v>1</v>
      </c>
      <c r="H5872" t="str">
        <f>VLOOKUP(D5872,[1]Sheet1!$A:$B,2,FALSE)</f>
        <v>Person</v>
      </c>
    </row>
    <row r="5873" spans="1:8" x14ac:dyDescent="0.2">
      <c r="A5873">
        <v>5</v>
      </c>
      <c r="B5873">
        <v>25814</v>
      </c>
      <c r="C5873">
        <v>58113</v>
      </c>
      <c r="D5873" t="s">
        <v>159</v>
      </c>
      <c r="E5873">
        <f t="shared" si="273"/>
        <v>2.2512202680715889</v>
      </c>
      <c r="F5873">
        <f t="shared" si="274"/>
        <v>1</v>
      </c>
      <c r="G5873">
        <f t="shared" si="275"/>
        <v>1</v>
      </c>
      <c r="H5873" t="str">
        <f>VLOOKUP(D5873,[1]Sheet1!$A:$B,2,FALSE)</f>
        <v>Person</v>
      </c>
    </row>
    <row r="5874" spans="1:8" hidden="1" x14ac:dyDescent="0.2">
      <c r="A5874">
        <v>6</v>
      </c>
      <c r="B5874">
        <v>5800</v>
      </c>
      <c r="C5874">
        <v>6373</v>
      </c>
      <c r="D5874" t="s">
        <v>159</v>
      </c>
      <c r="E5874">
        <f t="shared" si="273"/>
        <v>1.0987931034482759</v>
      </c>
      <c r="F5874">
        <f t="shared" si="274"/>
        <v>0</v>
      </c>
      <c r="G5874">
        <f t="shared" si="275"/>
        <v>1</v>
      </c>
      <c r="H5874" t="str">
        <f>VLOOKUP(D5874,[1]Sheet1!$A:$B,2,FALSE)</f>
        <v>Person</v>
      </c>
    </row>
    <row r="5875" spans="1:8" hidden="1" x14ac:dyDescent="0.2">
      <c r="A5875">
        <v>7</v>
      </c>
      <c r="B5875">
        <v>9234</v>
      </c>
      <c r="C5875">
        <v>13826</v>
      </c>
      <c r="D5875" t="s">
        <v>159</v>
      </c>
      <c r="E5875">
        <f t="shared" si="273"/>
        <v>1.4972926142516785</v>
      </c>
      <c r="F5875">
        <f t="shared" si="274"/>
        <v>0</v>
      </c>
      <c r="G5875">
        <f t="shared" si="275"/>
        <v>1</v>
      </c>
      <c r="H5875" t="str">
        <f>VLOOKUP(D5875,[1]Sheet1!$A:$B,2,FALSE)</f>
        <v>Person</v>
      </c>
    </row>
    <row r="5876" spans="1:8" hidden="1" x14ac:dyDescent="0.2">
      <c r="A5876">
        <v>8</v>
      </c>
      <c r="B5876">
        <v>18917</v>
      </c>
      <c r="C5876">
        <v>17631</v>
      </c>
      <c r="D5876" t="s">
        <v>159</v>
      </c>
      <c r="E5876">
        <f t="shared" si="273"/>
        <v>0.93201881905164663</v>
      </c>
      <c r="F5876">
        <f t="shared" si="274"/>
        <v>0</v>
      </c>
      <c r="G5876">
        <f t="shared" si="275"/>
        <v>1</v>
      </c>
      <c r="H5876" t="str">
        <f>VLOOKUP(D5876,[1]Sheet1!$A:$B,2,FALSE)</f>
        <v>Person</v>
      </c>
    </row>
    <row r="5877" spans="1:8" x14ac:dyDescent="0.2">
      <c r="A5877">
        <v>9</v>
      </c>
      <c r="B5877">
        <v>13031</v>
      </c>
      <c r="C5877">
        <v>5516</v>
      </c>
      <c r="D5877" t="s">
        <v>159</v>
      </c>
      <c r="E5877">
        <f t="shared" si="273"/>
        <v>0.42329828869618602</v>
      </c>
      <c r="F5877">
        <f t="shared" si="274"/>
        <v>1</v>
      </c>
      <c r="G5877">
        <f t="shared" si="275"/>
        <v>1</v>
      </c>
      <c r="H5877" t="str">
        <f>VLOOKUP(D5877,[1]Sheet1!$A:$B,2,FALSE)</f>
        <v>Person</v>
      </c>
    </row>
    <row r="5878" spans="1:8" hidden="1" x14ac:dyDescent="0.2">
      <c r="A5878">
        <v>10</v>
      </c>
      <c r="B5878">
        <v>23548</v>
      </c>
      <c r="C5878">
        <v>27291</v>
      </c>
      <c r="D5878" t="s">
        <v>159</v>
      </c>
      <c r="E5878">
        <f t="shared" si="273"/>
        <v>1.1589519279768983</v>
      </c>
      <c r="F5878">
        <f t="shared" si="274"/>
        <v>0</v>
      </c>
      <c r="G5878">
        <f t="shared" si="275"/>
        <v>1</v>
      </c>
      <c r="H5878" t="str">
        <f>VLOOKUP(D5878,[1]Sheet1!$A:$B,2,FALSE)</f>
        <v>Person</v>
      </c>
    </row>
    <row r="5879" spans="1:8" x14ac:dyDescent="0.2">
      <c r="A5879">
        <v>11</v>
      </c>
      <c r="B5879">
        <v>16858</v>
      </c>
      <c r="C5879">
        <v>7486</v>
      </c>
      <c r="D5879" t="s">
        <v>159</v>
      </c>
      <c r="E5879">
        <f t="shared" si="273"/>
        <v>0.44406216633052559</v>
      </c>
      <c r="F5879">
        <f t="shared" si="274"/>
        <v>1</v>
      </c>
      <c r="G5879">
        <f t="shared" si="275"/>
        <v>1</v>
      </c>
      <c r="H5879" t="str">
        <f>VLOOKUP(D5879,[1]Sheet1!$A:$B,2,FALSE)</f>
        <v>Person</v>
      </c>
    </row>
    <row r="5880" spans="1:8" x14ac:dyDescent="0.2">
      <c r="A5880">
        <v>12</v>
      </c>
      <c r="B5880">
        <v>29877</v>
      </c>
      <c r="C5880">
        <v>7303</v>
      </c>
      <c r="D5880" t="s">
        <v>159</v>
      </c>
      <c r="E5880">
        <f t="shared" si="273"/>
        <v>0.24443551896107374</v>
      </c>
      <c r="F5880">
        <f t="shared" si="274"/>
        <v>1</v>
      </c>
      <c r="G5880">
        <f t="shared" si="275"/>
        <v>1</v>
      </c>
      <c r="H5880" t="str">
        <f>VLOOKUP(D5880,[1]Sheet1!$A:$B,2,FALSE)</f>
        <v>Person</v>
      </c>
    </row>
    <row r="5881" spans="1:8" hidden="1" x14ac:dyDescent="0.2">
      <c r="A5881">
        <v>0</v>
      </c>
      <c r="B5881">
        <v>153962</v>
      </c>
      <c r="C5881">
        <v>121283</v>
      </c>
      <c r="D5881" t="s">
        <v>160</v>
      </c>
      <c r="E5881">
        <f t="shared" si="273"/>
        <v>0.78774632701575709</v>
      </c>
      <c r="F5881">
        <f t="shared" si="274"/>
        <v>0</v>
      </c>
      <c r="G5881">
        <f t="shared" si="275"/>
        <v>1</v>
      </c>
      <c r="H5881" t="str">
        <f>VLOOKUP(D5881,[1]Sheet1!$A:$B,2,FALSE)</f>
        <v>Person</v>
      </c>
    </row>
    <row r="5882" spans="1:8" hidden="1" x14ac:dyDescent="0.2">
      <c r="A5882">
        <v>1</v>
      </c>
      <c r="B5882">
        <v>37690</v>
      </c>
      <c r="C5882">
        <v>70369</v>
      </c>
      <c r="D5882" t="s">
        <v>160</v>
      </c>
      <c r="E5882">
        <f t="shared" si="273"/>
        <v>1.8670469620589016</v>
      </c>
      <c r="F5882">
        <f t="shared" si="274"/>
        <v>0</v>
      </c>
      <c r="G5882">
        <f t="shared" si="275"/>
        <v>1</v>
      </c>
      <c r="H5882" t="str">
        <f>VLOOKUP(D5882,[1]Sheet1!$A:$B,2,FALSE)</f>
        <v>Person</v>
      </c>
    </row>
    <row r="5883" spans="1:8" x14ac:dyDescent="0.2">
      <c r="A5883">
        <v>-1</v>
      </c>
      <c r="B5883">
        <v>23981</v>
      </c>
      <c r="C5883">
        <v>48990</v>
      </c>
      <c r="D5883" t="s">
        <v>161</v>
      </c>
      <c r="E5883">
        <f t="shared" si="273"/>
        <v>2.0428672699220214</v>
      </c>
      <c r="F5883">
        <f t="shared" si="274"/>
        <v>1</v>
      </c>
      <c r="G5883">
        <f t="shared" si="275"/>
        <v>1</v>
      </c>
      <c r="H5883" t="str">
        <f>VLOOKUP(D5883,[1]Sheet1!$A:$B,2,FALSE)</f>
        <v>Person</v>
      </c>
    </row>
    <row r="5884" spans="1:8" hidden="1" x14ac:dyDescent="0.2">
      <c r="A5884">
        <v>1</v>
      </c>
      <c r="B5884">
        <v>34784</v>
      </c>
      <c r="C5884">
        <v>46183</v>
      </c>
      <c r="D5884" t="s">
        <v>161</v>
      </c>
      <c r="E5884">
        <f t="shared" si="273"/>
        <v>1.327708141674333</v>
      </c>
      <c r="F5884">
        <f t="shared" si="274"/>
        <v>0</v>
      </c>
      <c r="G5884">
        <f t="shared" si="275"/>
        <v>1</v>
      </c>
      <c r="H5884" t="str">
        <f>VLOOKUP(D5884,[1]Sheet1!$A:$B,2,FALSE)</f>
        <v>Person</v>
      </c>
    </row>
    <row r="5885" spans="1:8" hidden="1" x14ac:dyDescent="0.2">
      <c r="A5885">
        <v>2</v>
      </c>
      <c r="B5885">
        <v>65985</v>
      </c>
      <c r="C5885">
        <v>56955</v>
      </c>
      <c r="D5885" t="s">
        <v>161</v>
      </c>
      <c r="E5885">
        <f t="shared" si="273"/>
        <v>0.86315071607183447</v>
      </c>
      <c r="F5885">
        <f t="shared" si="274"/>
        <v>0</v>
      </c>
      <c r="G5885">
        <f t="shared" si="275"/>
        <v>1</v>
      </c>
      <c r="H5885" t="str">
        <f>VLOOKUP(D5885,[1]Sheet1!$A:$B,2,FALSE)</f>
        <v>Person</v>
      </c>
    </row>
    <row r="5886" spans="1:8" hidden="1" x14ac:dyDescent="0.2">
      <c r="A5886">
        <v>3</v>
      </c>
      <c r="B5886">
        <v>66902</v>
      </c>
      <c r="C5886">
        <v>39524</v>
      </c>
      <c r="D5886" t="s">
        <v>161</v>
      </c>
      <c r="E5886">
        <f t="shared" si="273"/>
        <v>0.59077456578278675</v>
      </c>
      <c r="F5886">
        <f t="shared" si="274"/>
        <v>0</v>
      </c>
      <c r="G5886">
        <f t="shared" si="275"/>
        <v>1</v>
      </c>
      <c r="H5886" t="str">
        <f>VLOOKUP(D5886,[1]Sheet1!$A:$B,2,FALSE)</f>
        <v>Person</v>
      </c>
    </row>
    <row r="5887" spans="1:8" hidden="1" x14ac:dyDescent="0.2">
      <c r="A5887">
        <v>0</v>
      </c>
      <c r="B5887">
        <v>152924</v>
      </c>
      <c r="C5887">
        <v>117263</v>
      </c>
      <c r="D5887" t="s">
        <v>162</v>
      </c>
      <c r="E5887">
        <f t="shared" si="273"/>
        <v>0.76680573356700055</v>
      </c>
      <c r="F5887">
        <f t="shared" si="274"/>
        <v>0</v>
      </c>
      <c r="G5887">
        <f t="shared" si="275"/>
        <v>1</v>
      </c>
      <c r="H5887" t="e">
        <f>VLOOKUP(D5887,[1]Sheet1!$A:$B,2,FALSE)</f>
        <v>#N/A</v>
      </c>
    </row>
    <row r="5888" spans="1:8" hidden="1" x14ac:dyDescent="0.2">
      <c r="A5888">
        <v>1</v>
      </c>
      <c r="B5888">
        <v>15611</v>
      </c>
      <c r="C5888">
        <v>20647</v>
      </c>
      <c r="D5888" t="s">
        <v>162</v>
      </c>
      <c r="E5888">
        <f t="shared" si="273"/>
        <v>1.3225930433668567</v>
      </c>
      <c r="F5888">
        <f t="shared" si="274"/>
        <v>0</v>
      </c>
      <c r="G5888">
        <f t="shared" si="275"/>
        <v>1</v>
      </c>
      <c r="H5888" t="e">
        <f>VLOOKUP(D5888,[1]Sheet1!$A:$B,2,FALSE)</f>
        <v>#N/A</v>
      </c>
    </row>
    <row r="5889" spans="1:8" x14ac:dyDescent="0.2">
      <c r="A5889">
        <v>1</v>
      </c>
      <c r="B5889">
        <v>11522</v>
      </c>
      <c r="C5889">
        <v>29936</v>
      </c>
      <c r="D5889" t="s">
        <v>163</v>
      </c>
      <c r="E5889">
        <f t="shared" si="273"/>
        <v>2.5981600416594341</v>
      </c>
      <c r="F5889">
        <f t="shared" si="274"/>
        <v>1</v>
      </c>
      <c r="G5889">
        <f t="shared" si="275"/>
        <v>1</v>
      </c>
      <c r="H5889" t="str">
        <f>VLOOKUP(D5889,[1]Sheet1!$A:$B,2,FALSE)</f>
        <v>Household</v>
      </c>
    </row>
    <row r="5890" spans="1:8" x14ac:dyDescent="0.2">
      <c r="A5890">
        <v>2</v>
      </c>
      <c r="B5890">
        <v>30290</v>
      </c>
      <c r="C5890">
        <v>70160</v>
      </c>
      <c r="D5890" t="s">
        <v>163</v>
      </c>
      <c r="E5890">
        <f t="shared" si="273"/>
        <v>2.3162759986794321</v>
      </c>
      <c r="F5890">
        <f t="shared" si="274"/>
        <v>1</v>
      </c>
      <c r="G5890">
        <f t="shared" si="275"/>
        <v>1</v>
      </c>
      <c r="H5890" t="str">
        <f>VLOOKUP(D5890,[1]Sheet1!$A:$B,2,FALSE)</f>
        <v>Household</v>
      </c>
    </row>
    <row r="5891" spans="1:8" hidden="1" x14ac:dyDescent="0.2">
      <c r="A5891">
        <v>3</v>
      </c>
      <c r="B5891">
        <v>18149</v>
      </c>
      <c r="C5891">
        <v>22438</v>
      </c>
      <c r="D5891" t="s">
        <v>163</v>
      </c>
      <c r="E5891">
        <f t="shared" ref="E5891:E5954" si="276">C5891/B5891</f>
        <v>1.2363215604165518</v>
      </c>
      <c r="F5891">
        <f t="shared" ref="F5891:F5954" si="277">IF(OR(E5891&lt;0.5,E5891&gt;2),1,0)</f>
        <v>0</v>
      </c>
      <c r="G5891">
        <f t="shared" ref="G5891:G5954" si="278">IF(C5891&gt;50,1,0)</f>
        <v>1</v>
      </c>
      <c r="H5891" t="str">
        <f>VLOOKUP(D5891,[1]Sheet1!$A:$B,2,FALSE)</f>
        <v>Household</v>
      </c>
    </row>
    <row r="5892" spans="1:8" hidden="1" x14ac:dyDescent="0.2">
      <c r="A5892">
        <v>4</v>
      </c>
      <c r="B5892">
        <v>30275</v>
      </c>
      <c r="C5892">
        <v>27674</v>
      </c>
      <c r="D5892" t="s">
        <v>163</v>
      </c>
      <c r="E5892">
        <f t="shared" si="276"/>
        <v>0.9140875309661437</v>
      </c>
      <c r="F5892">
        <f t="shared" si="277"/>
        <v>0</v>
      </c>
      <c r="G5892">
        <f t="shared" si="278"/>
        <v>1</v>
      </c>
      <c r="H5892" t="str">
        <f>VLOOKUP(D5892,[1]Sheet1!$A:$B,2,FALSE)</f>
        <v>Household</v>
      </c>
    </row>
    <row r="5893" spans="1:8" hidden="1" x14ac:dyDescent="0.2">
      <c r="A5893">
        <v>5</v>
      </c>
      <c r="B5893">
        <v>43243</v>
      </c>
      <c r="C5893">
        <v>23923</v>
      </c>
      <c r="D5893" t="s">
        <v>163</v>
      </c>
      <c r="E5893">
        <f t="shared" si="276"/>
        <v>0.55322248687648867</v>
      </c>
      <c r="F5893">
        <f t="shared" si="277"/>
        <v>0</v>
      </c>
      <c r="G5893">
        <f t="shared" si="278"/>
        <v>1</v>
      </c>
      <c r="H5893" t="str">
        <f>VLOOKUP(D5893,[1]Sheet1!$A:$B,2,FALSE)</f>
        <v>Household</v>
      </c>
    </row>
    <row r="5894" spans="1:8" x14ac:dyDescent="0.2">
      <c r="A5894">
        <v>6</v>
      </c>
      <c r="B5894">
        <v>54202</v>
      </c>
      <c r="C5894">
        <v>14553</v>
      </c>
      <c r="D5894" t="s">
        <v>163</v>
      </c>
      <c r="E5894">
        <f t="shared" si="276"/>
        <v>0.26849562746762112</v>
      </c>
      <c r="F5894">
        <f t="shared" si="277"/>
        <v>1</v>
      </c>
      <c r="G5894">
        <f t="shared" si="278"/>
        <v>1</v>
      </c>
      <c r="H5894" t="str">
        <f>VLOOKUP(D5894,[1]Sheet1!$A:$B,2,FALSE)</f>
        <v>Household</v>
      </c>
    </row>
    <row r="5895" spans="1:8" hidden="1" x14ac:dyDescent="0.2">
      <c r="A5895">
        <v>1</v>
      </c>
      <c r="B5895">
        <v>11211</v>
      </c>
      <c r="C5895">
        <v>6378</v>
      </c>
      <c r="D5895" t="s">
        <v>164</v>
      </c>
      <c r="E5895">
        <f t="shared" si="276"/>
        <v>0.56890553920256892</v>
      </c>
      <c r="F5895">
        <f t="shared" si="277"/>
        <v>0</v>
      </c>
      <c r="G5895">
        <f t="shared" si="278"/>
        <v>1</v>
      </c>
      <c r="H5895" t="str">
        <f>VLOOKUP(D5895,[1]Sheet1!$A:$B,2,FALSE)</f>
        <v xml:space="preserve">Postcode </v>
      </c>
    </row>
    <row r="5896" spans="1:8" hidden="1" x14ac:dyDescent="0.2">
      <c r="A5896">
        <v>2</v>
      </c>
      <c r="B5896">
        <v>23195</v>
      </c>
      <c r="C5896">
        <v>14371</v>
      </c>
      <c r="D5896" t="s">
        <v>164</v>
      </c>
      <c r="E5896">
        <f t="shared" si="276"/>
        <v>0.61957318387583526</v>
      </c>
      <c r="F5896">
        <f t="shared" si="277"/>
        <v>0</v>
      </c>
      <c r="G5896">
        <f t="shared" si="278"/>
        <v>1</v>
      </c>
      <c r="H5896" t="str">
        <f>VLOOKUP(D5896,[1]Sheet1!$A:$B,2,FALSE)</f>
        <v xml:space="preserve">Postcode </v>
      </c>
    </row>
    <row r="5897" spans="1:8" hidden="1" x14ac:dyDescent="0.2">
      <c r="A5897">
        <v>3</v>
      </c>
      <c r="B5897">
        <v>20044</v>
      </c>
      <c r="C5897">
        <v>15792</v>
      </c>
      <c r="D5897" t="s">
        <v>164</v>
      </c>
      <c r="E5897">
        <f t="shared" si="276"/>
        <v>0.78786669327479542</v>
      </c>
      <c r="F5897">
        <f t="shared" si="277"/>
        <v>0</v>
      </c>
      <c r="G5897">
        <f t="shared" si="278"/>
        <v>1</v>
      </c>
      <c r="H5897" t="str">
        <f>VLOOKUP(D5897,[1]Sheet1!$A:$B,2,FALSE)</f>
        <v xml:space="preserve">Postcode </v>
      </c>
    </row>
    <row r="5898" spans="1:8" hidden="1" x14ac:dyDescent="0.2">
      <c r="A5898">
        <v>4</v>
      </c>
      <c r="B5898">
        <v>28934</v>
      </c>
      <c r="C5898">
        <v>27700</v>
      </c>
      <c r="D5898" t="s">
        <v>164</v>
      </c>
      <c r="E5898">
        <f t="shared" si="276"/>
        <v>0.95735121310568883</v>
      </c>
      <c r="F5898">
        <f t="shared" si="277"/>
        <v>0</v>
      </c>
      <c r="G5898">
        <f t="shared" si="278"/>
        <v>1</v>
      </c>
      <c r="H5898" t="str">
        <f>VLOOKUP(D5898,[1]Sheet1!$A:$B,2,FALSE)</f>
        <v xml:space="preserve">Postcode </v>
      </c>
    </row>
    <row r="5899" spans="1:8" hidden="1" x14ac:dyDescent="0.2">
      <c r="A5899">
        <v>5</v>
      </c>
      <c r="B5899">
        <v>31793</v>
      </c>
      <c r="C5899">
        <v>28031</v>
      </c>
      <c r="D5899" t="s">
        <v>164</v>
      </c>
      <c r="E5899">
        <f t="shared" si="276"/>
        <v>0.88167206617808946</v>
      </c>
      <c r="F5899">
        <f t="shared" si="277"/>
        <v>0</v>
      </c>
      <c r="G5899">
        <f t="shared" si="278"/>
        <v>1</v>
      </c>
      <c r="H5899" t="str">
        <f>VLOOKUP(D5899,[1]Sheet1!$A:$B,2,FALSE)</f>
        <v xml:space="preserve">Postcode </v>
      </c>
    </row>
    <row r="5900" spans="1:8" hidden="1" x14ac:dyDescent="0.2">
      <c r="A5900">
        <v>6</v>
      </c>
      <c r="B5900">
        <v>24075</v>
      </c>
      <c r="C5900">
        <v>19532</v>
      </c>
      <c r="D5900" t="s">
        <v>164</v>
      </c>
      <c r="E5900">
        <f t="shared" si="276"/>
        <v>0.81129802699896159</v>
      </c>
      <c r="F5900">
        <f t="shared" si="277"/>
        <v>0</v>
      </c>
      <c r="G5900">
        <f t="shared" si="278"/>
        <v>1</v>
      </c>
      <c r="H5900" t="str">
        <f>VLOOKUP(D5900,[1]Sheet1!$A:$B,2,FALSE)</f>
        <v xml:space="preserve">Postcode </v>
      </c>
    </row>
    <row r="5901" spans="1:8" hidden="1" x14ac:dyDescent="0.2">
      <c r="A5901">
        <v>7</v>
      </c>
      <c r="B5901">
        <v>14361</v>
      </c>
      <c r="C5901">
        <v>11814</v>
      </c>
      <c r="D5901" t="s">
        <v>164</v>
      </c>
      <c r="E5901">
        <f t="shared" si="276"/>
        <v>0.82264466262795066</v>
      </c>
      <c r="F5901">
        <f t="shared" si="277"/>
        <v>0</v>
      </c>
      <c r="G5901">
        <f t="shared" si="278"/>
        <v>1</v>
      </c>
      <c r="H5901" t="str">
        <f>VLOOKUP(D5901,[1]Sheet1!$A:$B,2,FALSE)</f>
        <v xml:space="preserve">Postcode </v>
      </c>
    </row>
    <row r="5902" spans="1:8" hidden="1" x14ac:dyDescent="0.2">
      <c r="A5902">
        <v>8</v>
      </c>
      <c r="B5902">
        <v>17808</v>
      </c>
      <c r="C5902">
        <v>18075</v>
      </c>
      <c r="D5902" t="s">
        <v>164</v>
      </c>
      <c r="E5902">
        <f t="shared" si="276"/>
        <v>1.0149932614555257</v>
      </c>
      <c r="F5902">
        <f t="shared" si="277"/>
        <v>0</v>
      </c>
      <c r="G5902">
        <f t="shared" si="278"/>
        <v>1</v>
      </c>
      <c r="H5902" t="str">
        <f>VLOOKUP(D5902,[1]Sheet1!$A:$B,2,FALSE)</f>
        <v xml:space="preserve">Postcode </v>
      </c>
    </row>
    <row r="5903" spans="1:8" hidden="1" x14ac:dyDescent="0.2">
      <c r="A5903">
        <v>0</v>
      </c>
      <c r="B5903">
        <v>22167</v>
      </c>
      <c r="C5903">
        <v>22932</v>
      </c>
      <c r="D5903" t="s">
        <v>165</v>
      </c>
      <c r="E5903">
        <f t="shared" si="276"/>
        <v>1.0345107592367031</v>
      </c>
      <c r="F5903">
        <f t="shared" si="277"/>
        <v>0</v>
      </c>
      <c r="G5903">
        <f t="shared" si="278"/>
        <v>1</v>
      </c>
      <c r="H5903" t="str">
        <f>VLOOKUP(D5903,[1]Sheet1!$A:$B,2,FALSE)</f>
        <v>Microcell (RR3_ID)</v>
      </c>
    </row>
    <row r="5904" spans="1:8" hidden="1" x14ac:dyDescent="0.2">
      <c r="A5904">
        <v>1</v>
      </c>
      <c r="B5904">
        <v>35725</v>
      </c>
      <c r="C5904">
        <v>44232</v>
      </c>
      <c r="D5904" t="s">
        <v>165</v>
      </c>
      <c r="E5904">
        <f t="shared" si="276"/>
        <v>1.2381245626312107</v>
      </c>
      <c r="F5904">
        <f t="shared" si="277"/>
        <v>0</v>
      </c>
      <c r="G5904">
        <f t="shared" si="278"/>
        <v>1</v>
      </c>
      <c r="H5904" t="str">
        <f>VLOOKUP(D5904,[1]Sheet1!$A:$B,2,FALSE)</f>
        <v>Microcell (RR3_ID)</v>
      </c>
    </row>
    <row r="5905" spans="1:8" hidden="1" x14ac:dyDescent="0.2">
      <c r="A5905">
        <v>2</v>
      </c>
      <c r="B5905">
        <v>49503</v>
      </c>
      <c r="C5905">
        <v>43590</v>
      </c>
      <c r="D5905" t="s">
        <v>165</v>
      </c>
      <c r="E5905">
        <f t="shared" si="276"/>
        <v>0.88055269377613477</v>
      </c>
      <c r="F5905">
        <f t="shared" si="277"/>
        <v>0</v>
      </c>
      <c r="G5905">
        <f t="shared" si="278"/>
        <v>1</v>
      </c>
      <c r="H5905" t="str">
        <f>VLOOKUP(D5905,[1]Sheet1!$A:$B,2,FALSE)</f>
        <v>Microcell (RR3_ID)</v>
      </c>
    </row>
    <row r="5906" spans="1:8" hidden="1" x14ac:dyDescent="0.2">
      <c r="A5906">
        <v>3</v>
      </c>
      <c r="B5906">
        <v>35493</v>
      </c>
      <c r="C5906">
        <v>19749</v>
      </c>
      <c r="D5906" t="s">
        <v>165</v>
      </c>
      <c r="E5906">
        <f t="shared" si="276"/>
        <v>0.55641957569098133</v>
      </c>
      <c r="F5906">
        <f t="shared" si="277"/>
        <v>0</v>
      </c>
      <c r="G5906">
        <f t="shared" si="278"/>
        <v>1</v>
      </c>
      <c r="H5906" t="str">
        <f>VLOOKUP(D5906,[1]Sheet1!$A:$B,2,FALSE)</f>
        <v>Microcell (RR3_ID)</v>
      </c>
    </row>
    <row r="5907" spans="1:8" x14ac:dyDescent="0.2">
      <c r="A5907">
        <v>4</v>
      </c>
      <c r="B5907">
        <v>16868</v>
      </c>
      <c r="C5907">
        <v>4236</v>
      </c>
      <c r="D5907" t="s">
        <v>165</v>
      </c>
      <c r="E5907">
        <f t="shared" si="276"/>
        <v>0.25112639317050034</v>
      </c>
      <c r="F5907">
        <f t="shared" si="277"/>
        <v>1</v>
      </c>
      <c r="G5907">
        <f t="shared" si="278"/>
        <v>1</v>
      </c>
      <c r="H5907" t="str">
        <f>VLOOKUP(D5907,[1]Sheet1!$A:$B,2,FALSE)</f>
        <v>Microcell (RR3_ID)</v>
      </c>
    </row>
    <row r="5908" spans="1:8" x14ac:dyDescent="0.2">
      <c r="A5908">
        <v>9</v>
      </c>
      <c r="B5908">
        <v>3156</v>
      </c>
      <c r="C5908">
        <v>933</v>
      </c>
      <c r="D5908" t="s">
        <v>165</v>
      </c>
      <c r="E5908">
        <f t="shared" si="276"/>
        <v>0.29562737642585551</v>
      </c>
      <c r="F5908">
        <f t="shared" si="277"/>
        <v>1</v>
      </c>
      <c r="G5908">
        <f t="shared" si="278"/>
        <v>1</v>
      </c>
      <c r="H5908" t="str">
        <f>VLOOKUP(D5908,[1]Sheet1!$A:$B,2,FALSE)</f>
        <v>Microcell (RR3_ID)</v>
      </c>
    </row>
    <row r="5909" spans="1:8" hidden="1" x14ac:dyDescent="0.2">
      <c r="A5909">
        <v>1</v>
      </c>
      <c r="B5909">
        <v>12244</v>
      </c>
      <c r="C5909">
        <v>14885</v>
      </c>
      <c r="D5909" t="s">
        <v>166</v>
      </c>
      <c r="E5909">
        <f t="shared" si="276"/>
        <v>1.2156974844821953</v>
      </c>
      <c r="F5909">
        <f t="shared" si="277"/>
        <v>0</v>
      </c>
      <c r="G5909">
        <f t="shared" si="278"/>
        <v>1</v>
      </c>
      <c r="H5909" t="str">
        <f>VLOOKUP(D5909,[1]Sheet1!$A:$B,2,FALSE)</f>
        <v>Microcell (RR3_ID)</v>
      </c>
    </row>
    <row r="5910" spans="1:8" hidden="1" x14ac:dyDescent="0.2">
      <c r="A5910">
        <v>2</v>
      </c>
      <c r="B5910">
        <v>35466</v>
      </c>
      <c r="C5910">
        <v>38751</v>
      </c>
      <c r="D5910" t="s">
        <v>166</v>
      </c>
      <c r="E5910">
        <f t="shared" si="276"/>
        <v>1.0926239215022839</v>
      </c>
      <c r="F5910">
        <f t="shared" si="277"/>
        <v>0</v>
      </c>
      <c r="G5910">
        <f t="shared" si="278"/>
        <v>1</v>
      </c>
      <c r="H5910" t="str">
        <f>VLOOKUP(D5910,[1]Sheet1!$A:$B,2,FALSE)</f>
        <v>Microcell (RR3_ID)</v>
      </c>
    </row>
    <row r="5911" spans="1:8" hidden="1" x14ac:dyDescent="0.2">
      <c r="A5911">
        <v>3</v>
      </c>
      <c r="B5911">
        <v>62202</v>
      </c>
      <c r="C5911">
        <v>52638</v>
      </c>
      <c r="D5911" t="s">
        <v>166</v>
      </c>
      <c r="E5911">
        <f t="shared" si="276"/>
        <v>0.84624288608083342</v>
      </c>
      <c r="F5911">
        <f t="shared" si="277"/>
        <v>0</v>
      </c>
      <c r="G5911">
        <f t="shared" si="278"/>
        <v>1</v>
      </c>
      <c r="H5911" t="str">
        <f>VLOOKUP(D5911,[1]Sheet1!$A:$B,2,FALSE)</f>
        <v>Microcell (RR3_ID)</v>
      </c>
    </row>
    <row r="5912" spans="1:8" hidden="1" x14ac:dyDescent="0.2">
      <c r="A5912">
        <v>4</v>
      </c>
      <c r="B5912">
        <v>34241</v>
      </c>
      <c r="C5912">
        <v>21474</v>
      </c>
      <c r="D5912" t="s">
        <v>166</v>
      </c>
      <c r="E5912">
        <f t="shared" si="276"/>
        <v>0.62714289886393504</v>
      </c>
      <c r="F5912">
        <f t="shared" si="277"/>
        <v>0</v>
      </c>
      <c r="G5912">
        <f t="shared" si="278"/>
        <v>1</v>
      </c>
      <c r="H5912" t="str">
        <f>VLOOKUP(D5912,[1]Sheet1!$A:$B,2,FALSE)</f>
        <v>Microcell (RR3_ID)</v>
      </c>
    </row>
    <row r="5913" spans="1:8" x14ac:dyDescent="0.2">
      <c r="A5913">
        <v>5</v>
      </c>
      <c r="B5913">
        <v>15603</v>
      </c>
      <c r="C5913">
        <v>6991</v>
      </c>
      <c r="D5913" t="s">
        <v>166</v>
      </c>
      <c r="E5913">
        <f t="shared" si="276"/>
        <v>0.44805486124463245</v>
      </c>
      <c r="F5913">
        <f t="shared" si="277"/>
        <v>1</v>
      </c>
      <c r="G5913">
        <f t="shared" si="278"/>
        <v>1</v>
      </c>
      <c r="H5913" t="str">
        <f>VLOOKUP(D5913,[1]Sheet1!$A:$B,2,FALSE)</f>
        <v>Microcell (RR3_ID)</v>
      </c>
    </row>
    <row r="5914" spans="1:8" x14ac:dyDescent="0.2">
      <c r="A5914">
        <v>9</v>
      </c>
      <c r="B5914">
        <v>3156</v>
      </c>
      <c r="C5914">
        <v>933</v>
      </c>
      <c r="D5914" t="s">
        <v>166</v>
      </c>
      <c r="E5914">
        <f t="shared" si="276"/>
        <v>0.29562737642585551</v>
      </c>
      <c r="F5914">
        <f t="shared" si="277"/>
        <v>1</v>
      </c>
      <c r="G5914">
        <f t="shared" si="278"/>
        <v>1</v>
      </c>
      <c r="H5914" t="str">
        <f>VLOOKUP(D5914,[1]Sheet1!$A:$B,2,FALSE)</f>
        <v>Microcell (RR3_ID)</v>
      </c>
    </row>
    <row r="5915" spans="1:8" hidden="1" x14ac:dyDescent="0.2">
      <c r="A5915">
        <v>1</v>
      </c>
      <c r="B5915">
        <v>14552</v>
      </c>
      <c r="C5915">
        <v>8371</v>
      </c>
      <c r="D5915" t="s">
        <v>167</v>
      </c>
      <c r="E5915">
        <f t="shared" si="276"/>
        <v>0.57524738867509617</v>
      </c>
      <c r="F5915">
        <f t="shared" si="277"/>
        <v>0</v>
      </c>
      <c r="G5915">
        <f t="shared" si="278"/>
        <v>1</v>
      </c>
      <c r="H5915" t="str">
        <f>VLOOKUP(D5915,[1]Sheet1!$A:$B,2,FALSE)</f>
        <v>Microcell (RR3_ID)</v>
      </c>
    </row>
    <row r="5916" spans="1:8" hidden="1" x14ac:dyDescent="0.2">
      <c r="A5916">
        <v>2</v>
      </c>
      <c r="B5916">
        <v>33930</v>
      </c>
      <c r="C5916">
        <v>26013</v>
      </c>
      <c r="D5916" t="s">
        <v>167</v>
      </c>
      <c r="E5916">
        <f t="shared" si="276"/>
        <v>0.76666666666666672</v>
      </c>
      <c r="F5916">
        <f t="shared" si="277"/>
        <v>0</v>
      </c>
      <c r="G5916">
        <f t="shared" si="278"/>
        <v>1</v>
      </c>
      <c r="H5916" t="str">
        <f>VLOOKUP(D5916,[1]Sheet1!$A:$B,2,FALSE)</f>
        <v>Microcell (RR3_ID)</v>
      </c>
    </row>
    <row r="5917" spans="1:8" hidden="1" x14ac:dyDescent="0.2">
      <c r="A5917">
        <v>3</v>
      </c>
      <c r="B5917">
        <v>63227</v>
      </c>
      <c r="C5917">
        <v>54227</v>
      </c>
      <c r="D5917" t="s">
        <v>167</v>
      </c>
      <c r="E5917">
        <f t="shared" si="276"/>
        <v>0.85765574833536307</v>
      </c>
      <c r="F5917">
        <f t="shared" si="277"/>
        <v>0</v>
      </c>
      <c r="G5917">
        <f t="shared" si="278"/>
        <v>1</v>
      </c>
      <c r="H5917" t="str">
        <f>VLOOKUP(D5917,[1]Sheet1!$A:$B,2,FALSE)</f>
        <v>Microcell (RR3_ID)</v>
      </c>
    </row>
    <row r="5918" spans="1:8" hidden="1" x14ac:dyDescent="0.2">
      <c r="A5918">
        <v>4</v>
      </c>
      <c r="B5918">
        <v>33659</v>
      </c>
      <c r="C5918">
        <v>31966</v>
      </c>
      <c r="D5918" t="s">
        <v>167</v>
      </c>
      <c r="E5918">
        <f t="shared" si="276"/>
        <v>0.94970141715440148</v>
      </c>
      <c r="F5918">
        <f t="shared" si="277"/>
        <v>0</v>
      </c>
      <c r="G5918">
        <f t="shared" si="278"/>
        <v>1</v>
      </c>
      <c r="H5918" t="str">
        <f>VLOOKUP(D5918,[1]Sheet1!$A:$B,2,FALSE)</f>
        <v>Microcell (RR3_ID)</v>
      </c>
    </row>
    <row r="5919" spans="1:8" hidden="1" x14ac:dyDescent="0.2">
      <c r="A5919">
        <v>5</v>
      </c>
      <c r="B5919">
        <v>14388</v>
      </c>
      <c r="C5919">
        <v>14162</v>
      </c>
      <c r="D5919" t="s">
        <v>167</v>
      </c>
      <c r="E5919">
        <f t="shared" si="276"/>
        <v>0.98429246594384212</v>
      </c>
      <c r="F5919">
        <f t="shared" si="277"/>
        <v>0</v>
      </c>
      <c r="G5919">
        <f t="shared" si="278"/>
        <v>1</v>
      </c>
      <c r="H5919" t="str">
        <f>VLOOKUP(D5919,[1]Sheet1!$A:$B,2,FALSE)</f>
        <v>Microcell (RR3_ID)</v>
      </c>
    </row>
    <row r="5920" spans="1:8" x14ac:dyDescent="0.2">
      <c r="A5920">
        <v>9</v>
      </c>
      <c r="B5920">
        <v>3156</v>
      </c>
      <c r="C5920">
        <v>933</v>
      </c>
      <c r="D5920" t="s">
        <v>167</v>
      </c>
      <c r="E5920">
        <f t="shared" si="276"/>
        <v>0.29562737642585551</v>
      </c>
      <c r="F5920">
        <f t="shared" si="277"/>
        <v>1</v>
      </c>
      <c r="G5920">
        <f t="shared" si="278"/>
        <v>1</v>
      </c>
      <c r="H5920" t="str">
        <f>VLOOKUP(D5920,[1]Sheet1!$A:$B,2,FALSE)</f>
        <v>Microcell (RR3_ID)</v>
      </c>
    </row>
    <row r="5921" spans="1:8" x14ac:dyDescent="0.2">
      <c r="A5921">
        <v>0</v>
      </c>
      <c r="B5921">
        <v>10844</v>
      </c>
      <c r="C5921">
        <v>2435</v>
      </c>
      <c r="D5921" t="s">
        <v>168</v>
      </c>
      <c r="E5921">
        <f t="shared" si="276"/>
        <v>0.22454813721873848</v>
      </c>
      <c r="F5921">
        <f t="shared" si="277"/>
        <v>1</v>
      </c>
      <c r="G5921">
        <f t="shared" si="278"/>
        <v>1</v>
      </c>
      <c r="H5921" t="str">
        <f>VLOOKUP(D5921,[1]Sheet1!$A:$B,2,FALSE)</f>
        <v>Microcell (RR3_ID)</v>
      </c>
    </row>
    <row r="5922" spans="1:8" hidden="1" x14ac:dyDescent="0.2">
      <c r="A5922">
        <v>1</v>
      </c>
      <c r="B5922">
        <v>12221</v>
      </c>
      <c r="C5922">
        <v>6245</v>
      </c>
      <c r="D5922" t="s">
        <v>168</v>
      </c>
      <c r="E5922">
        <f t="shared" si="276"/>
        <v>0.51100564601914733</v>
      </c>
      <c r="F5922">
        <f t="shared" si="277"/>
        <v>0</v>
      </c>
      <c r="G5922">
        <f t="shared" si="278"/>
        <v>1</v>
      </c>
      <c r="H5922" t="str">
        <f>VLOOKUP(D5922,[1]Sheet1!$A:$B,2,FALSE)</f>
        <v>Microcell (RR3_ID)</v>
      </c>
    </row>
    <row r="5923" spans="1:8" hidden="1" x14ac:dyDescent="0.2">
      <c r="A5923">
        <v>2</v>
      </c>
      <c r="B5923">
        <v>29700</v>
      </c>
      <c r="C5923">
        <v>16949</v>
      </c>
      <c r="D5923" t="s">
        <v>168</v>
      </c>
      <c r="E5923">
        <f t="shared" si="276"/>
        <v>0.57067340067340067</v>
      </c>
      <c r="F5923">
        <f t="shared" si="277"/>
        <v>0</v>
      </c>
      <c r="G5923">
        <f t="shared" si="278"/>
        <v>1</v>
      </c>
      <c r="H5923" t="str">
        <f>VLOOKUP(D5923,[1]Sheet1!$A:$B,2,FALSE)</f>
        <v>Microcell (RR3_ID)</v>
      </c>
    </row>
    <row r="5924" spans="1:8" hidden="1" x14ac:dyDescent="0.2">
      <c r="A5924">
        <v>3</v>
      </c>
      <c r="B5924">
        <v>64463</v>
      </c>
      <c r="C5924">
        <v>53439</v>
      </c>
      <c r="D5924" t="s">
        <v>168</v>
      </c>
      <c r="E5924">
        <f t="shared" si="276"/>
        <v>0.82898717093526519</v>
      </c>
      <c r="F5924">
        <f t="shared" si="277"/>
        <v>0</v>
      </c>
      <c r="G5924">
        <f t="shared" si="278"/>
        <v>1</v>
      </c>
      <c r="H5924" t="str">
        <f>VLOOKUP(D5924,[1]Sheet1!$A:$B,2,FALSE)</f>
        <v>Microcell (RR3_ID)</v>
      </c>
    </row>
    <row r="5925" spans="1:8" hidden="1" x14ac:dyDescent="0.2">
      <c r="A5925">
        <v>4</v>
      </c>
      <c r="B5925">
        <v>30873</v>
      </c>
      <c r="C5925">
        <v>37377</v>
      </c>
      <c r="D5925" t="s">
        <v>168</v>
      </c>
      <c r="E5925">
        <f t="shared" si="276"/>
        <v>1.2106695170537363</v>
      </c>
      <c r="F5925">
        <f t="shared" si="277"/>
        <v>0</v>
      </c>
      <c r="G5925">
        <f t="shared" si="278"/>
        <v>1</v>
      </c>
      <c r="H5925" t="str">
        <f>VLOOKUP(D5925,[1]Sheet1!$A:$B,2,FALSE)</f>
        <v>Microcell (RR3_ID)</v>
      </c>
    </row>
    <row r="5926" spans="1:8" hidden="1" x14ac:dyDescent="0.2">
      <c r="A5926">
        <v>5</v>
      </c>
      <c r="B5926">
        <v>11655</v>
      </c>
      <c r="C5926">
        <v>18294</v>
      </c>
      <c r="D5926" t="s">
        <v>168</v>
      </c>
      <c r="E5926">
        <f t="shared" si="276"/>
        <v>1.5696267696267696</v>
      </c>
      <c r="F5926">
        <f t="shared" si="277"/>
        <v>0</v>
      </c>
      <c r="G5926">
        <f t="shared" si="278"/>
        <v>1</v>
      </c>
      <c r="H5926" t="str">
        <f>VLOOKUP(D5926,[1]Sheet1!$A:$B,2,FALSE)</f>
        <v>Microcell (RR3_ID)</v>
      </c>
    </row>
    <row r="5927" spans="1:8" x14ac:dyDescent="0.2">
      <c r="A5927">
        <v>9</v>
      </c>
      <c r="B5927">
        <v>3156</v>
      </c>
      <c r="C5927">
        <v>933</v>
      </c>
      <c r="D5927" t="s">
        <v>168</v>
      </c>
      <c r="E5927">
        <f t="shared" si="276"/>
        <v>0.29562737642585551</v>
      </c>
      <c r="F5927">
        <f t="shared" si="277"/>
        <v>1</v>
      </c>
      <c r="G5927">
        <f t="shared" si="278"/>
        <v>1</v>
      </c>
      <c r="H5927" t="str">
        <f>VLOOKUP(D5927,[1]Sheet1!$A:$B,2,FALSE)</f>
        <v>Microcell (RR3_ID)</v>
      </c>
    </row>
    <row r="5928" spans="1:8" hidden="1" x14ac:dyDescent="0.2">
      <c r="A5928">
        <v>0</v>
      </c>
      <c r="B5928">
        <v>57241</v>
      </c>
      <c r="C5928">
        <v>36170</v>
      </c>
      <c r="D5928" t="s">
        <v>169</v>
      </c>
      <c r="E5928">
        <f t="shared" si="276"/>
        <v>0.63188972938977306</v>
      </c>
      <c r="F5928">
        <f t="shared" si="277"/>
        <v>0</v>
      </c>
      <c r="G5928">
        <f t="shared" si="278"/>
        <v>1</v>
      </c>
      <c r="H5928" t="str">
        <f>VLOOKUP(D5928,[1]Sheet1!$A:$B,2,FALSE)</f>
        <v>Microcell (RR3_ID)</v>
      </c>
    </row>
    <row r="5929" spans="1:8" hidden="1" x14ac:dyDescent="0.2">
      <c r="A5929">
        <v>1</v>
      </c>
      <c r="B5929">
        <v>69555</v>
      </c>
      <c r="C5929">
        <v>65089</v>
      </c>
      <c r="D5929" t="s">
        <v>169</v>
      </c>
      <c r="E5929">
        <f t="shared" si="276"/>
        <v>0.93579181942347778</v>
      </c>
      <c r="F5929">
        <f t="shared" si="277"/>
        <v>0</v>
      </c>
      <c r="G5929">
        <f t="shared" si="278"/>
        <v>1</v>
      </c>
      <c r="H5929" t="str">
        <f>VLOOKUP(D5929,[1]Sheet1!$A:$B,2,FALSE)</f>
        <v>Microcell (RR3_ID)</v>
      </c>
    </row>
    <row r="5930" spans="1:8" hidden="1" x14ac:dyDescent="0.2">
      <c r="A5930">
        <v>2</v>
      </c>
      <c r="B5930">
        <v>15676</v>
      </c>
      <c r="C5930">
        <v>15524</v>
      </c>
      <c r="D5930" t="s">
        <v>169</v>
      </c>
      <c r="E5930">
        <f t="shared" si="276"/>
        <v>0.99030364889002298</v>
      </c>
      <c r="F5930">
        <f t="shared" si="277"/>
        <v>0</v>
      </c>
      <c r="G5930">
        <f t="shared" si="278"/>
        <v>1</v>
      </c>
      <c r="H5930" t="str">
        <f>VLOOKUP(D5930,[1]Sheet1!$A:$B,2,FALSE)</f>
        <v>Microcell (RR3_ID)</v>
      </c>
    </row>
    <row r="5931" spans="1:8" hidden="1" x14ac:dyDescent="0.2">
      <c r="A5931">
        <v>3</v>
      </c>
      <c r="B5931">
        <v>17477</v>
      </c>
      <c r="C5931">
        <v>18018</v>
      </c>
      <c r="D5931" t="s">
        <v>169</v>
      </c>
      <c r="E5931">
        <f t="shared" si="276"/>
        <v>1.0309549693883389</v>
      </c>
      <c r="F5931">
        <f t="shared" si="277"/>
        <v>0</v>
      </c>
      <c r="G5931">
        <f t="shared" si="278"/>
        <v>1</v>
      </c>
      <c r="H5931" t="str">
        <f>VLOOKUP(D5931,[1]Sheet1!$A:$B,2,FALSE)</f>
        <v>Microcell (RR3_ID)</v>
      </c>
    </row>
    <row r="5932" spans="1:8" x14ac:dyDescent="0.2">
      <c r="A5932">
        <v>9</v>
      </c>
      <c r="B5932">
        <v>2963</v>
      </c>
      <c r="C5932">
        <v>871</v>
      </c>
      <c r="D5932" t="s">
        <v>169</v>
      </c>
      <c r="E5932">
        <f t="shared" si="276"/>
        <v>0.29395882551468105</v>
      </c>
      <c r="F5932">
        <f t="shared" si="277"/>
        <v>1</v>
      </c>
      <c r="G5932">
        <f t="shared" si="278"/>
        <v>1</v>
      </c>
      <c r="H5932" t="str">
        <f>VLOOKUP(D5932,[1]Sheet1!$A:$B,2,FALSE)</f>
        <v>Microcell (RR3_ID)</v>
      </c>
    </row>
    <row r="5933" spans="1:8" x14ac:dyDescent="0.2">
      <c r="A5933">
        <v>0</v>
      </c>
      <c r="B5933">
        <v>55692</v>
      </c>
      <c r="C5933">
        <v>22465</v>
      </c>
      <c r="D5933" t="s">
        <v>170</v>
      </c>
      <c r="E5933">
        <f t="shared" si="276"/>
        <v>0.40337930043812398</v>
      </c>
      <c r="F5933">
        <f t="shared" si="277"/>
        <v>1</v>
      </c>
      <c r="G5933">
        <f t="shared" si="278"/>
        <v>1</v>
      </c>
      <c r="H5933" t="str">
        <f>VLOOKUP(D5933,[1]Sheet1!$A:$B,2,FALSE)</f>
        <v>Microcell (RR3_ID)</v>
      </c>
    </row>
    <row r="5934" spans="1:8" hidden="1" x14ac:dyDescent="0.2">
      <c r="A5934">
        <v>1</v>
      </c>
      <c r="B5934">
        <v>35023</v>
      </c>
      <c r="C5934">
        <v>20903</v>
      </c>
      <c r="D5934" t="s">
        <v>170</v>
      </c>
      <c r="E5934">
        <f t="shared" si="276"/>
        <v>0.59683636467464241</v>
      </c>
      <c r="F5934">
        <f t="shared" si="277"/>
        <v>0</v>
      </c>
      <c r="G5934">
        <f t="shared" si="278"/>
        <v>1</v>
      </c>
      <c r="H5934" t="str">
        <f>VLOOKUP(D5934,[1]Sheet1!$A:$B,2,FALSE)</f>
        <v>Microcell (RR3_ID)</v>
      </c>
    </row>
    <row r="5935" spans="1:8" hidden="1" x14ac:dyDescent="0.2">
      <c r="A5935">
        <v>2</v>
      </c>
      <c r="B5935">
        <v>27438</v>
      </c>
      <c r="C5935">
        <v>28787</v>
      </c>
      <c r="D5935" t="s">
        <v>170</v>
      </c>
      <c r="E5935">
        <f t="shared" si="276"/>
        <v>1.0491653910634886</v>
      </c>
      <c r="F5935">
        <f t="shared" si="277"/>
        <v>0</v>
      </c>
      <c r="G5935">
        <f t="shared" si="278"/>
        <v>1</v>
      </c>
      <c r="H5935" t="str">
        <f>VLOOKUP(D5935,[1]Sheet1!$A:$B,2,FALSE)</f>
        <v>Microcell (RR3_ID)</v>
      </c>
    </row>
    <row r="5936" spans="1:8" hidden="1" x14ac:dyDescent="0.2">
      <c r="A5936">
        <v>3</v>
      </c>
      <c r="B5936">
        <v>25138</v>
      </c>
      <c r="C5936">
        <v>33109</v>
      </c>
      <c r="D5936" t="s">
        <v>170</v>
      </c>
      <c r="E5936">
        <f t="shared" si="276"/>
        <v>1.3170896650489299</v>
      </c>
      <c r="F5936">
        <f t="shared" si="277"/>
        <v>0</v>
      </c>
      <c r="G5936">
        <f t="shared" si="278"/>
        <v>1</v>
      </c>
      <c r="H5936" t="str">
        <f>VLOOKUP(D5936,[1]Sheet1!$A:$B,2,FALSE)</f>
        <v>Microcell (RR3_ID)</v>
      </c>
    </row>
    <row r="5937" spans="1:8" hidden="1" x14ac:dyDescent="0.2">
      <c r="A5937">
        <v>4</v>
      </c>
      <c r="B5937">
        <v>19621</v>
      </c>
      <c r="C5937">
        <v>30408</v>
      </c>
      <c r="D5937" t="s">
        <v>170</v>
      </c>
      <c r="E5937">
        <f t="shared" si="276"/>
        <v>1.5497681056011416</v>
      </c>
      <c r="F5937">
        <f t="shared" si="277"/>
        <v>0</v>
      </c>
      <c r="G5937">
        <f t="shared" si="278"/>
        <v>1</v>
      </c>
      <c r="H5937" t="str">
        <f>VLOOKUP(D5937,[1]Sheet1!$A:$B,2,FALSE)</f>
        <v>Microcell (RR3_ID)</v>
      </c>
    </row>
    <row r="5938" spans="1:8" hidden="1" x14ac:dyDescent="0.2">
      <c r="A5938">
        <v>0</v>
      </c>
      <c r="B5938">
        <v>62422</v>
      </c>
      <c r="C5938">
        <v>43729</v>
      </c>
      <c r="D5938" t="s">
        <v>171</v>
      </c>
      <c r="E5938">
        <f t="shared" si="276"/>
        <v>0.70053827176316041</v>
      </c>
      <c r="F5938">
        <f t="shared" si="277"/>
        <v>0</v>
      </c>
      <c r="G5938">
        <f t="shared" si="278"/>
        <v>1</v>
      </c>
      <c r="H5938" t="str">
        <f>VLOOKUP(D5938,[1]Sheet1!$A:$B,2,FALSE)</f>
        <v>Microcell (RR3_ID)</v>
      </c>
    </row>
    <row r="5939" spans="1:8" hidden="1" x14ac:dyDescent="0.2">
      <c r="A5939">
        <v>1</v>
      </c>
      <c r="B5939">
        <v>35494</v>
      </c>
      <c r="C5939">
        <v>42079</v>
      </c>
      <c r="D5939" t="s">
        <v>171</v>
      </c>
      <c r="E5939">
        <f t="shared" si="276"/>
        <v>1.1855243139685581</v>
      </c>
      <c r="F5939">
        <f t="shared" si="277"/>
        <v>0</v>
      </c>
      <c r="G5939">
        <f t="shared" si="278"/>
        <v>1</v>
      </c>
      <c r="H5939" t="str">
        <f>VLOOKUP(D5939,[1]Sheet1!$A:$B,2,FALSE)</f>
        <v>Microcell (RR3_ID)</v>
      </c>
    </row>
    <row r="5940" spans="1:8" hidden="1" x14ac:dyDescent="0.2">
      <c r="A5940">
        <v>2</v>
      </c>
      <c r="B5940">
        <v>29890</v>
      </c>
      <c r="C5940">
        <v>30513</v>
      </c>
      <c r="D5940" t="s">
        <v>171</v>
      </c>
      <c r="E5940">
        <f t="shared" si="276"/>
        <v>1.0208430913348947</v>
      </c>
      <c r="F5940">
        <f t="shared" si="277"/>
        <v>0</v>
      </c>
      <c r="G5940">
        <f t="shared" si="278"/>
        <v>1</v>
      </c>
      <c r="H5940" t="str">
        <f>VLOOKUP(D5940,[1]Sheet1!$A:$B,2,FALSE)</f>
        <v>Microcell (RR3_ID)</v>
      </c>
    </row>
    <row r="5941" spans="1:8" hidden="1" x14ac:dyDescent="0.2">
      <c r="A5941">
        <v>3</v>
      </c>
      <c r="B5941">
        <v>28842</v>
      </c>
      <c r="C5941">
        <v>16481</v>
      </c>
      <c r="D5941" t="s">
        <v>171</v>
      </c>
      <c r="E5941">
        <f t="shared" si="276"/>
        <v>0.5714236183343735</v>
      </c>
      <c r="F5941">
        <f t="shared" si="277"/>
        <v>0</v>
      </c>
      <c r="G5941">
        <f t="shared" si="278"/>
        <v>1</v>
      </c>
      <c r="H5941" t="str">
        <f>VLOOKUP(D5941,[1]Sheet1!$A:$B,2,FALSE)</f>
        <v>Microcell (RR3_ID)</v>
      </c>
    </row>
    <row r="5942" spans="1:8" x14ac:dyDescent="0.2">
      <c r="A5942">
        <v>4</v>
      </c>
      <c r="B5942">
        <v>6264</v>
      </c>
      <c r="C5942">
        <v>2870</v>
      </c>
      <c r="D5942" t="s">
        <v>171</v>
      </c>
      <c r="E5942">
        <f t="shared" si="276"/>
        <v>0.45817369093231164</v>
      </c>
      <c r="F5942">
        <f t="shared" si="277"/>
        <v>1</v>
      </c>
      <c r="G5942">
        <f t="shared" si="278"/>
        <v>1</v>
      </c>
      <c r="H5942" t="str">
        <f>VLOOKUP(D5942,[1]Sheet1!$A:$B,2,FALSE)</f>
        <v>Microcell (RR3_ID)</v>
      </c>
    </row>
    <row r="5943" spans="1:8" hidden="1" x14ac:dyDescent="0.2">
      <c r="A5943">
        <v>0</v>
      </c>
      <c r="B5943">
        <v>110194</v>
      </c>
      <c r="C5943">
        <v>112655</v>
      </c>
      <c r="D5943" t="s">
        <v>172</v>
      </c>
      <c r="E5943">
        <f t="shared" si="276"/>
        <v>1.0223333393832694</v>
      </c>
      <c r="F5943">
        <f t="shared" si="277"/>
        <v>0</v>
      </c>
      <c r="G5943">
        <f t="shared" si="278"/>
        <v>1</v>
      </c>
      <c r="H5943" t="str">
        <f>VLOOKUP(D5943,[1]Sheet1!$A:$B,2,FALSE)</f>
        <v>Microcell (RR3_ID)</v>
      </c>
    </row>
    <row r="5944" spans="1:8" hidden="1" x14ac:dyDescent="0.2">
      <c r="A5944">
        <v>1</v>
      </c>
      <c r="B5944">
        <v>19869</v>
      </c>
      <c r="C5944">
        <v>10163</v>
      </c>
      <c r="D5944" t="s">
        <v>172</v>
      </c>
      <c r="E5944">
        <f t="shared" si="276"/>
        <v>0.51150032714278526</v>
      </c>
      <c r="F5944">
        <f t="shared" si="277"/>
        <v>0</v>
      </c>
      <c r="G5944">
        <f t="shared" si="278"/>
        <v>1</v>
      </c>
      <c r="H5944" t="str">
        <f>VLOOKUP(D5944,[1]Sheet1!$A:$B,2,FALSE)</f>
        <v>Microcell (RR3_ID)</v>
      </c>
    </row>
    <row r="5945" spans="1:8" x14ac:dyDescent="0.2">
      <c r="A5945">
        <v>2</v>
      </c>
      <c r="B5945">
        <v>17252</v>
      </c>
      <c r="C5945">
        <v>6671</v>
      </c>
      <c r="D5945" t="s">
        <v>172</v>
      </c>
      <c r="E5945">
        <f t="shared" si="276"/>
        <v>0.3866798052399722</v>
      </c>
      <c r="F5945">
        <f t="shared" si="277"/>
        <v>1</v>
      </c>
      <c r="G5945">
        <f t="shared" si="278"/>
        <v>1</v>
      </c>
      <c r="H5945" t="str">
        <f>VLOOKUP(D5945,[1]Sheet1!$A:$B,2,FALSE)</f>
        <v>Microcell (RR3_ID)</v>
      </c>
    </row>
    <row r="5946" spans="1:8" x14ac:dyDescent="0.2">
      <c r="A5946">
        <v>3</v>
      </c>
      <c r="B5946">
        <v>15597</v>
      </c>
      <c r="C5946">
        <v>6183</v>
      </c>
      <c r="D5946" t="s">
        <v>172</v>
      </c>
      <c r="E5946">
        <f t="shared" si="276"/>
        <v>0.39642238892094633</v>
      </c>
      <c r="F5946">
        <f t="shared" si="277"/>
        <v>1</v>
      </c>
      <c r="G5946">
        <f t="shared" si="278"/>
        <v>1</v>
      </c>
      <c r="H5946" t="str">
        <f>VLOOKUP(D5946,[1]Sheet1!$A:$B,2,FALSE)</f>
        <v>Microcell (RR3_ID)</v>
      </c>
    </row>
    <row r="5947" spans="1:8" hidden="1" x14ac:dyDescent="0.2">
      <c r="A5947">
        <v>0</v>
      </c>
      <c r="B5947">
        <v>129081</v>
      </c>
      <c r="C5947">
        <v>121487</v>
      </c>
      <c r="D5947" t="s">
        <v>173</v>
      </c>
      <c r="E5947">
        <f t="shared" si="276"/>
        <v>0.94116872351469227</v>
      </c>
      <c r="F5947">
        <f t="shared" si="277"/>
        <v>0</v>
      </c>
      <c r="G5947">
        <f t="shared" si="278"/>
        <v>1</v>
      </c>
      <c r="H5947" t="str">
        <f>VLOOKUP(D5947,[1]Sheet1!$A:$B,2,FALSE)</f>
        <v>Microcell (RR3_ID)</v>
      </c>
    </row>
    <row r="5948" spans="1:8" x14ac:dyDescent="0.2">
      <c r="A5948">
        <v>1</v>
      </c>
      <c r="B5948">
        <v>17905</v>
      </c>
      <c r="C5948">
        <v>7560</v>
      </c>
      <c r="D5948" t="s">
        <v>173</v>
      </c>
      <c r="E5948">
        <f t="shared" si="276"/>
        <v>0.42222842781345993</v>
      </c>
      <c r="F5948">
        <f t="shared" si="277"/>
        <v>1</v>
      </c>
      <c r="G5948">
        <f t="shared" si="278"/>
        <v>1</v>
      </c>
      <c r="H5948" t="str">
        <f>VLOOKUP(D5948,[1]Sheet1!$A:$B,2,FALSE)</f>
        <v>Microcell (RR3_ID)</v>
      </c>
    </row>
    <row r="5949" spans="1:8" x14ac:dyDescent="0.2">
      <c r="A5949">
        <v>2</v>
      </c>
      <c r="B5949">
        <v>15926</v>
      </c>
      <c r="C5949">
        <v>6625</v>
      </c>
      <c r="D5949" t="s">
        <v>173</v>
      </c>
      <c r="E5949">
        <f t="shared" si="276"/>
        <v>0.41598643727238477</v>
      </c>
      <c r="F5949">
        <f t="shared" si="277"/>
        <v>1</v>
      </c>
      <c r="G5949">
        <f t="shared" si="278"/>
        <v>1</v>
      </c>
      <c r="H5949" t="str">
        <f>VLOOKUP(D5949,[1]Sheet1!$A:$B,2,FALSE)</f>
        <v>Microcell (RR3_ID)</v>
      </c>
    </row>
    <row r="5950" spans="1:8" x14ac:dyDescent="0.2">
      <c r="A5950">
        <v>1</v>
      </c>
      <c r="B5950">
        <v>17883</v>
      </c>
      <c r="C5950">
        <v>5371</v>
      </c>
      <c r="D5950" t="s">
        <v>174</v>
      </c>
      <c r="E5950">
        <f t="shared" si="276"/>
        <v>0.30034110607839848</v>
      </c>
      <c r="F5950">
        <f t="shared" si="277"/>
        <v>1</v>
      </c>
      <c r="G5950">
        <f t="shared" si="278"/>
        <v>1</v>
      </c>
      <c r="H5950" t="str">
        <f>VLOOKUP(D5950,[1]Sheet1!$A:$B,2,FALSE)</f>
        <v>Microcell (RR3_ID)</v>
      </c>
    </row>
    <row r="5951" spans="1:8" x14ac:dyDescent="0.2">
      <c r="A5951">
        <v>2</v>
      </c>
      <c r="B5951">
        <v>26537</v>
      </c>
      <c r="C5951">
        <v>11032</v>
      </c>
      <c r="D5951" t="s">
        <v>174</v>
      </c>
      <c r="E5951">
        <f t="shared" si="276"/>
        <v>0.41572144552888418</v>
      </c>
      <c r="F5951">
        <f t="shared" si="277"/>
        <v>1</v>
      </c>
      <c r="G5951">
        <f t="shared" si="278"/>
        <v>1</v>
      </c>
      <c r="H5951" t="str">
        <f>VLOOKUP(D5951,[1]Sheet1!$A:$B,2,FALSE)</f>
        <v>Microcell (RR3_ID)</v>
      </c>
    </row>
    <row r="5952" spans="1:8" hidden="1" x14ac:dyDescent="0.2">
      <c r="A5952">
        <v>3</v>
      </c>
      <c r="B5952">
        <v>55358</v>
      </c>
      <c r="C5952">
        <v>44460</v>
      </c>
      <c r="D5952" t="s">
        <v>174</v>
      </c>
      <c r="E5952">
        <f t="shared" si="276"/>
        <v>0.8031359514433325</v>
      </c>
      <c r="F5952">
        <f t="shared" si="277"/>
        <v>0</v>
      </c>
      <c r="G5952">
        <f t="shared" si="278"/>
        <v>1</v>
      </c>
      <c r="H5952" t="str">
        <f>VLOOKUP(D5952,[1]Sheet1!$A:$B,2,FALSE)</f>
        <v>Microcell (RR3_ID)</v>
      </c>
    </row>
    <row r="5953" spans="1:8" hidden="1" x14ac:dyDescent="0.2">
      <c r="A5953">
        <v>4</v>
      </c>
      <c r="B5953">
        <v>42069</v>
      </c>
      <c r="C5953">
        <v>52193</v>
      </c>
      <c r="D5953" t="s">
        <v>174</v>
      </c>
      <c r="E5953">
        <f t="shared" si="276"/>
        <v>1.2406522617604412</v>
      </c>
      <c r="F5953">
        <f t="shared" si="277"/>
        <v>0</v>
      </c>
      <c r="G5953">
        <f t="shared" si="278"/>
        <v>1</v>
      </c>
      <c r="H5953" t="str">
        <f>VLOOKUP(D5953,[1]Sheet1!$A:$B,2,FALSE)</f>
        <v>Microcell (RR3_ID)</v>
      </c>
    </row>
    <row r="5954" spans="1:8" hidden="1" x14ac:dyDescent="0.2">
      <c r="A5954">
        <v>5</v>
      </c>
      <c r="B5954">
        <v>17907</v>
      </c>
      <c r="C5954">
        <v>21682</v>
      </c>
      <c r="D5954" t="s">
        <v>174</v>
      </c>
      <c r="E5954">
        <f t="shared" si="276"/>
        <v>1.2108114145306306</v>
      </c>
      <c r="F5954">
        <f t="shared" si="277"/>
        <v>0</v>
      </c>
      <c r="G5954">
        <f t="shared" si="278"/>
        <v>1</v>
      </c>
      <c r="H5954" t="str">
        <f>VLOOKUP(D5954,[1]Sheet1!$A:$B,2,FALSE)</f>
        <v>Microcell (RR3_ID)</v>
      </c>
    </row>
    <row r="5955" spans="1:8" x14ac:dyDescent="0.2">
      <c r="A5955">
        <v>9</v>
      </c>
      <c r="B5955">
        <v>3158</v>
      </c>
      <c r="C5955">
        <v>934</v>
      </c>
      <c r="D5955" t="s">
        <v>174</v>
      </c>
      <c r="E5955">
        <f t="shared" ref="E5955:E6018" si="279">C5955/B5955</f>
        <v>0.29575680810639643</v>
      </c>
      <c r="F5955">
        <f t="shared" ref="F5955:F6018" si="280">IF(OR(E5955&lt;0.5,E5955&gt;2),1,0)</f>
        <v>1</v>
      </c>
      <c r="G5955">
        <f t="shared" ref="G5955:G6018" si="281">IF(C5955&gt;50,1,0)</f>
        <v>1</v>
      </c>
      <c r="H5955" t="str">
        <f>VLOOKUP(D5955,[1]Sheet1!$A:$B,2,FALSE)</f>
        <v>Microcell (RR3_ID)</v>
      </c>
    </row>
    <row r="5956" spans="1:8" hidden="1" x14ac:dyDescent="0.2">
      <c r="A5956">
        <v>0</v>
      </c>
      <c r="B5956">
        <v>74165</v>
      </c>
      <c r="C5956">
        <v>53555</v>
      </c>
      <c r="D5956" t="s">
        <v>175</v>
      </c>
      <c r="E5956">
        <f t="shared" si="279"/>
        <v>0.72210611474415154</v>
      </c>
      <c r="F5956">
        <f t="shared" si="280"/>
        <v>0</v>
      </c>
      <c r="G5956">
        <f t="shared" si="281"/>
        <v>1</v>
      </c>
      <c r="H5956" t="str">
        <f>VLOOKUP(D5956,[1]Sheet1!$A:$B,2,FALSE)</f>
        <v>Microcell (RR3_ID)</v>
      </c>
    </row>
    <row r="5957" spans="1:8" hidden="1" x14ac:dyDescent="0.2">
      <c r="A5957">
        <v>1</v>
      </c>
      <c r="B5957">
        <v>44659</v>
      </c>
      <c r="C5957">
        <v>63408</v>
      </c>
      <c r="D5957" t="s">
        <v>175</v>
      </c>
      <c r="E5957">
        <f t="shared" si="279"/>
        <v>1.4198257909939767</v>
      </c>
      <c r="F5957">
        <f t="shared" si="280"/>
        <v>0</v>
      </c>
      <c r="G5957">
        <f t="shared" si="281"/>
        <v>1</v>
      </c>
      <c r="H5957" t="str">
        <f>VLOOKUP(D5957,[1]Sheet1!$A:$B,2,FALSE)</f>
        <v>Microcell (RR3_ID)</v>
      </c>
    </row>
    <row r="5958" spans="1:8" x14ac:dyDescent="0.2">
      <c r="A5958">
        <v>2</v>
      </c>
      <c r="B5958">
        <v>2052</v>
      </c>
      <c r="C5958">
        <v>865</v>
      </c>
      <c r="D5958" t="s">
        <v>175</v>
      </c>
      <c r="E5958">
        <f t="shared" si="279"/>
        <v>0.42153996101364521</v>
      </c>
      <c r="F5958">
        <f t="shared" si="280"/>
        <v>1</v>
      </c>
      <c r="G5958">
        <f t="shared" si="281"/>
        <v>1</v>
      </c>
      <c r="H5958" t="str">
        <f>VLOOKUP(D5958,[1]Sheet1!$A:$B,2,FALSE)</f>
        <v>Microcell (RR3_ID)</v>
      </c>
    </row>
    <row r="5959" spans="1:8" x14ac:dyDescent="0.2">
      <c r="A5959">
        <v>3</v>
      </c>
      <c r="B5959">
        <v>12789</v>
      </c>
      <c r="C5959">
        <v>4877</v>
      </c>
      <c r="D5959" t="s">
        <v>175</v>
      </c>
      <c r="E5959">
        <f t="shared" si="279"/>
        <v>0.38134334193447494</v>
      </c>
      <c r="F5959">
        <f t="shared" si="280"/>
        <v>1</v>
      </c>
      <c r="G5959">
        <f t="shared" si="281"/>
        <v>1</v>
      </c>
      <c r="H5959" t="str">
        <f>VLOOKUP(D5959,[1]Sheet1!$A:$B,2,FALSE)</f>
        <v>Microcell (RR3_ID)</v>
      </c>
    </row>
    <row r="5960" spans="1:8" x14ac:dyDescent="0.2">
      <c r="A5960">
        <v>4</v>
      </c>
      <c r="B5960">
        <v>8093</v>
      </c>
      <c r="C5960">
        <v>2986</v>
      </c>
      <c r="D5960" t="s">
        <v>175</v>
      </c>
      <c r="E5960">
        <f t="shared" si="279"/>
        <v>0.36896083034721366</v>
      </c>
      <c r="F5960">
        <f t="shared" si="280"/>
        <v>1</v>
      </c>
      <c r="G5960">
        <f t="shared" si="281"/>
        <v>1</v>
      </c>
      <c r="H5960" t="str">
        <f>VLOOKUP(D5960,[1]Sheet1!$A:$B,2,FALSE)</f>
        <v>Microcell (RR3_ID)</v>
      </c>
    </row>
    <row r="5961" spans="1:8" x14ac:dyDescent="0.2">
      <c r="A5961">
        <v>5</v>
      </c>
      <c r="B5961">
        <v>21154</v>
      </c>
      <c r="C5961">
        <v>9981</v>
      </c>
      <c r="D5961" t="s">
        <v>175</v>
      </c>
      <c r="E5961">
        <f t="shared" si="279"/>
        <v>0.47182565944974947</v>
      </c>
      <c r="F5961">
        <f t="shared" si="280"/>
        <v>1</v>
      </c>
      <c r="G5961">
        <f t="shared" si="281"/>
        <v>1</v>
      </c>
      <c r="H5961" t="str">
        <f>VLOOKUP(D5961,[1]Sheet1!$A:$B,2,FALSE)</f>
        <v>Microcell (RR3_ID)</v>
      </c>
    </row>
    <row r="5962" spans="1:8" hidden="1" x14ac:dyDescent="0.2">
      <c r="A5962">
        <v>1</v>
      </c>
      <c r="B5962">
        <v>14551</v>
      </c>
      <c r="C5962">
        <v>12972</v>
      </c>
      <c r="D5962" t="s">
        <v>176</v>
      </c>
      <c r="E5962">
        <f t="shared" si="279"/>
        <v>0.89148512129750535</v>
      </c>
      <c r="F5962">
        <f t="shared" si="280"/>
        <v>0</v>
      </c>
      <c r="G5962">
        <f t="shared" si="281"/>
        <v>1</v>
      </c>
      <c r="H5962" t="str">
        <f>VLOOKUP(D5962,[1]Sheet1!$A:$B,2,FALSE)</f>
        <v>Microcell (RR3_ID)</v>
      </c>
    </row>
    <row r="5963" spans="1:8" hidden="1" x14ac:dyDescent="0.2">
      <c r="A5963">
        <v>2</v>
      </c>
      <c r="B5963">
        <v>36726</v>
      </c>
      <c r="C5963">
        <v>38167</v>
      </c>
      <c r="D5963" t="s">
        <v>176</v>
      </c>
      <c r="E5963">
        <f t="shared" si="279"/>
        <v>1.0392365081958286</v>
      </c>
      <c r="F5963">
        <f t="shared" si="280"/>
        <v>0</v>
      </c>
      <c r="G5963">
        <f t="shared" si="281"/>
        <v>1</v>
      </c>
      <c r="H5963" t="str">
        <f>VLOOKUP(D5963,[1]Sheet1!$A:$B,2,FALSE)</f>
        <v>Microcell (RR3_ID)</v>
      </c>
    </row>
    <row r="5964" spans="1:8" hidden="1" x14ac:dyDescent="0.2">
      <c r="A5964">
        <v>3</v>
      </c>
      <c r="B5964">
        <v>62385</v>
      </c>
      <c r="C5964">
        <v>56364</v>
      </c>
      <c r="D5964" t="s">
        <v>176</v>
      </c>
      <c r="E5964">
        <f t="shared" si="279"/>
        <v>0.9034864150036066</v>
      </c>
      <c r="F5964">
        <f t="shared" si="280"/>
        <v>0</v>
      </c>
      <c r="G5964">
        <f t="shared" si="281"/>
        <v>1</v>
      </c>
      <c r="H5964" t="str">
        <f>VLOOKUP(D5964,[1]Sheet1!$A:$B,2,FALSE)</f>
        <v>Microcell (RR3_ID)</v>
      </c>
    </row>
    <row r="5965" spans="1:8" hidden="1" x14ac:dyDescent="0.2">
      <c r="A5965">
        <v>4</v>
      </c>
      <c r="B5965">
        <v>32034</v>
      </c>
      <c r="C5965">
        <v>21340</v>
      </c>
      <c r="D5965" t="s">
        <v>176</v>
      </c>
      <c r="E5965">
        <f t="shared" si="279"/>
        <v>0.6661671973528126</v>
      </c>
      <c r="F5965">
        <f t="shared" si="280"/>
        <v>0</v>
      </c>
      <c r="G5965">
        <f t="shared" si="281"/>
        <v>1</v>
      </c>
      <c r="H5965" t="str">
        <f>VLOOKUP(D5965,[1]Sheet1!$A:$B,2,FALSE)</f>
        <v>Microcell (RR3_ID)</v>
      </c>
    </row>
    <row r="5966" spans="1:8" x14ac:dyDescent="0.2">
      <c r="A5966">
        <v>5</v>
      </c>
      <c r="B5966">
        <v>14060</v>
      </c>
      <c r="C5966">
        <v>5896</v>
      </c>
      <c r="D5966" t="s">
        <v>176</v>
      </c>
      <c r="E5966">
        <f t="shared" si="279"/>
        <v>0.41934566145092461</v>
      </c>
      <c r="F5966">
        <f t="shared" si="280"/>
        <v>1</v>
      </c>
      <c r="G5966">
        <f t="shared" si="281"/>
        <v>1</v>
      </c>
      <c r="H5966" t="str">
        <f>VLOOKUP(D5966,[1]Sheet1!$A:$B,2,FALSE)</f>
        <v>Microcell (RR3_ID)</v>
      </c>
    </row>
    <row r="5967" spans="1:8" x14ac:dyDescent="0.2">
      <c r="A5967">
        <v>9</v>
      </c>
      <c r="B5967">
        <v>3156</v>
      </c>
      <c r="C5967">
        <v>933</v>
      </c>
      <c r="D5967" t="s">
        <v>176</v>
      </c>
      <c r="E5967">
        <f t="shared" si="279"/>
        <v>0.29562737642585551</v>
      </c>
      <c r="F5967">
        <f t="shared" si="280"/>
        <v>1</v>
      </c>
      <c r="G5967">
        <f t="shared" si="281"/>
        <v>1</v>
      </c>
      <c r="H5967" t="str">
        <f>VLOOKUP(D5967,[1]Sheet1!$A:$B,2,FALSE)</f>
        <v>Microcell (RR3_ID)</v>
      </c>
    </row>
    <row r="5968" spans="1:8" hidden="1" x14ac:dyDescent="0.2">
      <c r="A5968">
        <v>1</v>
      </c>
      <c r="B5968">
        <v>13461</v>
      </c>
      <c r="C5968">
        <v>10300</v>
      </c>
      <c r="D5968" t="s">
        <v>177</v>
      </c>
      <c r="E5968">
        <f t="shared" si="279"/>
        <v>0.7651734640814204</v>
      </c>
      <c r="F5968">
        <f t="shared" si="280"/>
        <v>0</v>
      </c>
      <c r="G5968">
        <f t="shared" si="281"/>
        <v>1</v>
      </c>
      <c r="H5968" t="str">
        <f>VLOOKUP(D5968,[1]Sheet1!$A:$B,2,FALSE)</f>
        <v>Microcell (RR3_ID)</v>
      </c>
    </row>
    <row r="5969" spans="1:8" hidden="1" x14ac:dyDescent="0.2">
      <c r="A5969">
        <v>2</v>
      </c>
      <c r="B5969">
        <v>34006</v>
      </c>
      <c r="C5969">
        <v>32678</v>
      </c>
      <c r="D5969" t="s">
        <v>177</v>
      </c>
      <c r="E5969">
        <f t="shared" si="279"/>
        <v>0.96094806798800214</v>
      </c>
      <c r="F5969">
        <f t="shared" si="280"/>
        <v>0</v>
      </c>
      <c r="G5969">
        <f t="shared" si="281"/>
        <v>1</v>
      </c>
      <c r="H5969" t="str">
        <f>VLOOKUP(D5969,[1]Sheet1!$A:$B,2,FALSE)</f>
        <v>Microcell (RR3_ID)</v>
      </c>
    </row>
    <row r="5970" spans="1:8" hidden="1" x14ac:dyDescent="0.2">
      <c r="A5970">
        <v>3</v>
      </c>
      <c r="B5970">
        <v>64857</v>
      </c>
      <c r="C5970">
        <v>58873</v>
      </c>
      <c r="D5970" t="s">
        <v>177</v>
      </c>
      <c r="E5970">
        <f t="shared" si="279"/>
        <v>0.90773547959356737</v>
      </c>
      <c r="F5970">
        <f t="shared" si="280"/>
        <v>0</v>
      </c>
      <c r="G5970">
        <f t="shared" si="281"/>
        <v>1</v>
      </c>
      <c r="H5970" t="str">
        <f>VLOOKUP(D5970,[1]Sheet1!$A:$B,2,FALSE)</f>
        <v>Microcell (RR3_ID)</v>
      </c>
    </row>
    <row r="5971" spans="1:8" hidden="1" x14ac:dyDescent="0.2">
      <c r="A5971">
        <v>4</v>
      </c>
      <c r="B5971">
        <v>34820</v>
      </c>
      <c r="C5971">
        <v>26130</v>
      </c>
      <c r="D5971" t="s">
        <v>177</v>
      </c>
      <c r="E5971">
        <f t="shared" si="279"/>
        <v>0.75043078690407816</v>
      </c>
      <c r="F5971">
        <f t="shared" si="280"/>
        <v>0</v>
      </c>
      <c r="G5971">
        <f t="shared" si="281"/>
        <v>1</v>
      </c>
      <c r="H5971" t="str">
        <f>VLOOKUP(D5971,[1]Sheet1!$A:$B,2,FALSE)</f>
        <v>Microcell (RR3_ID)</v>
      </c>
    </row>
    <row r="5972" spans="1:8" hidden="1" x14ac:dyDescent="0.2">
      <c r="A5972">
        <v>5</v>
      </c>
      <c r="B5972">
        <v>12612</v>
      </c>
      <c r="C5972">
        <v>6758</v>
      </c>
      <c r="D5972" t="s">
        <v>177</v>
      </c>
      <c r="E5972">
        <f t="shared" si="279"/>
        <v>0.53583888360291787</v>
      </c>
      <c r="F5972">
        <f t="shared" si="280"/>
        <v>0</v>
      </c>
      <c r="G5972">
        <f t="shared" si="281"/>
        <v>1</v>
      </c>
      <c r="H5972" t="str">
        <f>VLOOKUP(D5972,[1]Sheet1!$A:$B,2,FALSE)</f>
        <v>Microcell (RR3_ID)</v>
      </c>
    </row>
    <row r="5973" spans="1:8" x14ac:dyDescent="0.2">
      <c r="A5973">
        <v>9</v>
      </c>
      <c r="B5973">
        <v>3156</v>
      </c>
      <c r="C5973">
        <v>933</v>
      </c>
      <c r="D5973" t="s">
        <v>177</v>
      </c>
      <c r="E5973">
        <f t="shared" si="279"/>
        <v>0.29562737642585551</v>
      </c>
      <c r="F5973">
        <f t="shared" si="280"/>
        <v>1</v>
      </c>
      <c r="G5973">
        <f t="shared" si="281"/>
        <v>1</v>
      </c>
      <c r="H5973" t="str">
        <f>VLOOKUP(D5973,[1]Sheet1!$A:$B,2,FALSE)</f>
        <v>Microcell (RR3_ID)</v>
      </c>
    </row>
    <row r="5974" spans="1:8" x14ac:dyDescent="0.2">
      <c r="A5974">
        <v>1</v>
      </c>
      <c r="B5974">
        <v>14330</v>
      </c>
      <c r="C5974">
        <v>5511</v>
      </c>
      <c r="D5974" t="s">
        <v>178</v>
      </c>
      <c r="E5974">
        <f t="shared" si="279"/>
        <v>0.3845778087927425</v>
      </c>
      <c r="F5974">
        <f t="shared" si="280"/>
        <v>1</v>
      </c>
      <c r="G5974">
        <f t="shared" si="281"/>
        <v>1</v>
      </c>
      <c r="H5974" t="str">
        <f>VLOOKUP(D5974,[1]Sheet1!$A:$B,2,FALSE)</f>
        <v>Microcell (RR3_ID)</v>
      </c>
    </row>
    <row r="5975" spans="1:8" hidden="1" x14ac:dyDescent="0.2">
      <c r="A5975">
        <v>2</v>
      </c>
      <c r="B5975">
        <v>33042</v>
      </c>
      <c r="C5975">
        <v>21466</v>
      </c>
      <c r="D5975" t="s">
        <v>178</v>
      </c>
      <c r="E5975">
        <f t="shared" si="279"/>
        <v>0.64965801101628229</v>
      </c>
      <c r="F5975">
        <f t="shared" si="280"/>
        <v>0</v>
      </c>
      <c r="G5975">
        <f t="shared" si="281"/>
        <v>1</v>
      </c>
      <c r="H5975" t="str">
        <f>VLOOKUP(D5975,[1]Sheet1!$A:$B,2,FALSE)</f>
        <v>Microcell (RR3_ID)</v>
      </c>
    </row>
    <row r="5976" spans="1:8" hidden="1" x14ac:dyDescent="0.2">
      <c r="A5976">
        <v>3</v>
      </c>
      <c r="B5976">
        <v>61233</v>
      </c>
      <c r="C5976">
        <v>57173</v>
      </c>
      <c r="D5976" t="s">
        <v>178</v>
      </c>
      <c r="E5976">
        <f t="shared" si="279"/>
        <v>0.93369588293893813</v>
      </c>
      <c r="F5976">
        <f t="shared" si="280"/>
        <v>0</v>
      </c>
      <c r="G5976">
        <f t="shared" si="281"/>
        <v>1</v>
      </c>
      <c r="H5976" t="str">
        <f>VLOOKUP(D5976,[1]Sheet1!$A:$B,2,FALSE)</f>
        <v>Microcell (RR3_ID)</v>
      </c>
    </row>
    <row r="5977" spans="1:8" hidden="1" x14ac:dyDescent="0.2">
      <c r="A5977">
        <v>4</v>
      </c>
      <c r="B5977">
        <v>35912</v>
      </c>
      <c r="C5977">
        <v>36757</v>
      </c>
      <c r="D5977" t="s">
        <v>178</v>
      </c>
      <c r="E5977">
        <f t="shared" si="279"/>
        <v>1.023529739362887</v>
      </c>
      <c r="F5977">
        <f t="shared" si="280"/>
        <v>0</v>
      </c>
      <c r="G5977">
        <f t="shared" si="281"/>
        <v>1</v>
      </c>
      <c r="H5977" t="str">
        <f>VLOOKUP(D5977,[1]Sheet1!$A:$B,2,FALSE)</f>
        <v>Microcell (RR3_ID)</v>
      </c>
    </row>
    <row r="5978" spans="1:8" hidden="1" x14ac:dyDescent="0.2">
      <c r="A5978">
        <v>5</v>
      </c>
      <c r="B5978">
        <v>15239</v>
      </c>
      <c r="C5978">
        <v>13832</v>
      </c>
      <c r="D5978" t="s">
        <v>178</v>
      </c>
      <c r="E5978">
        <f t="shared" si="279"/>
        <v>0.90767110702802023</v>
      </c>
      <c r="F5978">
        <f t="shared" si="280"/>
        <v>0</v>
      </c>
      <c r="G5978">
        <f t="shared" si="281"/>
        <v>1</v>
      </c>
      <c r="H5978" t="str">
        <f>VLOOKUP(D5978,[1]Sheet1!$A:$B,2,FALSE)</f>
        <v>Microcell (RR3_ID)</v>
      </c>
    </row>
    <row r="5979" spans="1:8" x14ac:dyDescent="0.2">
      <c r="A5979">
        <v>9</v>
      </c>
      <c r="B5979">
        <v>3156</v>
      </c>
      <c r="C5979">
        <v>933</v>
      </c>
      <c r="D5979" t="s">
        <v>178</v>
      </c>
      <c r="E5979">
        <f t="shared" si="279"/>
        <v>0.29562737642585551</v>
      </c>
      <c r="F5979">
        <f t="shared" si="280"/>
        <v>1</v>
      </c>
      <c r="G5979">
        <f t="shared" si="281"/>
        <v>1</v>
      </c>
      <c r="H5979" t="str">
        <f>VLOOKUP(D5979,[1]Sheet1!$A:$B,2,FALSE)</f>
        <v>Microcell (RR3_ID)</v>
      </c>
    </row>
    <row r="5980" spans="1:8" hidden="1" x14ac:dyDescent="0.2">
      <c r="A5980">
        <v>0</v>
      </c>
      <c r="B5980">
        <v>58679</v>
      </c>
      <c r="C5980">
        <v>32427</v>
      </c>
      <c r="D5980" t="s">
        <v>179</v>
      </c>
      <c r="E5980">
        <f t="shared" si="279"/>
        <v>0.55261677942705223</v>
      </c>
      <c r="F5980">
        <f t="shared" si="280"/>
        <v>0</v>
      </c>
      <c r="G5980">
        <f t="shared" si="281"/>
        <v>1</v>
      </c>
      <c r="H5980" t="str">
        <f>VLOOKUP(D5980,[1]Sheet1!$A:$B,2,FALSE)</f>
        <v>Microcell (RR3_ID)</v>
      </c>
    </row>
    <row r="5981" spans="1:8" hidden="1" x14ac:dyDescent="0.2">
      <c r="A5981">
        <v>1</v>
      </c>
      <c r="B5981">
        <v>45967</v>
      </c>
      <c r="C5981">
        <v>44675</v>
      </c>
      <c r="D5981" t="s">
        <v>179</v>
      </c>
      <c r="E5981">
        <f t="shared" si="279"/>
        <v>0.97189287967454918</v>
      </c>
      <c r="F5981">
        <f t="shared" si="280"/>
        <v>0</v>
      </c>
      <c r="G5981">
        <f t="shared" si="281"/>
        <v>1</v>
      </c>
      <c r="H5981" t="str">
        <f>VLOOKUP(D5981,[1]Sheet1!$A:$B,2,FALSE)</f>
        <v>Microcell (RR3_ID)</v>
      </c>
    </row>
    <row r="5982" spans="1:8" hidden="1" x14ac:dyDescent="0.2">
      <c r="A5982">
        <v>2</v>
      </c>
      <c r="B5982">
        <v>27763</v>
      </c>
      <c r="C5982">
        <v>27960</v>
      </c>
      <c r="D5982" t="s">
        <v>179</v>
      </c>
      <c r="E5982">
        <f t="shared" si="279"/>
        <v>1.0070957749522746</v>
      </c>
      <c r="F5982">
        <f t="shared" si="280"/>
        <v>0</v>
      </c>
      <c r="G5982">
        <f t="shared" si="281"/>
        <v>1</v>
      </c>
      <c r="H5982" t="str">
        <f>VLOOKUP(D5982,[1]Sheet1!$A:$B,2,FALSE)</f>
        <v>Microcell (RR3_ID)</v>
      </c>
    </row>
    <row r="5983" spans="1:8" hidden="1" x14ac:dyDescent="0.2">
      <c r="A5983">
        <v>3</v>
      </c>
      <c r="B5983">
        <v>16966</v>
      </c>
      <c r="C5983">
        <v>18165</v>
      </c>
      <c r="D5983" t="s">
        <v>179</v>
      </c>
      <c r="E5983">
        <f t="shared" si="279"/>
        <v>1.0706707532712483</v>
      </c>
      <c r="F5983">
        <f t="shared" si="280"/>
        <v>0</v>
      </c>
      <c r="G5983">
        <f t="shared" si="281"/>
        <v>1</v>
      </c>
      <c r="H5983" t="str">
        <f>VLOOKUP(D5983,[1]Sheet1!$A:$B,2,FALSE)</f>
        <v>Microcell (RR3_ID)</v>
      </c>
    </row>
    <row r="5984" spans="1:8" hidden="1" x14ac:dyDescent="0.2">
      <c r="A5984">
        <v>4</v>
      </c>
      <c r="B5984">
        <v>10381</v>
      </c>
      <c r="C5984">
        <v>11512</v>
      </c>
      <c r="D5984" t="s">
        <v>179</v>
      </c>
      <c r="E5984">
        <f t="shared" si="279"/>
        <v>1.1089490415181582</v>
      </c>
      <c r="F5984">
        <f t="shared" si="280"/>
        <v>0</v>
      </c>
      <c r="G5984">
        <f t="shared" si="281"/>
        <v>1</v>
      </c>
      <c r="H5984" t="str">
        <f>VLOOKUP(D5984,[1]Sheet1!$A:$B,2,FALSE)</f>
        <v>Microcell (RR3_ID)</v>
      </c>
    </row>
    <row r="5985" spans="1:8" x14ac:dyDescent="0.2">
      <c r="A5985">
        <v>9</v>
      </c>
      <c r="B5985">
        <v>3156</v>
      </c>
      <c r="C5985">
        <v>933</v>
      </c>
      <c r="D5985" t="s">
        <v>179</v>
      </c>
      <c r="E5985">
        <f t="shared" si="279"/>
        <v>0.29562737642585551</v>
      </c>
      <c r="F5985">
        <f t="shared" si="280"/>
        <v>1</v>
      </c>
      <c r="G5985">
        <f t="shared" si="281"/>
        <v>1</v>
      </c>
      <c r="H5985" t="str">
        <f>VLOOKUP(D5985,[1]Sheet1!$A:$B,2,FALSE)</f>
        <v>Microcell (RR3_ID)</v>
      </c>
    </row>
    <row r="5986" spans="1:8" x14ac:dyDescent="0.2">
      <c r="A5986">
        <v>0</v>
      </c>
      <c r="B5986">
        <v>13913</v>
      </c>
      <c r="C5986">
        <v>5076</v>
      </c>
      <c r="D5986" t="s">
        <v>180</v>
      </c>
      <c r="E5986">
        <f t="shared" si="279"/>
        <v>0.3648386401207504</v>
      </c>
      <c r="F5986">
        <f t="shared" si="280"/>
        <v>1</v>
      </c>
      <c r="G5986">
        <f t="shared" si="281"/>
        <v>1</v>
      </c>
      <c r="H5986" t="str">
        <f>VLOOKUP(D5986,[1]Sheet1!$A:$B,2,FALSE)</f>
        <v>Microcell (RR3_ID)</v>
      </c>
    </row>
    <row r="5987" spans="1:8" hidden="1" x14ac:dyDescent="0.2">
      <c r="A5987">
        <v>1</v>
      </c>
      <c r="B5987">
        <v>33489</v>
      </c>
      <c r="C5987">
        <v>24497</v>
      </c>
      <c r="D5987" t="s">
        <v>180</v>
      </c>
      <c r="E5987">
        <f t="shared" si="279"/>
        <v>0.73149392337782559</v>
      </c>
      <c r="F5987">
        <f t="shared" si="280"/>
        <v>0</v>
      </c>
      <c r="G5987">
        <f t="shared" si="281"/>
        <v>1</v>
      </c>
      <c r="H5987" t="str">
        <f>VLOOKUP(D5987,[1]Sheet1!$A:$B,2,FALSE)</f>
        <v>Microcell (RR3_ID)</v>
      </c>
    </row>
    <row r="5988" spans="1:8" hidden="1" x14ac:dyDescent="0.2">
      <c r="A5988">
        <v>2</v>
      </c>
      <c r="B5988">
        <v>63437</v>
      </c>
      <c r="C5988">
        <v>58062</v>
      </c>
      <c r="D5988" t="s">
        <v>180</v>
      </c>
      <c r="E5988">
        <f t="shared" si="279"/>
        <v>0.91527026814004442</v>
      </c>
      <c r="F5988">
        <f t="shared" si="280"/>
        <v>0</v>
      </c>
      <c r="G5988">
        <f t="shared" si="281"/>
        <v>1</v>
      </c>
      <c r="H5988" t="str">
        <f>VLOOKUP(D5988,[1]Sheet1!$A:$B,2,FALSE)</f>
        <v>Microcell (RR3_ID)</v>
      </c>
    </row>
    <row r="5989" spans="1:8" hidden="1" x14ac:dyDescent="0.2">
      <c r="A5989">
        <v>3</v>
      </c>
      <c r="B5989">
        <v>35007</v>
      </c>
      <c r="C5989">
        <v>34964</v>
      </c>
      <c r="D5989" t="s">
        <v>180</v>
      </c>
      <c r="E5989">
        <f t="shared" si="279"/>
        <v>0.99877167423658131</v>
      </c>
      <c r="F5989">
        <f t="shared" si="280"/>
        <v>0</v>
      </c>
      <c r="G5989">
        <f t="shared" si="281"/>
        <v>1</v>
      </c>
      <c r="H5989" t="str">
        <f>VLOOKUP(D5989,[1]Sheet1!$A:$B,2,FALSE)</f>
        <v>Microcell (RR3_ID)</v>
      </c>
    </row>
    <row r="5990" spans="1:8" hidden="1" x14ac:dyDescent="0.2">
      <c r="A5990">
        <v>4</v>
      </c>
      <c r="B5990">
        <v>13910</v>
      </c>
      <c r="C5990">
        <v>12140</v>
      </c>
      <c r="D5990" t="s">
        <v>180</v>
      </c>
      <c r="E5990">
        <f t="shared" si="279"/>
        <v>0.87275341480948954</v>
      </c>
      <c r="F5990">
        <f t="shared" si="280"/>
        <v>0</v>
      </c>
      <c r="G5990">
        <f t="shared" si="281"/>
        <v>1</v>
      </c>
      <c r="H5990" t="str">
        <f>VLOOKUP(D5990,[1]Sheet1!$A:$B,2,FALSE)</f>
        <v>Microcell (RR3_ID)</v>
      </c>
    </row>
    <row r="5991" spans="1:8" x14ac:dyDescent="0.2">
      <c r="A5991">
        <v>9</v>
      </c>
      <c r="B5991">
        <v>3156</v>
      </c>
      <c r="C5991">
        <v>933</v>
      </c>
      <c r="D5991" t="s">
        <v>180</v>
      </c>
      <c r="E5991">
        <f t="shared" si="279"/>
        <v>0.29562737642585551</v>
      </c>
      <c r="F5991">
        <f t="shared" si="280"/>
        <v>1</v>
      </c>
      <c r="G5991">
        <f t="shared" si="281"/>
        <v>1</v>
      </c>
      <c r="H5991" t="str">
        <f>VLOOKUP(D5991,[1]Sheet1!$A:$B,2,FALSE)</f>
        <v>Microcell (RR3_ID)</v>
      </c>
    </row>
    <row r="5992" spans="1:8" hidden="1" x14ac:dyDescent="0.2">
      <c r="A5992">
        <v>1</v>
      </c>
      <c r="B5992">
        <v>14708</v>
      </c>
      <c r="C5992">
        <v>8019</v>
      </c>
      <c r="D5992" t="s">
        <v>181</v>
      </c>
      <c r="E5992">
        <f t="shared" si="279"/>
        <v>0.54521348925754687</v>
      </c>
      <c r="F5992">
        <f t="shared" si="280"/>
        <v>0</v>
      </c>
      <c r="G5992">
        <f t="shared" si="281"/>
        <v>1</v>
      </c>
      <c r="H5992" t="str">
        <f>VLOOKUP(D5992,[1]Sheet1!$A:$B,2,FALSE)</f>
        <v>Microcell (RR3_ID)</v>
      </c>
    </row>
    <row r="5993" spans="1:8" hidden="1" x14ac:dyDescent="0.2">
      <c r="A5993">
        <v>2</v>
      </c>
      <c r="B5993">
        <v>33110</v>
      </c>
      <c r="C5993">
        <v>27087</v>
      </c>
      <c r="D5993" t="s">
        <v>181</v>
      </c>
      <c r="E5993">
        <f t="shared" si="279"/>
        <v>0.81809121111446692</v>
      </c>
      <c r="F5993">
        <f t="shared" si="280"/>
        <v>0</v>
      </c>
      <c r="G5993">
        <f t="shared" si="281"/>
        <v>1</v>
      </c>
      <c r="H5993" t="str">
        <f>VLOOKUP(D5993,[1]Sheet1!$A:$B,2,FALSE)</f>
        <v>Microcell (RR3_ID)</v>
      </c>
    </row>
    <row r="5994" spans="1:8" hidden="1" x14ac:dyDescent="0.2">
      <c r="A5994">
        <v>3</v>
      </c>
      <c r="B5994">
        <v>65115</v>
      </c>
      <c r="C5994">
        <v>59831</v>
      </c>
      <c r="D5994" t="s">
        <v>181</v>
      </c>
      <c r="E5994">
        <f t="shared" si="279"/>
        <v>0.91885126314981191</v>
      </c>
      <c r="F5994">
        <f t="shared" si="280"/>
        <v>0</v>
      </c>
      <c r="G5994">
        <f t="shared" si="281"/>
        <v>1</v>
      </c>
      <c r="H5994" t="str">
        <f>VLOOKUP(D5994,[1]Sheet1!$A:$B,2,FALSE)</f>
        <v>Microcell (RR3_ID)</v>
      </c>
    </row>
    <row r="5995" spans="1:8" hidden="1" x14ac:dyDescent="0.2">
      <c r="A5995">
        <v>4</v>
      </c>
      <c r="B5995">
        <v>31705</v>
      </c>
      <c r="C5995">
        <v>28830</v>
      </c>
      <c r="D5995" t="s">
        <v>181</v>
      </c>
      <c r="E5995">
        <f t="shared" si="279"/>
        <v>0.90932029648320456</v>
      </c>
      <c r="F5995">
        <f t="shared" si="280"/>
        <v>0</v>
      </c>
      <c r="G5995">
        <f t="shared" si="281"/>
        <v>1</v>
      </c>
      <c r="H5995" t="str">
        <f>VLOOKUP(D5995,[1]Sheet1!$A:$B,2,FALSE)</f>
        <v>Microcell (RR3_ID)</v>
      </c>
    </row>
    <row r="5996" spans="1:8" hidden="1" x14ac:dyDescent="0.2">
      <c r="A5996">
        <v>5</v>
      </c>
      <c r="B5996">
        <v>15118</v>
      </c>
      <c r="C5996">
        <v>10972</v>
      </c>
      <c r="D5996" t="s">
        <v>181</v>
      </c>
      <c r="E5996">
        <f t="shared" si="279"/>
        <v>0.72575737531419504</v>
      </c>
      <c r="F5996">
        <f t="shared" si="280"/>
        <v>0</v>
      </c>
      <c r="G5996">
        <f t="shared" si="281"/>
        <v>1</v>
      </c>
      <c r="H5996" t="str">
        <f>VLOOKUP(D5996,[1]Sheet1!$A:$B,2,FALSE)</f>
        <v>Microcell (RR3_ID)</v>
      </c>
    </row>
    <row r="5997" spans="1:8" x14ac:dyDescent="0.2">
      <c r="A5997">
        <v>9</v>
      </c>
      <c r="B5997">
        <v>3156</v>
      </c>
      <c r="C5997">
        <v>933</v>
      </c>
      <c r="D5997" t="s">
        <v>181</v>
      </c>
      <c r="E5997">
        <f t="shared" si="279"/>
        <v>0.29562737642585551</v>
      </c>
      <c r="F5997">
        <f t="shared" si="280"/>
        <v>1</v>
      </c>
      <c r="G5997">
        <f t="shared" si="281"/>
        <v>1</v>
      </c>
      <c r="H5997" t="str">
        <f>VLOOKUP(D5997,[1]Sheet1!$A:$B,2,FALSE)</f>
        <v>Microcell (RR3_ID)</v>
      </c>
    </row>
    <row r="5998" spans="1:8" hidden="1" x14ac:dyDescent="0.2">
      <c r="A5998">
        <v>0</v>
      </c>
      <c r="C5998">
        <v>2</v>
      </c>
      <c r="D5998" t="s">
        <v>182</v>
      </c>
      <c r="E5998" t="e">
        <f t="shared" si="279"/>
        <v>#DIV/0!</v>
      </c>
      <c r="F5998" t="e">
        <f t="shared" si="280"/>
        <v>#DIV/0!</v>
      </c>
      <c r="G5998">
        <f t="shared" si="281"/>
        <v>0</v>
      </c>
      <c r="H5998" t="str">
        <f>VLOOKUP(D5998,[1]Sheet1!$A:$B,2,FALSE)</f>
        <v>Microcell (RR3_ID)</v>
      </c>
    </row>
    <row r="5999" spans="1:8" x14ac:dyDescent="0.2">
      <c r="A5999">
        <v>1</v>
      </c>
      <c r="B5999">
        <v>22946</v>
      </c>
      <c r="C5999">
        <v>9433</v>
      </c>
      <c r="D5999" t="s">
        <v>182</v>
      </c>
      <c r="E5999">
        <f t="shared" si="279"/>
        <v>0.41109561579360238</v>
      </c>
      <c r="F5999">
        <f t="shared" si="280"/>
        <v>1</v>
      </c>
      <c r="G5999">
        <f t="shared" si="281"/>
        <v>1</v>
      </c>
      <c r="H5999" t="str">
        <f>VLOOKUP(D5999,[1]Sheet1!$A:$B,2,FALSE)</f>
        <v>Microcell (RR3_ID)</v>
      </c>
    </row>
    <row r="6000" spans="1:8" x14ac:dyDescent="0.2">
      <c r="A6000">
        <v>2</v>
      </c>
      <c r="B6000">
        <v>29547</v>
      </c>
      <c r="C6000">
        <v>11876</v>
      </c>
      <c r="D6000" t="s">
        <v>182</v>
      </c>
      <c r="E6000">
        <f t="shared" si="279"/>
        <v>0.40193589873760449</v>
      </c>
      <c r="F6000">
        <f t="shared" si="280"/>
        <v>1</v>
      </c>
      <c r="G6000">
        <f t="shared" si="281"/>
        <v>1</v>
      </c>
      <c r="H6000" t="str">
        <f>VLOOKUP(D6000,[1]Sheet1!$A:$B,2,FALSE)</f>
        <v>Microcell (RR3_ID)</v>
      </c>
    </row>
    <row r="6001" spans="1:8" hidden="1" x14ac:dyDescent="0.2">
      <c r="A6001">
        <v>3</v>
      </c>
      <c r="B6001">
        <v>42836</v>
      </c>
      <c r="C6001">
        <v>34714</v>
      </c>
      <c r="D6001" t="s">
        <v>182</v>
      </c>
      <c r="E6001">
        <f t="shared" si="279"/>
        <v>0.81039312727612289</v>
      </c>
      <c r="F6001">
        <f t="shared" si="280"/>
        <v>0</v>
      </c>
      <c r="G6001">
        <f t="shared" si="281"/>
        <v>1</v>
      </c>
      <c r="H6001" t="str">
        <f>VLOOKUP(D6001,[1]Sheet1!$A:$B,2,FALSE)</f>
        <v>Microcell (RR3_ID)</v>
      </c>
    </row>
    <row r="6002" spans="1:8" hidden="1" x14ac:dyDescent="0.2">
      <c r="A6002">
        <v>4</v>
      </c>
      <c r="B6002">
        <v>33281</v>
      </c>
      <c r="C6002">
        <v>43018</v>
      </c>
      <c r="D6002" t="s">
        <v>182</v>
      </c>
      <c r="E6002">
        <f t="shared" si="279"/>
        <v>1.2925693338541511</v>
      </c>
      <c r="F6002">
        <f t="shared" si="280"/>
        <v>0</v>
      </c>
      <c r="G6002">
        <f t="shared" si="281"/>
        <v>1</v>
      </c>
      <c r="H6002" t="str">
        <f>VLOOKUP(D6002,[1]Sheet1!$A:$B,2,FALSE)</f>
        <v>Microcell (RR3_ID)</v>
      </c>
    </row>
    <row r="6003" spans="1:8" hidden="1" x14ac:dyDescent="0.2">
      <c r="A6003">
        <v>5</v>
      </c>
      <c r="B6003">
        <v>34302</v>
      </c>
      <c r="C6003">
        <v>36629</v>
      </c>
      <c r="D6003" t="s">
        <v>182</v>
      </c>
      <c r="E6003">
        <f t="shared" si="279"/>
        <v>1.0678386099935864</v>
      </c>
      <c r="F6003">
        <f t="shared" si="280"/>
        <v>0</v>
      </c>
      <c r="G6003">
        <f t="shared" si="281"/>
        <v>1</v>
      </c>
      <c r="H6003" t="str">
        <f>VLOOKUP(D6003,[1]Sheet1!$A:$B,2,FALSE)</f>
        <v>Microcell (RR3_ID)</v>
      </c>
    </row>
    <row r="6004" spans="1:8" x14ac:dyDescent="0.2">
      <c r="A6004">
        <v>0</v>
      </c>
      <c r="B6004">
        <v>16099</v>
      </c>
      <c r="C6004">
        <v>5354</v>
      </c>
      <c r="D6004" t="s">
        <v>183</v>
      </c>
      <c r="E6004">
        <f t="shared" si="279"/>
        <v>0.33256724020125472</v>
      </c>
      <c r="F6004">
        <f t="shared" si="280"/>
        <v>1</v>
      </c>
      <c r="G6004">
        <f t="shared" si="281"/>
        <v>1</v>
      </c>
      <c r="H6004" t="str">
        <f>VLOOKUP(D6004,[1]Sheet1!$A:$B,2,FALSE)</f>
        <v>Microcell (RR3_ID)</v>
      </c>
    </row>
    <row r="6005" spans="1:8" hidden="1" x14ac:dyDescent="0.2">
      <c r="A6005">
        <v>1</v>
      </c>
      <c r="B6005">
        <v>25573</v>
      </c>
      <c r="C6005">
        <v>15481</v>
      </c>
      <c r="D6005" t="s">
        <v>183</v>
      </c>
      <c r="E6005">
        <f t="shared" si="279"/>
        <v>0.60536503343369963</v>
      </c>
      <c r="F6005">
        <f t="shared" si="280"/>
        <v>0</v>
      </c>
      <c r="G6005">
        <f t="shared" si="281"/>
        <v>1</v>
      </c>
      <c r="H6005" t="str">
        <f>VLOOKUP(D6005,[1]Sheet1!$A:$B,2,FALSE)</f>
        <v>Microcell (RR3_ID)</v>
      </c>
    </row>
    <row r="6006" spans="1:8" hidden="1" x14ac:dyDescent="0.2">
      <c r="A6006">
        <v>2</v>
      </c>
      <c r="B6006">
        <v>48387</v>
      </c>
      <c r="C6006">
        <v>38948</v>
      </c>
      <c r="D6006" t="s">
        <v>183</v>
      </c>
      <c r="E6006">
        <f t="shared" si="279"/>
        <v>0.80492694318721969</v>
      </c>
      <c r="F6006">
        <f t="shared" si="280"/>
        <v>0</v>
      </c>
      <c r="G6006">
        <f t="shared" si="281"/>
        <v>1</v>
      </c>
      <c r="H6006" t="str">
        <f>VLOOKUP(D6006,[1]Sheet1!$A:$B,2,FALSE)</f>
        <v>Microcell (RR3_ID)</v>
      </c>
    </row>
    <row r="6007" spans="1:8" hidden="1" x14ac:dyDescent="0.2">
      <c r="A6007">
        <v>3</v>
      </c>
      <c r="B6007">
        <v>37982</v>
      </c>
      <c r="C6007">
        <v>38091</v>
      </c>
      <c r="D6007" t="s">
        <v>183</v>
      </c>
      <c r="E6007">
        <f t="shared" si="279"/>
        <v>1.0028697804223052</v>
      </c>
      <c r="F6007">
        <f t="shared" si="280"/>
        <v>0</v>
      </c>
      <c r="G6007">
        <f t="shared" si="281"/>
        <v>1</v>
      </c>
      <c r="H6007" t="str">
        <f>VLOOKUP(D6007,[1]Sheet1!$A:$B,2,FALSE)</f>
        <v>Microcell (RR3_ID)</v>
      </c>
    </row>
    <row r="6008" spans="1:8" hidden="1" x14ac:dyDescent="0.2">
      <c r="A6008">
        <v>4</v>
      </c>
      <c r="B6008">
        <v>19030</v>
      </c>
      <c r="C6008">
        <v>21593</v>
      </c>
      <c r="D6008" t="s">
        <v>183</v>
      </c>
      <c r="E6008">
        <f t="shared" si="279"/>
        <v>1.1346820809248555</v>
      </c>
      <c r="F6008">
        <f t="shared" si="280"/>
        <v>0</v>
      </c>
      <c r="G6008">
        <f t="shared" si="281"/>
        <v>1</v>
      </c>
      <c r="H6008" t="str">
        <f>VLOOKUP(D6008,[1]Sheet1!$A:$B,2,FALSE)</f>
        <v>Microcell (RR3_ID)</v>
      </c>
    </row>
    <row r="6009" spans="1:8" hidden="1" x14ac:dyDescent="0.2">
      <c r="A6009">
        <v>5</v>
      </c>
      <c r="B6009">
        <v>12685</v>
      </c>
      <c r="C6009">
        <v>15272</v>
      </c>
      <c r="D6009" t="s">
        <v>183</v>
      </c>
      <c r="E6009">
        <f t="shared" si="279"/>
        <v>1.2039416633819471</v>
      </c>
      <c r="F6009">
        <f t="shared" si="280"/>
        <v>0</v>
      </c>
      <c r="G6009">
        <f t="shared" si="281"/>
        <v>1</v>
      </c>
      <c r="H6009" t="str">
        <f>VLOOKUP(D6009,[1]Sheet1!$A:$B,2,FALSE)</f>
        <v>Microcell (RR3_ID)</v>
      </c>
    </row>
    <row r="6010" spans="1:8" x14ac:dyDescent="0.2">
      <c r="A6010">
        <v>9</v>
      </c>
      <c r="B6010">
        <v>3156</v>
      </c>
      <c r="C6010">
        <v>933</v>
      </c>
      <c r="D6010" t="s">
        <v>183</v>
      </c>
      <c r="E6010">
        <f t="shared" si="279"/>
        <v>0.29562737642585551</v>
      </c>
      <c r="F6010">
        <f t="shared" si="280"/>
        <v>1</v>
      </c>
      <c r="G6010">
        <f t="shared" si="281"/>
        <v>1</v>
      </c>
      <c r="H6010" t="str">
        <f>VLOOKUP(D6010,[1]Sheet1!$A:$B,2,FALSE)</f>
        <v>Microcell (RR3_ID)</v>
      </c>
    </row>
    <row r="6011" spans="1:8" x14ac:dyDescent="0.2">
      <c r="A6011">
        <v>1</v>
      </c>
      <c r="B6011">
        <v>11851</v>
      </c>
      <c r="C6011">
        <v>5574</v>
      </c>
      <c r="D6011" t="s">
        <v>184</v>
      </c>
      <c r="E6011">
        <f t="shared" si="279"/>
        <v>0.47034005569150283</v>
      </c>
      <c r="F6011">
        <f t="shared" si="280"/>
        <v>1</v>
      </c>
      <c r="G6011">
        <f t="shared" si="281"/>
        <v>1</v>
      </c>
      <c r="H6011" t="str">
        <f>VLOOKUP(D6011,[1]Sheet1!$A:$B,2,FALSE)</f>
        <v>Microcell (RR3_ID)</v>
      </c>
    </row>
    <row r="6012" spans="1:8" hidden="1" x14ac:dyDescent="0.2">
      <c r="A6012">
        <v>2</v>
      </c>
      <c r="B6012">
        <v>37136</v>
      </c>
      <c r="C6012">
        <v>26240</v>
      </c>
      <c r="D6012" t="s">
        <v>184</v>
      </c>
      <c r="E6012">
        <f t="shared" si="279"/>
        <v>0.70659198621283925</v>
      </c>
      <c r="F6012">
        <f t="shared" si="280"/>
        <v>0</v>
      </c>
      <c r="G6012">
        <f t="shared" si="281"/>
        <v>1</v>
      </c>
      <c r="H6012" t="str">
        <f>VLOOKUP(D6012,[1]Sheet1!$A:$B,2,FALSE)</f>
        <v>Microcell (RR3_ID)</v>
      </c>
    </row>
    <row r="6013" spans="1:8" hidden="1" x14ac:dyDescent="0.2">
      <c r="A6013">
        <v>3</v>
      </c>
      <c r="B6013">
        <v>65174</v>
      </c>
      <c r="C6013">
        <v>57977</v>
      </c>
      <c r="D6013" t="s">
        <v>184</v>
      </c>
      <c r="E6013">
        <f t="shared" si="279"/>
        <v>0.88957252892257643</v>
      </c>
      <c r="F6013">
        <f t="shared" si="280"/>
        <v>0</v>
      </c>
      <c r="G6013">
        <f t="shared" si="281"/>
        <v>1</v>
      </c>
      <c r="H6013" t="str">
        <f>VLOOKUP(D6013,[1]Sheet1!$A:$B,2,FALSE)</f>
        <v>Microcell (RR3_ID)</v>
      </c>
    </row>
    <row r="6014" spans="1:8" hidden="1" x14ac:dyDescent="0.2">
      <c r="A6014">
        <v>4</v>
      </c>
      <c r="B6014">
        <v>32549</v>
      </c>
      <c r="C6014">
        <v>32809</v>
      </c>
      <c r="D6014" t="s">
        <v>184</v>
      </c>
      <c r="E6014">
        <f t="shared" si="279"/>
        <v>1.0079879566192509</v>
      </c>
      <c r="F6014">
        <f t="shared" si="280"/>
        <v>0</v>
      </c>
      <c r="G6014">
        <f t="shared" si="281"/>
        <v>1</v>
      </c>
      <c r="H6014" t="str">
        <f>VLOOKUP(D6014,[1]Sheet1!$A:$B,2,FALSE)</f>
        <v>Microcell (RR3_ID)</v>
      </c>
    </row>
    <row r="6015" spans="1:8" hidden="1" x14ac:dyDescent="0.2">
      <c r="A6015">
        <v>5</v>
      </c>
      <c r="B6015">
        <v>13046</v>
      </c>
      <c r="C6015">
        <v>12139</v>
      </c>
      <c r="D6015" t="s">
        <v>184</v>
      </c>
      <c r="E6015">
        <f t="shared" si="279"/>
        <v>0.93047677449026522</v>
      </c>
      <c r="F6015">
        <f t="shared" si="280"/>
        <v>0</v>
      </c>
      <c r="G6015">
        <f t="shared" si="281"/>
        <v>1</v>
      </c>
      <c r="H6015" t="str">
        <f>VLOOKUP(D6015,[1]Sheet1!$A:$B,2,FALSE)</f>
        <v>Microcell (RR3_ID)</v>
      </c>
    </row>
    <row r="6016" spans="1:8" x14ac:dyDescent="0.2">
      <c r="A6016">
        <v>9</v>
      </c>
      <c r="B6016">
        <v>3156</v>
      </c>
      <c r="C6016">
        <v>933</v>
      </c>
      <c r="D6016" t="s">
        <v>184</v>
      </c>
      <c r="E6016">
        <f t="shared" si="279"/>
        <v>0.29562737642585551</v>
      </c>
      <c r="F6016">
        <f t="shared" si="280"/>
        <v>1</v>
      </c>
      <c r="G6016">
        <f t="shared" si="281"/>
        <v>1</v>
      </c>
      <c r="H6016" t="str">
        <f>VLOOKUP(D6016,[1]Sheet1!$A:$B,2,FALSE)</f>
        <v>Microcell (RR3_ID)</v>
      </c>
    </row>
    <row r="6017" spans="1:8" hidden="1" x14ac:dyDescent="0.2">
      <c r="A6017">
        <v>0</v>
      </c>
      <c r="B6017">
        <v>3694</v>
      </c>
      <c r="C6017">
        <v>1918</v>
      </c>
      <c r="D6017" t="s">
        <v>185</v>
      </c>
      <c r="E6017">
        <f t="shared" si="279"/>
        <v>0.51922035733622085</v>
      </c>
      <c r="F6017">
        <f t="shared" si="280"/>
        <v>0</v>
      </c>
      <c r="G6017">
        <f t="shared" si="281"/>
        <v>1</v>
      </c>
      <c r="H6017" t="str">
        <f>VLOOKUP(D6017,[1]Sheet1!$A:$B,2,FALSE)</f>
        <v>Microcell (RR3_ID)</v>
      </c>
    </row>
    <row r="6018" spans="1:8" hidden="1" x14ac:dyDescent="0.2">
      <c r="A6018">
        <v>1</v>
      </c>
      <c r="B6018">
        <v>13195</v>
      </c>
      <c r="C6018">
        <v>14089</v>
      </c>
      <c r="D6018" t="s">
        <v>185</v>
      </c>
      <c r="E6018">
        <f t="shared" si="279"/>
        <v>1.0677529367184539</v>
      </c>
      <c r="F6018">
        <f t="shared" si="280"/>
        <v>0</v>
      </c>
      <c r="G6018">
        <f t="shared" si="281"/>
        <v>1</v>
      </c>
      <c r="H6018" t="str">
        <f>VLOOKUP(D6018,[1]Sheet1!$A:$B,2,FALSE)</f>
        <v>Microcell (RR3_ID)</v>
      </c>
    </row>
    <row r="6019" spans="1:8" hidden="1" x14ac:dyDescent="0.2">
      <c r="A6019">
        <v>2</v>
      </c>
      <c r="B6019">
        <v>34121</v>
      </c>
      <c r="C6019">
        <v>33031</v>
      </c>
      <c r="D6019" t="s">
        <v>185</v>
      </c>
      <c r="E6019">
        <f t="shared" ref="E6019:E6082" si="282">C6019/B6019</f>
        <v>0.96805486357375226</v>
      </c>
      <c r="F6019">
        <f t="shared" ref="F6019:F6082" si="283">IF(OR(E6019&lt;0.5,E6019&gt;2),1,0)</f>
        <v>0</v>
      </c>
      <c r="G6019">
        <f t="shared" ref="G6019:G6082" si="284">IF(C6019&gt;50,1,0)</f>
        <v>1</v>
      </c>
      <c r="H6019" t="str">
        <f>VLOOKUP(D6019,[1]Sheet1!$A:$B,2,FALSE)</f>
        <v>Microcell (RR3_ID)</v>
      </c>
    </row>
    <row r="6020" spans="1:8" hidden="1" x14ac:dyDescent="0.2">
      <c r="A6020">
        <v>3</v>
      </c>
      <c r="B6020">
        <v>63935</v>
      </c>
      <c r="C6020">
        <v>54606</v>
      </c>
      <c r="D6020" t="s">
        <v>185</v>
      </c>
      <c r="E6020">
        <f t="shared" si="282"/>
        <v>0.85408618127786029</v>
      </c>
      <c r="F6020">
        <f t="shared" si="283"/>
        <v>0</v>
      </c>
      <c r="G6020">
        <f t="shared" si="284"/>
        <v>1</v>
      </c>
      <c r="H6020" t="str">
        <f>VLOOKUP(D6020,[1]Sheet1!$A:$B,2,FALSE)</f>
        <v>Microcell (RR3_ID)</v>
      </c>
    </row>
    <row r="6021" spans="1:8" hidden="1" x14ac:dyDescent="0.2">
      <c r="A6021">
        <v>4</v>
      </c>
      <c r="B6021">
        <v>31667</v>
      </c>
      <c r="C6021">
        <v>23549</v>
      </c>
      <c r="D6021" t="s">
        <v>185</v>
      </c>
      <c r="E6021">
        <f t="shared" si="282"/>
        <v>0.74364480373890807</v>
      </c>
      <c r="F6021">
        <f t="shared" si="283"/>
        <v>0</v>
      </c>
      <c r="G6021">
        <f t="shared" si="284"/>
        <v>1</v>
      </c>
      <c r="H6021" t="str">
        <f>VLOOKUP(D6021,[1]Sheet1!$A:$B,2,FALSE)</f>
        <v>Microcell (RR3_ID)</v>
      </c>
    </row>
    <row r="6022" spans="1:8" hidden="1" x14ac:dyDescent="0.2">
      <c r="A6022">
        <v>5</v>
      </c>
      <c r="B6022">
        <v>13144</v>
      </c>
      <c r="C6022">
        <v>7546</v>
      </c>
      <c r="D6022" t="s">
        <v>185</v>
      </c>
      <c r="E6022">
        <f t="shared" si="282"/>
        <v>0.57410225197808884</v>
      </c>
      <c r="F6022">
        <f t="shared" si="283"/>
        <v>0</v>
      </c>
      <c r="G6022">
        <f t="shared" si="284"/>
        <v>1</v>
      </c>
      <c r="H6022" t="str">
        <f>VLOOKUP(D6022,[1]Sheet1!$A:$B,2,FALSE)</f>
        <v>Microcell (RR3_ID)</v>
      </c>
    </row>
    <row r="6023" spans="1:8" x14ac:dyDescent="0.2">
      <c r="A6023">
        <v>9</v>
      </c>
      <c r="B6023">
        <v>3156</v>
      </c>
      <c r="C6023">
        <v>933</v>
      </c>
      <c r="D6023" t="s">
        <v>185</v>
      </c>
      <c r="E6023">
        <f t="shared" si="282"/>
        <v>0.29562737642585551</v>
      </c>
      <c r="F6023">
        <f t="shared" si="283"/>
        <v>1</v>
      </c>
      <c r="G6023">
        <f t="shared" si="284"/>
        <v>1</v>
      </c>
      <c r="H6023" t="str">
        <f>VLOOKUP(D6023,[1]Sheet1!$A:$B,2,FALSE)</f>
        <v>Microcell (RR3_ID)</v>
      </c>
    </row>
    <row r="6024" spans="1:8" hidden="1" x14ac:dyDescent="0.2">
      <c r="A6024">
        <v>0</v>
      </c>
      <c r="B6024">
        <v>6489</v>
      </c>
      <c r="C6024">
        <v>3323</v>
      </c>
      <c r="D6024" t="s">
        <v>186</v>
      </c>
      <c r="E6024">
        <f t="shared" si="282"/>
        <v>0.51209739559254119</v>
      </c>
      <c r="F6024">
        <f t="shared" si="283"/>
        <v>0</v>
      </c>
      <c r="G6024">
        <f t="shared" si="284"/>
        <v>1</v>
      </c>
      <c r="H6024" t="str">
        <f>VLOOKUP(D6024,[1]Sheet1!$A:$B,2,FALSE)</f>
        <v>Microcell (RR3_ID)</v>
      </c>
    </row>
    <row r="6025" spans="1:8" hidden="1" x14ac:dyDescent="0.2">
      <c r="A6025">
        <v>1</v>
      </c>
      <c r="B6025">
        <v>16110</v>
      </c>
      <c r="C6025">
        <v>15811</v>
      </c>
      <c r="D6025" t="s">
        <v>186</v>
      </c>
      <c r="E6025">
        <f t="shared" si="282"/>
        <v>0.98144009931719434</v>
      </c>
      <c r="F6025">
        <f t="shared" si="283"/>
        <v>0</v>
      </c>
      <c r="G6025">
        <f t="shared" si="284"/>
        <v>1</v>
      </c>
      <c r="H6025" t="str">
        <f>VLOOKUP(D6025,[1]Sheet1!$A:$B,2,FALSE)</f>
        <v>Microcell (RR3_ID)</v>
      </c>
    </row>
    <row r="6026" spans="1:8" hidden="1" x14ac:dyDescent="0.2">
      <c r="A6026">
        <v>2</v>
      </c>
      <c r="B6026">
        <v>35363</v>
      </c>
      <c r="C6026">
        <v>34231</v>
      </c>
      <c r="D6026" t="s">
        <v>186</v>
      </c>
      <c r="E6026">
        <f t="shared" si="282"/>
        <v>0.96798914119277213</v>
      </c>
      <c r="F6026">
        <f t="shared" si="283"/>
        <v>0</v>
      </c>
      <c r="G6026">
        <f t="shared" si="284"/>
        <v>1</v>
      </c>
      <c r="H6026" t="str">
        <f>VLOOKUP(D6026,[1]Sheet1!$A:$B,2,FALSE)</f>
        <v>Microcell (RR3_ID)</v>
      </c>
    </row>
    <row r="6027" spans="1:8" hidden="1" x14ac:dyDescent="0.2">
      <c r="A6027">
        <v>3</v>
      </c>
      <c r="B6027">
        <v>55920</v>
      </c>
      <c r="C6027">
        <v>49414</v>
      </c>
      <c r="D6027" t="s">
        <v>186</v>
      </c>
      <c r="E6027">
        <f t="shared" si="282"/>
        <v>0.88365522174535049</v>
      </c>
      <c r="F6027">
        <f t="shared" si="283"/>
        <v>0</v>
      </c>
      <c r="G6027">
        <f t="shared" si="284"/>
        <v>1</v>
      </c>
      <c r="H6027" t="str">
        <f>VLOOKUP(D6027,[1]Sheet1!$A:$B,2,FALSE)</f>
        <v>Microcell (RR3_ID)</v>
      </c>
    </row>
    <row r="6028" spans="1:8" hidden="1" x14ac:dyDescent="0.2">
      <c r="A6028">
        <v>4</v>
      </c>
      <c r="B6028">
        <v>30717</v>
      </c>
      <c r="C6028">
        <v>23303</v>
      </c>
      <c r="D6028" t="s">
        <v>186</v>
      </c>
      <c r="E6028">
        <f t="shared" si="282"/>
        <v>0.75863528339356057</v>
      </c>
      <c r="F6028">
        <f t="shared" si="283"/>
        <v>0</v>
      </c>
      <c r="G6028">
        <f t="shared" si="284"/>
        <v>1</v>
      </c>
      <c r="H6028" t="str">
        <f>VLOOKUP(D6028,[1]Sheet1!$A:$B,2,FALSE)</f>
        <v>Microcell (RR3_ID)</v>
      </c>
    </row>
    <row r="6029" spans="1:8" hidden="1" x14ac:dyDescent="0.2">
      <c r="A6029">
        <v>5</v>
      </c>
      <c r="B6029">
        <v>15157</v>
      </c>
      <c r="C6029">
        <v>8657</v>
      </c>
      <c r="D6029" t="s">
        <v>186</v>
      </c>
      <c r="E6029">
        <f t="shared" si="282"/>
        <v>0.57115524180246746</v>
      </c>
      <c r="F6029">
        <f t="shared" si="283"/>
        <v>0</v>
      </c>
      <c r="G6029">
        <f t="shared" si="284"/>
        <v>1</v>
      </c>
      <c r="H6029" t="str">
        <f>VLOOKUP(D6029,[1]Sheet1!$A:$B,2,FALSE)</f>
        <v>Microcell (RR3_ID)</v>
      </c>
    </row>
    <row r="6030" spans="1:8" x14ac:dyDescent="0.2">
      <c r="A6030">
        <v>9</v>
      </c>
      <c r="B6030">
        <v>3156</v>
      </c>
      <c r="C6030">
        <v>933</v>
      </c>
      <c r="D6030" t="s">
        <v>186</v>
      </c>
      <c r="E6030">
        <f t="shared" si="282"/>
        <v>0.29562737642585551</v>
      </c>
      <c r="F6030">
        <f t="shared" si="283"/>
        <v>1</v>
      </c>
      <c r="G6030">
        <f t="shared" si="284"/>
        <v>1</v>
      </c>
      <c r="H6030" t="str">
        <f>VLOOKUP(D6030,[1]Sheet1!$A:$B,2,FALSE)</f>
        <v>Microcell (RR3_ID)</v>
      </c>
    </row>
    <row r="6031" spans="1:8" hidden="1" x14ac:dyDescent="0.2">
      <c r="A6031">
        <v>0</v>
      </c>
      <c r="B6031">
        <v>10267</v>
      </c>
      <c r="C6031">
        <v>6536</v>
      </c>
      <c r="D6031" t="s">
        <v>187</v>
      </c>
      <c r="E6031">
        <f t="shared" si="282"/>
        <v>0.63660270770429528</v>
      </c>
      <c r="F6031">
        <f t="shared" si="283"/>
        <v>0</v>
      </c>
      <c r="G6031">
        <f t="shared" si="284"/>
        <v>1</v>
      </c>
      <c r="H6031" t="str">
        <f>VLOOKUP(D6031,[1]Sheet1!$A:$B,2,FALSE)</f>
        <v>Microcell (RR3_ID)</v>
      </c>
    </row>
    <row r="6032" spans="1:8" hidden="1" x14ac:dyDescent="0.2">
      <c r="A6032">
        <v>1</v>
      </c>
      <c r="B6032">
        <v>13967</v>
      </c>
      <c r="C6032">
        <v>16600</v>
      </c>
      <c r="D6032" t="s">
        <v>187</v>
      </c>
      <c r="E6032">
        <f t="shared" si="282"/>
        <v>1.1885157872127157</v>
      </c>
      <c r="F6032">
        <f t="shared" si="283"/>
        <v>0</v>
      </c>
      <c r="G6032">
        <f t="shared" si="284"/>
        <v>1</v>
      </c>
      <c r="H6032" t="str">
        <f>VLOOKUP(D6032,[1]Sheet1!$A:$B,2,FALSE)</f>
        <v>Microcell (RR3_ID)</v>
      </c>
    </row>
    <row r="6033" spans="1:8" hidden="1" x14ac:dyDescent="0.2">
      <c r="A6033">
        <v>2</v>
      </c>
      <c r="B6033">
        <v>35545</v>
      </c>
      <c r="C6033">
        <v>36128</v>
      </c>
      <c r="D6033" t="s">
        <v>187</v>
      </c>
      <c r="E6033">
        <f t="shared" si="282"/>
        <v>1.0164017442678295</v>
      </c>
      <c r="F6033">
        <f t="shared" si="283"/>
        <v>0</v>
      </c>
      <c r="G6033">
        <f t="shared" si="284"/>
        <v>1</v>
      </c>
      <c r="H6033" t="str">
        <f>VLOOKUP(D6033,[1]Sheet1!$A:$B,2,FALSE)</f>
        <v>Microcell (RR3_ID)</v>
      </c>
    </row>
    <row r="6034" spans="1:8" hidden="1" x14ac:dyDescent="0.2">
      <c r="A6034">
        <v>3</v>
      </c>
      <c r="B6034">
        <v>51980</v>
      </c>
      <c r="C6034">
        <v>47060</v>
      </c>
      <c r="D6034" t="s">
        <v>187</v>
      </c>
      <c r="E6034">
        <f t="shared" si="282"/>
        <v>0.90534821085032702</v>
      </c>
      <c r="F6034">
        <f t="shared" si="283"/>
        <v>0</v>
      </c>
      <c r="G6034">
        <f t="shared" si="284"/>
        <v>1</v>
      </c>
      <c r="H6034" t="str">
        <f>VLOOKUP(D6034,[1]Sheet1!$A:$B,2,FALSE)</f>
        <v>Microcell (RR3_ID)</v>
      </c>
    </row>
    <row r="6035" spans="1:8" hidden="1" x14ac:dyDescent="0.2">
      <c r="A6035">
        <v>4</v>
      </c>
      <c r="B6035">
        <v>34162</v>
      </c>
      <c r="C6035">
        <v>22702</v>
      </c>
      <c r="D6035" t="s">
        <v>187</v>
      </c>
      <c r="E6035">
        <f t="shared" si="282"/>
        <v>0.66453954686493766</v>
      </c>
      <c r="F6035">
        <f t="shared" si="283"/>
        <v>0</v>
      </c>
      <c r="G6035">
        <f t="shared" si="284"/>
        <v>1</v>
      </c>
      <c r="H6035" t="str">
        <f>VLOOKUP(D6035,[1]Sheet1!$A:$B,2,FALSE)</f>
        <v>Microcell (RR3_ID)</v>
      </c>
    </row>
    <row r="6036" spans="1:8" x14ac:dyDescent="0.2">
      <c r="A6036">
        <v>5</v>
      </c>
      <c r="B6036">
        <v>13835</v>
      </c>
      <c r="C6036">
        <v>5713</v>
      </c>
      <c r="D6036" t="s">
        <v>187</v>
      </c>
      <c r="E6036">
        <f t="shared" si="282"/>
        <v>0.41293820021684136</v>
      </c>
      <c r="F6036">
        <f t="shared" si="283"/>
        <v>1</v>
      </c>
      <c r="G6036">
        <f t="shared" si="284"/>
        <v>1</v>
      </c>
      <c r="H6036" t="str">
        <f>VLOOKUP(D6036,[1]Sheet1!$A:$B,2,FALSE)</f>
        <v>Microcell (RR3_ID)</v>
      </c>
    </row>
    <row r="6037" spans="1:8" x14ac:dyDescent="0.2">
      <c r="A6037">
        <v>9</v>
      </c>
      <c r="B6037">
        <v>3156</v>
      </c>
      <c r="C6037">
        <v>933</v>
      </c>
      <c r="D6037" t="s">
        <v>187</v>
      </c>
      <c r="E6037">
        <f t="shared" si="282"/>
        <v>0.29562737642585551</v>
      </c>
      <c r="F6037">
        <f t="shared" si="283"/>
        <v>1</v>
      </c>
      <c r="G6037">
        <f t="shared" si="284"/>
        <v>1</v>
      </c>
      <c r="H6037" t="str">
        <f>VLOOKUP(D6037,[1]Sheet1!$A:$B,2,FALSE)</f>
        <v>Microcell (RR3_ID)</v>
      </c>
    </row>
    <row r="6038" spans="1:8" hidden="1" x14ac:dyDescent="0.2">
      <c r="A6038">
        <v>1</v>
      </c>
      <c r="B6038">
        <v>35001</v>
      </c>
      <c r="C6038">
        <v>31375</v>
      </c>
      <c r="D6038" t="s">
        <v>188</v>
      </c>
      <c r="E6038">
        <f t="shared" si="282"/>
        <v>0.89640295991543095</v>
      </c>
      <c r="F6038">
        <f t="shared" si="283"/>
        <v>0</v>
      </c>
      <c r="G6038">
        <f t="shared" si="284"/>
        <v>1</v>
      </c>
      <c r="H6038" t="str">
        <f>VLOOKUP(D6038,[1]Sheet1!$A:$B,2,FALSE)</f>
        <v>Building</v>
      </c>
    </row>
    <row r="6039" spans="1:8" hidden="1" x14ac:dyDescent="0.2">
      <c r="A6039">
        <v>2</v>
      </c>
      <c r="B6039">
        <v>33851</v>
      </c>
      <c r="C6039">
        <v>39565</v>
      </c>
      <c r="D6039" t="s">
        <v>188</v>
      </c>
      <c r="E6039">
        <f t="shared" si="282"/>
        <v>1.1687985583882308</v>
      </c>
      <c r="F6039">
        <f t="shared" si="283"/>
        <v>0</v>
      </c>
      <c r="G6039">
        <f t="shared" si="284"/>
        <v>1</v>
      </c>
      <c r="H6039" t="str">
        <f>VLOOKUP(D6039,[1]Sheet1!$A:$B,2,FALSE)</f>
        <v>Building</v>
      </c>
    </row>
    <row r="6040" spans="1:8" hidden="1" x14ac:dyDescent="0.2">
      <c r="A6040">
        <v>3</v>
      </c>
      <c r="B6040">
        <v>59258</v>
      </c>
      <c r="C6040">
        <v>36916</v>
      </c>
      <c r="D6040" t="s">
        <v>188</v>
      </c>
      <c r="E6040">
        <f t="shared" si="282"/>
        <v>0.62297073812818526</v>
      </c>
      <c r="F6040">
        <f t="shared" si="283"/>
        <v>0</v>
      </c>
      <c r="G6040">
        <f t="shared" si="284"/>
        <v>1</v>
      </c>
      <c r="H6040" t="str">
        <f>VLOOKUP(D6040,[1]Sheet1!$A:$B,2,FALSE)</f>
        <v>Building</v>
      </c>
    </row>
    <row r="6041" spans="1:8" hidden="1" x14ac:dyDescent="0.2">
      <c r="A6041">
        <v>4</v>
      </c>
      <c r="B6041">
        <v>25664</v>
      </c>
      <c r="C6041">
        <v>22189</v>
      </c>
      <c r="D6041" t="s">
        <v>188</v>
      </c>
      <c r="E6041">
        <f t="shared" si="282"/>
        <v>0.86459632169576062</v>
      </c>
      <c r="F6041">
        <f t="shared" si="283"/>
        <v>0</v>
      </c>
      <c r="G6041">
        <f t="shared" si="284"/>
        <v>1</v>
      </c>
      <c r="H6041" t="str">
        <f>VLOOKUP(D6041,[1]Sheet1!$A:$B,2,FALSE)</f>
        <v>Building</v>
      </c>
    </row>
    <row r="6042" spans="1:8" hidden="1" x14ac:dyDescent="0.2">
      <c r="A6042">
        <v>5</v>
      </c>
      <c r="B6042">
        <v>14155</v>
      </c>
      <c r="C6042">
        <v>10389</v>
      </c>
      <c r="D6042" t="s">
        <v>188</v>
      </c>
      <c r="E6042">
        <f t="shared" si="282"/>
        <v>0.73394560226068528</v>
      </c>
      <c r="F6042">
        <f t="shared" si="283"/>
        <v>0</v>
      </c>
      <c r="G6042">
        <f t="shared" si="284"/>
        <v>1</v>
      </c>
      <c r="H6042" t="str">
        <f>VLOOKUP(D6042,[1]Sheet1!$A:$B,2,FALSE)</f>
        <v>Building</v>
      </c>
    </row>
    <row r="6043" spans="1:8" x14ac:dyDescent="0.2">
      <c r="A6043">
        <v>9</v>
      </c>
      <c r="B6043">
        <v>3632</v>
      </c>
      <c r="C6043">
        <v>1291</v>
      </c>
      <c r="D6043" t="s">
        <v>416</v>
      </c>
      <c r="E6043">
        <f t="shared" si="282"/>
        <v>0.35545154185022027</v>
      </c>
      <c r="F6043">
        <f t="shared" si="283"/>
        <v>1</v>
      </c>
      <c r="G6043">
        <f t="shared" si="284"/>
        <v>1</v>
      </c>
      <c r="H6043" t="str">
        <f>VLOOKUP(D6043,[1]Sheet1!$A:$B,2,FALSE)</f>
        <v>Building</v>
      </c>
    </row>
    <row r="6044" spans="1:8" x14ac:dyDescent="0.2">
      <c r="A6044">
        <v>1</v>
      </c>
      <c r="B6044">
        <v>18092</v>
      </c>
      <c r="C6044">
        <v>6530</v>
      </c>
      <c r="D6044" t="s">
        <v>189</v>
      </c>
      <c r="E6044">
        <f t="shared" si="282"/>
        <v>0.36093300906477999</v>
      </c>
      <c r="F6044">
        <f t="shared" si="283"/>
        <v>1</v>
      </c>
      <c r="G6044">
        <f t="shared" si="284"/>
        <v>1</v>
      </c>
      <c r="H6044" t="str">
        <f>VLOOKUP(D6044,[1]Sheet1!$A:$B,2,FALSE)</f>
        <v>Microcell (RR3_ID)</v>
      </c>
    </row>
    <row r="6045" spans="1:8" hidden="1" x14ac:dyDescent="0.2">
      <c r="A6045">
        <v>2</v>
      </c>
      <c r="B6045">
        <v>32351</v>
      </c>
      <c r="C6045">
        <v>16369</v>
      </c>
      <c r="D6045" t="s">
        <v>189</v>
      </c>
      <c r="E6045">
        <f t="shared" si="282"/>
        <v>0.50598126796698706</v>
      </c>
      <c r="F6045">
        <f t="shared" si="283"/>
        <v>0</v>
      </c>
      <c r="G6045">
        <f t="shared" si="284"/>
        <v>1</v>
      </c>
      <c r="H6045" t="str">
        <f>VLOOKUP(D6045,[1]Sheet1!$A:$B,2,FALSE)</f>
        <v>Microcell (RR3_ID)</v>
      </c>
    </row>
    <row r="6046" spans="1:8" hidden="1" x14ac:dyDescent="0.2">
      <c r="A6046">
        <v>3</v>
      </c>
      <c r="B6046">
        <v>60834</v>
      </c>
      <c r="C6046">
        <v>51784</v>
      </c>
      <c r="D6046" t="s">
        <v>189</v>
      </c>
      <c r="E6046">
        <f t="shared" si="282"/>
        <v>0.85123450701910119</v>
      </c>
      <c r="F6046">
        <f t="shared" si="283"/>
        <v>0</v>
      </c>
      <c r="G6046">
        <f t="shared" si="284"/>
        <v>1</v>
      </c>
      <c r="H6046" t="str">
        <f>VLOOKUP(D6046,[1]Sheet1!$A:$B,2,FALSE)</f>
        <v>Microcell (RR3_ID)</v>
      </c>
    </row>
    <row r="6047" spans="1:8" hidden="1" x14ac:dyDescent="0.2">
      <c r="A6047">
        <v>4</v>
      </c>
      <c r="B6047">
        <v>31094</v>
      </c>
      <c r="C6047">
        <v>37551</v>
      </c>
      <c r="D6047" t="s">
        <v>189</v>
      </c>
      <c r="E6047">
        <f t="shared" si="282"/>
        <v>1.2076606419244871</v>
      </c>
      <c r="F6047">
        <f t="shared" si="283"/>
        <v>0</v>
      </c>
      <c r="G6047">
        <f t="shared" si="284"/>
        <v>1</v>
      </c>
      <c r="H6047" t="str">
        <f>VLOOKUP(D6047,[1]Sheet1!$A:$B,2,FALSE)</f>
        <v>Microcell (RR3_ID)</v>
      </c>
    </row>
    <row r="6048" spans="1:8" hidden="1" x14ac:dyDescent="0.2">
      <c r="A6048">
        <v>5</v>
      </c>
      <c r="B6048">
        <v>17385</v>
      </c>
      <c r="C6048">
        <v>22505</v>
      </c>
      <c r="D6048" t="s">
        <v>189</v>
      </c>
      <c r="E6048">
        <f t="shared" si="282"/>
        <v>1.2945067587000287</v>
      </c>
      <c r="F6048">
        <f t="shared" si="283"/>
        <v>0</v>
      </c>
      <c r="G6048">
        <f t="shared" si="284"/>
        <v>1</v>
      </c>
      <c r="H6048" t="str">
        <f>VLOOKUP(D6048,[1]Sheet1!$A:$B,2,FALSE)</f>
        <v>Microcell (RR3_ID)</v>
      </c>
    </row>
    <row r="6049" spans="1:8" x14ac:dyDescent="0.2">
      <c r="A6049">
        <v>9</v>
      </c>
      <c r="B6049">
        <v>3156</v>
      </c>
      <c r="C6049">
        <v>933</v>
      </c>
      <c r="D6049" t="s">
        <v>189</v>
      </c>
      <c r="E6049">
        <f t="shared" si="282"/>
        <v>0.29562737642585551</v>
      </c>
      <c r="F6049">
        <f t="shared" si="283"/>
        <v>1</v>
      </c>
      <c r="G6049">
        <f t="shared" si="284"/>
        <v>1</v>
      </c>
      <c r="H6049" t="str">
        <f>VLOOKUP(D6049,[1]Sheet1!$A:$B,2,FALSE)</f>
        <v>Microcell (RR3_ID)</v>
      </c>
    </row>
    <row r="6050" spans="1:8" hidden="1" x14ac:dyDescent="0.2">
      <c r="A6050">
        <v>1</v>
      </c>
      <c r="B6050">
        <v>13529</v>
      </c>
      <c r="C6050">
        <v>7338</v>
      </c>
      <c r="D6050" t="s">
        <v>190</v>
      </c>
      <c r="E6050">
        <f t="shared" si="282"/>
        <v>0.54239042057801756</v>
      </c>
      <c r="F6050">
        <f t="shared" si="283"/>
        <v>0</v>
      </c>
      <c r="G6050">
        <f t="shared" si="284"/>
        <v>1</v>
      </c>
      <c r="H6050" t="str">
        <f>VLOOKUP(D6050,[1]Sheet1!$A:$B,2,FALSE)</f>
        <v>Microcell (RR3_ID)</v>
      </c>
    </row>
    <row r="6051" spans="1:8" hidden="1" x14ac:dyDescent="0.2">
      <c r="A6051">
        <v>2</v>
      </c>
      <c r="B6051">
        <v>37655</v>
      </c>
      <c r="C6051">
        <v>26974</v>
      </c>
      <c r="D6051" t="s">
        <v>190</v>
      </c>
      <c r="E6051">
        <f t="shared" si="282"/>
        <v>0.71634577081396889</v>
      </c>
      <c r="F6051">
        <f t="shared" si="283"/>
        <v>0</v>
      </c>
      <c r="G6051">
        <f t="shared" si="284"/>
        <v>1</v>
      </c>
      <c r="H6051" t="str">
        <f>VLOOKUP(D6051,[1]Sheet1!$A:$B,2,FALSE)</f>
        <v>Microcell (RR3_ID)</v>
      </c>
    </row>
    <row r="6052" spans="1:8" hidden="1" x14ac:dyDescent="0.2">
      <c r="A6052">
        <v>3</v>
      </c>
      <c r="B6052">
        <v>64085</v>
      </c>
      <c r="C6052">
        <v>54162</v>
      </c>
      <c r="D6052" t="s">
        <v>190</v>
      </c>
      <c r="E6052">
        <f t="shared" si="282"/>
        <v>0.84515877350394009</v>
      </c>
      <c r="F6052">
        <f t="shared" si="283"/>
        <v>0</v>
      </c>
      <c r="G6052">
        <f t="shared" si="284"/>
        <v>1</v>
      </c>
      <c r="H6052" t="str">
        <f>VLOOKUP(D6052,[1]Sheet1!$A:$B,2,FALSE)</f>
        <v>Microcell (RR3_ID)</v>
      </c>
    </row>
    <row r="6053" spans="1:8" hidden="1" x14ac:dyDescent="0.2">
      <c r="A6053">
        <v>4</v>
      </c>
      <c r="B6053">
        <v>34950</v>
      </c>
      <c r="C6053">
        <v>35643</v>
      </c>
      <c r="D6053" t="s">
        <v>190</v>
      </c>
      <c r="E6053">
        <f t="shared" si="282"/>
        <v>1.0198283261802574</v>
      </c>
      <c r="F6053">
        <f t="shared" si="283"/>
        <v>0</v>
      </c>
      <c r="G6053">
        <f t="shared" si="284"/>
        <v>1</v>
      </c>
      <c r="H6053" t="str">
        <f>VLOOKUP(D6053,[1]Sheet1!$A:$B,2,FALSE)</f>
        <v>Microcell (RR3_ID)</v>
      </c>
    </row>
    <row r="6054" spans="1:8" hidden="1" x14ac:dyDescent="0.2">
      <c r="A6054">
        <v>5</v>
      </c>
      <c r="B6054">
        <v>9537</v>
      </c>
      <c r="C6054">
        <v>10622</v>
      </c>
      <c r="D6054" t="s">
        <v>190</v>
      </c>
      <c r="E6054">
        <f t="shared" si="282"/>
        <v>1.1137674321065325</v>
      </c>
      <c r="F6054">
        <f t="shared" si="283"/>
        <v>0</v>
      </c>
      <c r="G6054">
        <f t="shared" si="284"/>
        <v>1</v>
      </c>
      <c r="H6054" t="str">
        <f>VLOOKUP(D6054,[1]Sheet1!$A:$B,2,FALSE)</f>
        <v>Microcell (RR3_ID)</v>
      </c>
    </row>
    <row r="6055" spans="1:8" x14ac:dyDescent="0.2">
      <c r="A6055">
        <v>9</v>
      </c>
      <c r="B6055">
        <v>3156</v>
      </c>
      <c r="C6055">
        <v>933</v>
      </c>
      <c r="D6055" t="s">
        <v>190</v>
      </c>
      <c r="E6055">
        <f t="shared" si="282"/>
        <v>0.29562737642585551</v>
      </c>
      <c r="F6055">
        <f t="shared" si="283"/>
        <v>1</v>
      </c>
      <c r="G6055">
        <f t="shared" si="284"/>
        <v>1</v>
      </c>
      <c r="H6055" t="str">
        <f>VLOOKUP(D6055,[1]Sheet1!$A:$B,2,FALSE)</f>
        <v>Microcell (RR3_ID)</v>
      </c>
    </row>
    <row r="6056" spans="1:8" hidden="1" x14ac:dyDescent="0.2">
      <c r="A6056">
        <v>1</v>
      </c>
      <c r="B6056">
        <v>15288</v>
      </c>
      <c r="C6056">
        <v>8976</v>
      </c>
      <c r="D6056" t="s">
        <v>191</v>
      </c>
      <c r="E6056">
        <f t="shared" si="282"/>
        <v>0.58712715855572994</v>
      </c>
      <c r="F6056">
        <f t="shared" si="283"/>
        <v>0</v>
      </c>
      <c r="G6056">
        <f t="shared" si="284"/>
        <v>1</v>
      </c>
      <c r="H6056" t="str">
        <f>VLOOKUP(D6056,[1]Sheet1!$A:$B,2,FALSE)</f>
        <v>Microcell (RR3_ID)</v>
      </c>
    </row>
    <row r="6057" spans="1:8" hidden="1" x14ac:dyDescent="0.2">
      <c r="A6057">
        <v>2</v>
      </c>
      <c r="B6057">
        <v>34457</v>
      </c>
      <c r="C6057">
        <v>25649</v>
      </c>
      <c r="D6057" t="s">
        <v>191</v>
      </c>
      <c r="E6057">
        <f t="shared" si="282"/>
        <v>0.74437704965609308</v>
      </c>
      <c r="F6057">
        <f t="shared" si="283"/>
        <v>0</v>
      </c>
      <c r="G6057">
        <f t="shared" si="284"/>
        <v>1</v>
      </c>
      <c r="H6057" t="str">
        <f>VLOOKUP(D6057,[1]Sheet1!$A:$B,2,FALSE)</f>
        <v>Microcell (RR3_ID)</v>
      </c>
    </row>
    <row r="6058" spans="1:8" hidden="1" x14ac:dyDescent="0.2">
      <c r="A6058">
        <v>3</v>
      </c>
      <c r="B6058">
        <v>64182</v>
      </c>
      <c r="C6058">
        <v>56249</v>
      </c>
      <c r="D6058" t="s">
        <v>191</v>
      </c>
      <c r="E6058">
        <f t="shared" si="282"/>
        <v>0.87639836714343589</v>
      </c>
      <c r="F6058">
        <f t="shared" si="283"/>
        <v>0</v>
      </c>
      <c r="G6058">
        <f t="shared" si="284"/>
        <v>1</v>
      </c>
      <c r="H6058" t="str">
        <f>VLOOKUP(D6058,[1]Sheet1!$A:$B,2,FALSE)</f>
        <v>Microcell (RR3_ID)</v>
      </c>
    </row>
    <row r="6059" spans="1:8" hidden="1" x14ac:dyDescent="0.2">
      <c r="A6059">
        <v>4</v>
      </c>
      <c r="B6059">
        <v>32711</v>
      </c>
      <c r="C6059">
        <v>31873</v>
      </c>
      <c r="D6059" t="s">
        <v>191</v>
      </c>
      <c r="E6059">
        <f t="shared" si="282"/>
        <v>0.97438170645960076</v>
      </c>
      <c r="F6059">
        <f t="shared" si="283"/>
        <v>0</v>
      </c>
      <c r="G6059">
        <f t="shared" si="284"/>
        <v>1</v>
      </c>
      <c r="H6059" t="str">
        <f>VLOOKUP(D6059,[1]Sheet1!$A:$B,2,FALSE)</f>
        <v>Microcell (RR3_ID)</v>
      </c>
    </row>
    <row r="6060" spans="1:8" hidden="1" x14ac:dyDescent="0.2">
      <c r="A6060">
        <v>5</v>
      </c>
      <c r="B6060">
        <v>13118</v>
      </c>
      <c r="C6060">
        <v>11992</v>
      </c>
      <c r="D6060" t="s">
        <v>191</v>
      </c>
      <c r="E6060">
        <f t="shared" si="282"/>
        <v>0.91416374447324289</v>
      </c>
      <c r="F6060">
        <f t="shared" si="283"/>
        <v>0</v>
      </c>
      <c r="G6060">
        <f t="shared" si="284"/>
        <v>1</v>
      </c>
      <c r="H6060" t="str">
        <f>VLOOKUP(D6060,[1]Sheet1!$A:$B,2,FALSE)</f>
        <v>Microcell (RR3_ID)</v>
      </c>
    </row>
    <row r="6061" spans="1:8" x14ac:dyDescent="0.2">
      <c r="A6061">
        <v>9</v>
      </c>
      <c r="B6061">
        <v>3156</v>
      </c>
      <c r="C6061">
        <v>933</v>
      </c>
      <c r="D6061" t="s">
        <v>191</v>
      </c>
      <c r="E6061">
        <f t="shared" si="282"/>
        <v>0.29562737642585551</v>
      </c>
      <c r="F6061">
        <f t="shared" si="283"/>
        <v>1</v>
      </c>
      <c r="G6061">
        <f t="shared" si="284"/>
        <v>1</v>
      </c>
      <c r="H6061" t="str">
        <f>VLOOKUP(D6061,[1]Sheet1!$A:$B,2,FALSE)</f>
        <v>Microcell (RR3_ID)</v>
      </c>
    </row>
    <row r="6062" spans="1:8" hidden="1" x14ac:dyDescent="0.2">
      <c r="A6062">
        <v>1</v>
      </c>
      <c r="B6062">
        <v>14161</v>
      </c>
      <c r="C6062">
        <v>12992</v>
      </c>
      <c r="D6062" t="s">
        <v>192</v>
      </c>
      <c r="E6062">
        <f t="shared" si="282"/>
        <v>0.91744933267424622</v>
      </c>
      <c r="F6062">
        <f t="shared" si="283"/>
        <v>0</v>
      </c>
      <c r="G6062">
        <f t="shared" si="284"/>
        <v>1</v>
      </c>
      <c r="H6062" t="str">
        <f>VLOOKUP(D6062,[1]Sheet1!$A:$B,2,FALSE)</f>
        <v>Microcell (RR3_ID)</v>
      </c>
    </row>
    <row r="6063" spans="1:8" hidden="1" x14ac:dyDescent="0.2">
      <c r="A6063">
        <v>2</v>
      </c>
      <c r="B6063">
        <v>33395</v>
      </c>
      <c r="C6063">
        <v>32629</v>
      </c>
      <c r="D6063" t="s">
        <v>192</v>
      </c>
      <c r="E6063">
        <f t="shared" si="282"/>
        <v>0.97706243449618202</v>
      </c>
      <c r="F6063">
        <f t="shared" si="283"/>
        <v>0</v>
      </c>
      <c r="G6063">
        <f t="shared" si="284"/>
        <v>1</v>
      </c>
      <c r="H6063" t="str">
        <f>VLOOKUP(D6063,[1]Sheet1!$A:$B,2,FALSE)</f>
        <v>Microcell (RR3_ID)</v>
      </c>
    </row>
    <row r="6064" spans="1:8" hidden="1" x14ac:dyDescent="0.2">
      <c r="A6064">
        <v>3</v>
      </c>
      <c r="B6064">
        <v>62601</v>
      </c>
      <c r="C6064">
        <v>54705</v>
      </c>
      <c r="D6064" t="s">
        <v>192</v>
      </c>
      <c r="E6064">
        <f t="shared" si="282"/>
        <v>0.87386782958738674</v>
      </c>
      <c r="F6064">
        <f t="shared" si="283"/>
        <v>0</v>
      </c>
      <c r="G6064">
        <f t="shared" si="284"/>
        <v>1</v>
      </c>
      <c r="H6064" t="str">
        <f>VLOOKUP(D6064,[1]Sheet1!$A:$B,2,FALSE)</f>
        <v>Microcell (RR3_ID)</v>
      </c>
    </row>
    <row r="6065" spans="1:8" hidden="1" x14ac:dyDescent="0.2">
      <c r="A6065">
        <v>4</v>
      </c>
      <c r="B6065">
        <v>31780</v>
      </c>
      <c r="C6065">
        <v>23810</v>
      </c>
      <c r="D6065" t="s">
        <v>192</v>
      </c>
      <c r="E6065">
        <f t="shared" si="282"/>
        <v>0.74921334172435494</v>
      </c>
      <c r="F6065">
        <f t="shared" si="283"/>
        <v>0</v>
      </c>
      <c r="G6065">
        <f t="shared" si="284"/>
        <v>1</v>
      </c>
      <c r="H6065" t="str">
        <f>VLOOKUP(D6065,[1]Sheet1!$A:$B,2,FALSE)</f>
        <v>Microcell (RR3_ID)</v>
      </c>
    </row>
    <row r="6066" spans="1:8" hidden="1" x14ac:dyDescent="0.2">
      <c r="A6066">
        <v>5</v>
      </c>
      <c r="B6066">
        <v>17819</v>
      </c>
      <c r="C6066">
        <v>10603</v>
      </c>
      <c r="D6066" t="s">
        <v>192</v>
      </c>
      <c r="E6066">
        <f t="shared" si="282"/>
        <v>0.5950390033110724</v>
      </c>
      <c r="F6066">
        <f t="shared" si="283"/>
        <v>0</v>
      </c>
      <c r="G6066">
        <f t="shared" si="284"/>
        <v>1</v>
      </c>
      <c r="H6066" t="str">
        <f>VLOOKUP(D6066,[1]Sheet1!$A:$B,2,FALSE)</f>
        <v>Microcell (RR3_ID)</v>
      </c>
    </row>
    <row r="6067" spans="1:8" x14ac:dyDescent="0.2">
      <c r="A6067">
        <v>9</v>
      </c>
      <c r="B6067">
        <v>3156</v>
      </c>
      <c r="C6067">
        <v>933</v>
      </c>
      <c r="D6067" t="s">
        <v>192</v>
      </c>
      <c r="E6067">
        <f t="shared" si="282"/>
        <v>0.29562737642585551</v>
      </c>
      <c r="F6067">
        <f t="shared" si="283"/>
        <v>1</v>
      </c>
      <c r="G6067">
        <f t="shared" si="284"/>
        <v>1</v>
      </c>
      <c r="H6067" t="str">
        <f>VLOOKUP(D6067,[1]Sheet1!$A:$B,2,FALSE)</f>
        <v>Microcell (RR3_ID)</v>
      </c>
    </row>
    <row r="6068" spans="1:8" hidden="1" x14ac:dyDescent="0.2">
      <c r="A6068">
        <v>1</v>
      </c>
      <c r="B6068">
        <v>33814</v>
      </c>
      <c r="C6068">
        <v>26881</v>
      </c>
      <c r="D6068" t="s">
        <v>193</v>
      </c>
      <c r="E6068">
        <f t="shared" si="282"/>
        <v>0.79496658188915836</v>
      </c>
      <c r="F6068">
        <f t="shared" si="283"/>
        <v>0</v>
      </c>
      <c r="G6068">
        <f t="shared" si="284"/>
        <v>1</v>
      </c>
      <c r="H6068" t="str">
        <f>VLOOKUP(D6068,[1]Sheet1!$A:$B,2,FALSE)</f>
        <v>Microcell (RR3_ID)</v>
      </c>
    </row>
    <row r="6069" spans="1:8" hidden="1" x14ac:dyDescent="0.2">
      <c r="A6069">
        <v>2</v>
      </c>
      <c r="B6069">
        <v>93829</v>
      </c>
      <c r="C6069">
        <v>85741</v>
      </c>
      <c r="D6069" t="s">
        <v>193</v>
      </c>
      <c r="E6069">
        <f t="shared" si="282"/>
        <v>0.91380063732961025</v>
      </c>
      <c r="F6069">
        <f t="shared" si="283"/>
        <v>0</v>
      </c>
      <c r="G6069">
        <f t="shared" si="284"/>
        <v>1</v>
      </c>
      <c r="H6069" t="str">
        <f>VLOOKUP(D6069,[1]Sheet1!$A:$B,2,FALSE)</f>
        <v>Microcell (RR3_ID)</v>
      </c>
    </row>
    <row r="6070" spans="1:8" hidden="1" x14ac:dyDescent="0.2">
      <c r="A6070">
        <v>3</v>
      </c>
      <c r="B6070">
        <v>32113</v>
      </c>
      <c r="C6070">
        <v>22117</v>
      </c>
      <c r="D6070" t="s">
        <v>193</v>
      </c>
      <c r="E6070">
        <f t="shared" si="282"/>
        <v>0.68872419269454743</v>
      </c>
      <c r="F6070">
        <f t="shared" si="283"/>
        <v>0</v>
      </c>
      <c r="G6070">
        <f t="shared" si="284"/>
        <v>1</v>
      </c>
      <c r="H6070" t="str">
        <f>VLOOKUP(D6070,[1]Sheet1!$A:$B,2,FALSE)</f>
        <v>Microcell (RR3_ID)</v>
      </c>
    </row>
    <row r="6071" spans="1:8" x14ac:dyDescent="0.2">
      <c r="A6071">
        <v>9</v>
      </c>
      <c r="B6071">
        <v>3156</v>
      </c>
      <c r="C6071">
        <v>933</v>
      </c>
      <c r="D6071" t="s">
        <v>193</v>
      </c>
      <c r="E6071">
        <f t="shared" si="282"/>
        <v>0.29562737642585551</v>
      </c>
      <c r="F6071">
        <f t="shared" si="283"/>
        <v>1</v>
      </c>
      <c r="G6071">
        <f t="shared" si="284"/>
        <v>1</v>
      </c>
      <c r="H6071" t="str">
        <f>VLOOKUP(D6071,[1]Sheet1!$A:$B,2,FALSE)</f>
        <v>Microcell (RR3_ID)</v>
      </c>
    </row>
    <row r="6072" spans="1:8" hidden="1" x14ac:dyDescent="0.2">
      <c r="A6072">
        <v>1</v>
      </c>
      <c r="B6072">
        <v>32370</v>
      </c>
      <c r="C6072">
        <v>20756</v>
      </c>
      <c r="D6072" t="s">
        <v>194</v>
      </c>
      <c r="E6072">
        <f t="shared" si="282"/>
        <v>0.6412109978375039</v>
      </c>
      <c r="F6072">
        <f t="shared" si="283"/>
        <v>0</v>
      </c>
      <c r="G6072">
        <f t="shared" si="284"/>
        <v>1</v>
      </c>
      <c r="H6072" t="str">
        <f>VLOOKUP(D6072,[1]Sheet1!$A:$B,2,FALSE)</f>
        <v>Microcell (RR3_ID)</v>
      </c>
    </row>
    <row r="6073" spans="1:8" hidden="1" x14ac:dyDescent="0.2">
      <c r="A6073">
        <v>2</v>
      </c>
      <c r="B6073">
        <v>99860</v>
      </c>
      <c r="C6073">
        <v>85619</v>
      </c>
      <c r="D6073" t="s">
        <v>194</v>
      </c>
      <c r="E6073">
        <f t="shared" si="282"/>
        <v>0.85739034648507906</v>
      </c>
      <c r="F6073">
        <f t="shared" si="283"/>
        <v>0</v>
      </c>
      <c r="G6073">
        <f t="shared" si="284"/>
        <v>1</v>
      </c>
      <c r="H6073" t="str">
        <f>VLOOKUP(D6073,[1]Sheet1!$A:$B,2,FALSE)</f>
        <v>Microcell (RR3_ID)</v>
      </c>
    </row>
    <row r="6074" spans="1:8" hidden="1" x14ac:dyDescent="0.2">
      <c r="A6074">
        <v>3</v>
      </c>
      <c r="B6074">
        <v>27526</v>
      </c>
      <c r="C6074">
        <v>28364</v>
      </c>
      <c r="D6074" t="s">
        <v>194</v>
      </c>
      <c r="E6074">
        <f t="shared" si="282"/>
        <v>1.0304439439075783</v>
      </c>
      <c r="F6074">
        <f t="shared" si="283"/>
        <v>0</v>
      </c>
      <c r="G6074">
        <f t="shared" si="284"/>
        <v>1</v>
      </c>
      <c r="H6074" t="str">
        <f>VLOOKUP(D6074,[1]Sheet1!$A:$B,2,FALSE)</f>
        <v>Microcell (RR3_ID)</v>
      </c>
    </row>
    <row r="6075" spans="1:8" x14ac:dyDescent="0.2">
      <c r="A6075">
        <v>9</v>
      </c>
      <c r="B6075">
        <v>3156</v>
      </c>
      <c r="C6075">
        <v>933</v>
      </c>
      <c r="D6075" t="s">
        <v>194</v>
      </c>
      <c r="E6075">
        <f t="shared" si="282"/>
        <v>0.29562737642585551</v>
      </c>
      <c r="F6075">
        <f t="shared" si="283"/>
        <v>1</v>
      </c>
      <c r="G6075">
        <f t="shared" si="284"/>
        <v>1</v>
      </c>
      <c r="H6075" t="str">
        <f>VLOOKUP(D6075,[1]Sheet1!$A:$B,2,FALSE)</f>
        <v>Microcell (RR3_ID)</v>
      </c>
    </row>
    <row r="6076" spans="1:8" hidden="1" x14ac:dyDescent="0.2">
      <c r="A6076">
        <v>1</v>
      </c>
      <c r="B6076">
        <v>27138</v>
      </c>
      <c r="C6076">
        <v>21606</v>
      </c>
      <c r="D6076" t="s">
        <v>195</v>
      </c>
      <c r="E6076">
        <f t="shared" si="282"/>
        <v>0.79615299579924825</v>
      </c>
      <c r="F6076">
        <f t="shared" si="283"/>
        <v>0</v>
      </c>
      <c r="G6076">
        <f t="shared" si="284"/>
        <v>1</v>
      </c>
      <c r="H6076" t="str">
        <f>VLOOKUP(D6076,[1]Sheet1!$A:$B,2,FALSE)</f>
        <v>Microcell (RR3_ID)</v>
      </c>
    </row>
    <row r="6077" spans="1:8" hidden="1" x14ac:dyDescent="0.2">
      <c r="A6077">
        <v>2</v>
      </c>
      <c r="B6077">
        <v>105718</v>
      </c>
      <c r="C6077">
        <v>89816</v>
      </c>
      <c r="D6077" t="s">
        <v>195</v>
      </c>
      <c r="E6077">
        <f t="shared" si="282"/>
        <v>0.8495809606689495</v>
      </c>
      <c r="F6077">
        <f t="shared" si="283"/>
        <v>0</v>
      </c>
      <c r="G6077">
        <f t="shared" si="284"/>
        <v>1</v>
      </c>
      <c r="H6077" t="str">
        <f>VLOOKUP(D6077,[1]Sheet1!$A:$B,2,FALSE)</f>
        <v>Microcell (RR3_ID)</v>
      </c>
    </row>
    <row r="6078" spans="1:8" hidden="1" x14ac:dyDescent="0.2">
      <c r="A6078">
        <v>3</v>
      </c>
      <c r="B6078">
        <v>26900</v>
      </c>
      <c r="C6078">
        <v>23317</v>
      </c>
      <c r="D6078" t="s">
        <v>195</v>
      </c>
      <c r="E6078">
        <f t="shared" si="282"/>
        <v>0.86680297397769512</v>
      </c>
      <c r="F6078">
        <f t="shared" si="283"/>
        <v>0</v>
      </c>
      <c r="G6078">
        <f t="shared" si="284"/>
        <v>1</v>
      </c>
      <c r="H6078" t="str">
        <f>VLOOKUP(D6078,[1]Sheet1!$A:$B,2,FALSE)</f>
        <v>Microcell (RR3_ID)</v>
      </c>
    </row>
    <row r="6079" spans="1:8" x14ac:dyDescent="0.2">
      <c r="A6079">
        <v>9</v>
      </c>
      <c r="B6079">
        <v>3156</v>
      </c>
      <c r="C6079">
        <v>933</v>
      </c>
      <c r="D6079" t="s">
        <v>195</v>
      </c>
      <c r="E6079">
        <f t="shared" si="282"/>
        <v>0.29562737642585551</v>
      </c>
      <c r="F6079">
        <f t="shared" si="283"/>
        <v>1</v>
      </c>
      <c r="G6079">
        <f t="shared" si="284"/>
        <v>1</v>
      </c>
      <c r="H6079" t="str">
        <f>VLOOKUP(D6079,[1]Sheet1!$A:$B,2,FALSE)</f>
        <v>Microcell (RR3_ID)</v>
      </c>
    </row>
    <row r="6080" spans="1:8" hidden="1" x14ac:dyDescent="0.2">
      <c r="A6080">
        <v>1</v>
      </c>
      <c r="B6080">
        <v>45115</v>
      </c>
      <c r="C6080">
        <v>26423</v>
      </c>
      <c r="D6080" t="s">
        <v>196</v>
      </c>
      <c r="E6080">
        <f t="shared" si="282"/>
        <v>0.58568103734899701</v>
      </c>
      <c r="F6080">
        <f t="shared" si="283"/>
        <v>0</v>
      </c>
      <c r="G6080">
        <f t="shared" si="284"/>
        <v>1</v>
      </c>
      <c r="H6080" t="str">
        <f>VLOOKUP(D6080,[1]Sheet1!$A:$B,2,FALSE)</f>
        <v>Microcell (RR3_ID)</v>
      </c>
    </row>
    <row r="6081" spans="1:8" hidden="1" x14ac:dyDescent="0.2">
      <c r="A6081">
        <v>2</v>
      </c>
      <c r="B6081">
        <v>81627</v>
      </c>
      <c r="C6081">
        <v>75450</v>
      </c>
      <c r="D6081" t="s">
        <v>196</v>
      </c>
      <c r="E6081">
        <f t="shared" si="282"/>
        <v>0.92432650961079055</v>
      </c>
      <c r="F6081">
        <f t="shared" si="283"/>
        <v>0</v>
      </c>
      <c r="G6081">
        <f t="shared" si="284"/>
        <v>1</v>
      </c>
      <c r="H6081" t="str">
        <f>VLOOKUP(D6081,[1]Sheet1!$A:$B,2,FALSE)</f>
        <v>Microcell (RR3_ID)</v>
      </c>
    </row>
    <row r="6082" spans="1:8" hidden="1" x14ac:dyDescent="0.2">
      <c r="A6082">
        <v>3</v>
      </c>
      <c r="B6082">
        <v>33014</v>
      </c>
      <c r="C6082">
        <v>32866</v>
      </c>
      <c r="D6082" t="s">
        <v>196</v>
      </c>
      <c r="E6082">
        <f t="shared" si="282"/>
        <v>0.99551705337129703</v>
      </c>
      <c r="F6082">
        <f t="shared" si="283"/>
        <v>0</v>
      </c>
      <c r="G6082">
        <f t="shared" si="284"/>
        <v>1</v>
      </c>
      <c r="H6082" t="str">
        <f>VLOOKUP(D6082,[1]Sheet1!$A:$B,2,FALSE)</f>
        <v>Microcell (RR3_ID)</v>
      </c>
    </row>
    <row r="6083" spans="1:8" x14ac:dyDescent="0.2">
      <c r="A6083">
        <v>9</v>
      </c>
      <c r="B6083">
        <v>3156</v>
      </c>
      <c r="C6083">
        <v>933</v>
      </c>
      <c r="D6083" t="s">
        <v>196</v>
      </c>
      <c r="E6083">
        <f t="shared" ref="E6083:E6146" si="285">C6083/B6083</f>
        <v>0.29562737642585551</v>
      </c>
      <c r="F6083">
        <f t="shared" ref="F6083:F6146" si="286">IF(OR(E6083&lt;0.5,E6083&gt;2),1,0)</f>
        <v>1</v>
      </c>
      <c r="G6083">
        <f t="shared" ref="G6083:G6146" si="287">IF(C6083&gt;50,1,0)</f>
        <v>1</v>
      </c>
      <c r="H6083" t="str">
        <f>VLOOKUP(D6083,[1]Sheet1!$A:$B,2,FALSE)</f>
        <v>Microcell (RR3_ID)</v>
      </c>
    </row>
    <row r="6084" spans="1:8" hidden="1" x14ac:dyDescent="0.2">
      <c r="A6084">
        <v>1</v>
      </c>
      <c r="B6084">
        <v>16922</v>
      </c>
      <c r="C6084">
        <v>17624</v>
      </c>
      <c r="D6084" t="s">
        <v>197</v>
      </c>
      <c r="E6084">
        <f t="shared" si="285"/>
        <v>1.0414844581018792</v>
      </c>
      <c r="F6084">
        <f t="shared" si="286"/>
        <v>0</v>
      </c>
      <c r="G6084">
        <f t="shared" si="287"/>
        <v>1</v>
      </c>
      <c r="H6084" t="str">
        <f>VLOOKUP(D6084,[1]Sheet1!$A:$B,2,FALSE)</f>
        <v>Microcell (RR3_ID)</v>
      </c>
    </row>
    <row r="6085" spans="1:8" hidden="1" x14ac:dyDescent="0.2">
      <c r="A6085">
        <v>2</v>
      </c>
      <c r="B6085">
        <v>34306</v>
      </c>
      <c r="C6085">
        <v>36262</v>
      </c>
      <c r="D6085" t="s">
        <v>197</v>
      </c>
      <c r="E6085">
        <f t="shared" si="285"/>
        <v>1.0570162653763191</v>
      </c>
      <c r="F6085">
        <f t="shared" si="286"/>
        <v>0</v>
      </c>
      <c r="G6085">
        <f t="shared" si="287"/>
        <v>1</v>
      </c>
      <c r="H6085" t="str">
        <f>VLOOKUP(D6085,[1]Sheet1!$A:$B,2,FALSE)</f>
        <v>Microcell (RR3_ID)</v>
      </c>
    </row>
    <row r="6086" spans="1:8" hidden="1" x14ac:dyDescent="0.2">
      <c r="A6086">
        <v>3</v>
      </c>
      <c r="B6086">
        <v>59160</v>
      </c>
      <c r="C6086">
        <v>52512</v>
      </c>
      <c r="D6086" t="s">
        <v>197</v>
      </c>
      <c r="E6086">
        <f t="shared" si="285"/>
        <v>0.88762677484787023</v>
      </c>
      <c r="F6086">
        <f t="shared" si="286"/>
        <v>0</v>
      </c>
      <c r="G6086">
        <f t="shared" si="287"/>
        <v>1</v>
      </c>
      <c r="H6086" t="str">
        <f>VLOOKUP(D6086,[1]Sheet1!$A:$B,2,FALSE)</f>
        <v>Microcell (RR3_ID)</v>
      </c>
    </row>
    <row r="6087" spans="1:8" hidden="1" x14ac:dyDescent="0.2">
      <c r="A6087">
        <v>4</v>
      </c>
      <c r="B6087">
        <v>34655</v>
      </c>
      <c r="C6087">
        <v>22702</v>
      </c>
      <c r="D6087" t="s">
        <v>197</v>
      </c>
      <c r="E6087">
        <f t="shared" si="285"/>
        <v>0.65508584619823984</v>
      </c>
      <c r="F6087">
        <f t="shared" si="286"/>
        <v>0</v>
      </c>
      <c r="G6087">
        <f t="shared" si="287"/>
        <v>1</v>
      </c>
      <c r="H6087" t="str">
        <f>VLOOKUP(D6087,[1]Sheet1!$A:$B,2,FALSE)</f>
        <v>Microcell (RR3_ID)</v>
      </c>
    </row>
    <row r="6088" spans="1:8" x14ac:dyDescent="0.2">
      <c r="A6088">
        <v>5</v>
      </c>
      <c r="B6088">
        <v>14713</v>
      </c>
      <c r="C6088">
        <v>5639</v>
      </c>
      <c r="D6088" t="s">
        <v>197</v>
      </c>
      <c r="E6088">
        <f t="shared" si="285"/>
        <v>0.38326649901447701</v>
      </c>
      <c r="F6088">
        <f t="shared" si="286"/>
        <v>1</v>
      </c>
      <c r="G6088">
        <f t="shared" si="287"/>
        <v>1</v>
      </c>
      <c r="H6088" t="str">
        <f>VLOOKUP(D6088,[1]Sheet1!$A:$B,2,FALSE)</f>
        <v>Microcell (RR3_ID)</v>
      </c>
    </row>
    <row r="6089" spans="1:8" x14ac:dyDescent="0.2">
      <c r="A6089">
        <v>9</v>
      </c>
      <c r="B6089">
        <v>3156</v>
      </c>
      <c r="C6089">
        <v>933</v>
      </c>
      <c r="D6089" t="s">
        <v>197</v>
      </c>
      <c r="E6089">
        <f t="shared" si="285"/>
        <v>0.29562737642585551</v>
      </c>
      <c r="F6089">
        <f t="shared" si="286"/>
        <v>1</v>
      </c>
      <c r="G6089">
        <f t="shared" si="287"/>
        <v>1</v>
      </c>
      <c r="H6089" t="str">
        <f>VLOOKUP(D6089,[1]Sheet1!$A:$B,2,FALSE)</f>
        <v>Microcell (RR3_ID)</v>
      </c>
    </row>
    <row r="6090" spans="1:8" hidden="1" x14ac:dyDescent="0.2">
      <c r="A6090">
        <v>1</v>
      </c>
      <c r="B6090">
        <v>13899</v>
      </c>
      <c r="C6090">
        <v>7201</v>
      </c>
      <c r="D6090" t="s">
        <v>198</v>
      </c>
      <c r="E6090">
        <f t="shared" si="285"/>
        <v>0.51809482696596876</v>
      </c>
      <c r="F6090">
        <f t="shared" si="286"/>
        <v>0</v>
      </c>
      <c r="G6090">
        <f t="shared" si="287"/>
        <v>1</v>
      </c>
      <c r="H6090" t="str">
        <f>VLOOKUP(D6090,[1]Sheet1!$A:$B,2,FALSE)</f>
        <v>Microcell (RR3_ID)</v>
      </c>
    </row>
    <row r="6091" spans="1:8" hidden="1" x14ac:dyDescent="0.2">
      <c r="A6091">
        <v>2</v>
      </c>
      <c r="B6091">
        <v>33343</v>
      </c>
      <c r="C6091">
        <v>26382</v>
      </c>
      <c r="D6091" t="s">
        <v>198</v>
      </c>
      <c r="E6091">
        <f t="shared" si="285"/>
        <v>0.79123054314248864</v>
      </c>
      <c r="F6091">
        <f t="shared" si="286"/>
        <v>0</v>
      </c>
      <c r="G6091">
        <f t="shared" si="287"/>
        <v>1</v>
      </c>
      <c r="H6091" t="str">
        <f>VLOOKUP(D6091,[1]Sheet1!$A:$B,2,FALSE)</f>
        <v>Microcell (RR3_ID)</v>
      </c>
    </row>
    <row r="6092" spans="1:8" hidden="1" x14ac:dyDescent="0.2">
      <c r="A6092">
        <v>3</v>
      </c>
      <c r="B6092">
        <v>66144</v>
      </c>
      <c r="C6092">
        <v>60732</v>
      </c>
      <c r="D6092" t="s">
        <v>198</v>
      </c>
      <c r="E6092">
        <f t="shared" si="285"/>
        <v>0.91817851959361396</v>
      </c>
      <c r="F6092">
        <f t="shared" si="286"/>
        <v>0</v>
      </c>
      <c r="G6092">
        <f t="shared" si="287"/>
        <v>1</v>
      </c>
      <c r="H6092" t="str">
        <f>VLOOKUP(D6092,[1]Sheet1!$A:$B,2,FALSE)</f>
        <v>Microcell (RR3_ID)</v>
      </c>
    </row>
    <row r="6093" spans="1:8" hidden="1" x14ac:dyDescent="0.2">
      <c r="A6093">
        <v>4</v>
      </c>
      <c r="B6093">
        <v>32581</v>
      </c>
      <c r="C6093">
        <v>29722</v>
      </c>
      <c r="D6093" t="s">
        <v>198</v>
      </c>
      <c r="E6093">
        <f t="shared" si="285"/>
        <v>0.91224947055032068</v>
      </c>
      <c r="F6093">
        <f t="shared" si="286"/>
        <v>0</v>
      </c>
      <c r="G6093">
        <f t="shared" si="287"/>
        <v>1</v>
      </c>
      <c r="H6093" t="str">
        <f>VLOOKUP(D6093,[1]Sheet1!$A:$B,2,FALSE)</f>
        <v>Microcell (RR3_ID)</v>
      </c>
    </row>
    <row r="6094" spans="1:8" hidden="1" x14ac:dyDescent="0.2">
      <c r="A6094">
        <v>5</v>
      </c>
      <c r="B6094">
        <v>13789</v>
      </c>
      <c r="C6094">
        <v>10702</v>
      </c>
      <c r="D6094" t="s">
        <v>198</v>
      </c>
      <c r="E6094">
        <f t="shared" si="285"/>
        <v>0.77612589745449267</v>
      </c>
      <c r="F6094">
        <f t="shared" si="286"/>
        <v>0</v>
      </c>
      <c r="G6094">
        <f t="shared" si="287"/>
        <v>1</v>
      </c>
      <c r="H6094" t="str">
        <f>VLOOKUP(D6094,[1]Sheet1!$A:$B,2,FALSE)</f>
        <v>Microcell (RR3_ID)</v>
      </c>
    </row>
    <row r="6095" spans="1:8" x14ac:dyDescent="0.2">
      <c r="A6095">
        <v>9</v>
      </c>
      <c r="B6095">
        <v>3156</v>
      </c>
      <c r="C6095">
        <v>933</v>
      </c>
      <c r="D6095" t="s">
        <v>198</v>
      </c>
      <c r="E6095">
        <f t="shared" si="285"/>
        <v>0.29562737642585551</v>
      </c>
      <c r="F6095">
        <f t="shared" si="286"/>
        <v>1</v>
      </c>
      <c r="G6095">
        <f t="shared" si="287"/>
        <v>1</v>
      </c>
      <c r="H6095" t="str">
        <f>VLOOKUP(D6095,[1]Sheet1!$A:$B,2,FALSE)</f>
        <v>Microcell (RR3_ID)</v>
      </c>
    </row>
    <row r="6096" spans="1:8" x14ac:dyDescent="0.2">
      <c r="A6096">
        <v>0</v>
      </c>
      <c r="B6096">
        <v>44240</v>
      </c>
      <c r="C6096">
        <v>20709</v>
      </c>
      <c r="D6096" t="s">
        <v>199</v>
      </c>
      <c r="E6096">
        <f t="shared" si="285"/>
        <v>0.46810578661844482</v>
      </c>
      <c r="F6096">
        <f t="shared" si="286"/>
        <v>1</v>
      </c>
      <c r="G6096">
        <f t="shared" si="287"/>
        <v>1</v>
      </c>
      <c r="H6096" t="str">
        <f>VLOOKUP(D6096,[1]Sheet1!$A:$B,2,FALSE)</f>
        <v>Microcell (RR3_ID)</v>
      </c>
    </row>
    <row r="6097" spans="1:8" hidden="1" x14ac:dyDescent="0.2">
      <c r="A6097">
        <v>1</v>
      </c>
      <c r="B6097">
        <v>50161</v>
      </c>
      <c r="C6097">
        <v>43421</v>
      </c>
      <c r="D6097" t="s">
        <v>199</v>
      </c>
      <c r="E6097">
        <f t="shared" si="285"/>
        <v>0.86563266282570128</v>
      </c>
      <c r="F6097">
        <f t="shared" si="286"/>
        <v>0</v>
      </c>
      <c r="G6097">
        <f t="shared" si="287"/>
        <v>1</v>
      </c>
      <c r="H6097" t="str">
        <f>VLOOKUP(D6097,[1]Sheet1!$A:$B,2,FALSE)</f>
        <v>Microcell (RR3_ID)</v>
      </c>
    </row>
    <row r="6098" spans="1:8" hidden="1" x14ac:dyDescent="0.2">
      <c r="A6098">
        <v>2</v>
      </c>
      <c r="B6098">
        <v>34386</v>
      </c>
      <c r="C6098">
        <v>33749</v>
      </c>
      <c r="D6098" t="s">
        <v>199</v>
      </c>
      <c r="E6098">
        <f t="shared" si="285"/>
        <v>0.9814750189030419</v>
      </c>
      <c r="F6098">
        <f t="shared" si="286"/>
        <v>0</v>
      </c>
      <c r="G6098">
        <f t="shared" si="287"/>
        <v>1</v>
      </c>
      <c r="H6098" t="str">
        <f>VLOOKUP(D6098,[1]Sheet1!$A:$B,2,FALSE)</f>
        <v>Microcell (RR3_ID)</v>
      </c>
    </row>
    <row r="6099" spans="1:8" hidden="1" x14ac:dyDescent="0.2">
      <c r="A6099">
        <v>3</v>
      </c>
      <c r="B6099">
        <v>17463</v>
      </c>
      <c r="C6099">
        <v>19739</v>
      </c>
      <c r="D6099" t="s">
        <v>199</v>
      </c>
      <c r="E6099">
        <f t="shared" si="285"/>
        <v>1.1303327034301094</v>
      </c>
      <c r="F6099">
        <f t="shared" si="286"/>
        <v>0</v>
      </c>
      <c r="G6099">
        <f t="shared" si="287"/>
        <v>1</v>
      </c>
      <c r="H6099" t="str">
        <f>VLOOKUP(D6099,[1]Sheet1!$A:$B,2,FALSE)</f>
        <v>Microcell (RR3_ID)</v>
      </c>
    </row>
    <row r="6100" spans="1:8" hidden="1" x14ac:dyDescent="0.2">
      <c r="A6100">
        <v>4</v>
      </c>
      <c r="B6100">
        <v>13506</v>
      </c>
      <c r="C6100">
        <v>17121</v>
      </c>
      <c r="D6100" t="s">
        <v>199</v>
      </c>
      <c r="E6100">
        <f t="shared" si="285"/>
        <v>1.2676588183029764</v>
      </c>
      <c r="F6100">
        <f t="shared" si="286"/>
        <v>0</v>
      </c>
      <c r="G6100">
        <f t="shared" si="287"/>
        <v>1</v>
      </c>
      <c r="H6100" t="str">
        <f>VLOOKUP(D6100,[1]Sheet1!$A:$B,2,FALSE)</f>
        <v>Microcell (RR3_ID)</v>
      </c>
    </row>
    <row r="6101" spans="1:8" x14ac:dyDescent="0.2">
      <c r="A6101">
        <v>9</v>
      </c>
      <c r="B6101">
        <v>3156</v>
      </c>
      <c r="C6101">
        <v>933</v>
      </c>
      <c r="D6101" t="s">
        <v>199</v>
      </c>
      <c r="E6101">
        <f t="shared" si="285"/>
        <v>0.29562737642585551</v>
      </c>
      <c r="F6101">
        <f t="shared" si="286"/>
        <v>1</v>
      </c>
      <c r="G6101">
        <f t="shared" si="287"/>
        <v>1</v>
      </c>
      <c r="H6101" t="str">
        <f>VLOOKUP(D6101,[1]Sheet1!$A:$B,2,FALSE)</f>
        <v>Microcell (RR3_ID)</v>
      </c>
    </row>
    <row r="6102" spans="1:8" x14ac:dyDescent="0.2">
      <c r="A6102">
        <v>1</v>
      </c>
      <c r="B6102">
        <v>10982</v>
      </c>
      <c r="C6102">
        <v>2664</v>
      </c>
      <c r="D6102" t="s">
        <v>200</v>
      </c>
      <c r="E6102">
        <f t="shared" si="285"/>
        <v>0.24257876525223093</v>
      </c>
      <c r="F6102">
        <f t="shared" si="286"/>
        <v>1</v>
      </c>
      <c r="G6102">
        <f t="shared" si="287"/>
        <v>1</v>
      </c>
      <c r="H6102" t="str">
        <f>VLOOKUP(D6102,[1]Sheet1!$A:$B,2,FALSE)</f>
        <v>Microcell (RR3_ID)</v>
      </c>
    </row>
    <row r="6103" spans="1:8" hidden="1" x14ac:dyDescent="0.2">
      <c r="A6103">
        <v>2</v>
      </c>
      <c r="B6103">
        <v>40113</v>
      </c>
      <c r="C6103">
        <v>22176</v>
      </c>
      <c r="D6103" t="s">
        <v>200</v>
      </c>
      <c r="E6103">
        <f t="shared" si="285"/>
        <v>0.55283823199461524</v>
      </c>
      <c r="F6103">
        <f t="shared" si="286"/>
        <v>0</v>
      </c>
      <c r="G6103">
        <f t="shared" si="287"/>
        <v>1</v>
      </c>
      <c r="H6103" t="str">
        <f>VLOOKUP(D6103,[1]Sheet1!$A:$B,2,FALSE)</f>
        <v>Microcell (RR3_ID)</v>
      </c>
    </row>
    <row r="6104" spans="1:8" hidden="1" x14ac:dyDescent="0.2">
      <c r="A6104">
        <v>3</v>
      </c>
      <c r="B6104">
        <v>45013</v>
      </c>
      <c r="C6104">
        <v>33702</v>
      </c>
      <c r="D6104" t="s">
        <v>200</v>
      </c>
      <c r="E6104">
        <f t="shared" si="285"/>
        <v>0.74871703730033545</v>
      </c>
      <c r="F6104">
        <f t="shared" si="286"/>
        <v>0</v>
      </c>
      <c r="G6104">
        <f t="shared" si="287"/>
        <v>1</v>
      </c>
      <c r="H6104" t="str">
        <f>VLOOKUP(D6104,[1]Sheet1!$A:$B,2,FALSE)</f>
        <v>Microcell (RR3_ID)</v>
      </c>
    </row>
    <row r="6105" spans="1:8" hidden="1" x14ac:dyDescent="0.2">
      <c r="A6105">
        <v>4</v>
      </c>
      <c r="B6105">
        <v>21919</v>
      </c>
      <c r="C6105">
        <v>21803</v>
      </c>
      <c r="D6105" t="s">
        <v>200</v>
      </c>
      <c r="E6105">
        <f t="shared" si="285"/>
        <v>0.99470778776404034</v>
      </c>
      <c r="F6105">
        <f t="shared" si="286"/>
        <v>0</v>
      </c>
      <c r="G6105">
        <f t="shared" si="287"/>
        <v>1</v>
      </c>
      <c r="H6105" t="str">
        <f>VLOOKUP(D6105,[1]Sheet1!$A:$B,2,FALSE)</f>
        <v>Microcell (RR3_ID)</v>
      </c>
    </row>
    <row r="6106" spans="1:8" hidden="1" x14ac:dyDescent="0.2">
      <c r="A6106">
        <v>5</v>
      </c>
      <c r="B6106">
        <v>41729</v>
      </c>
      <c r="C6106">
        <v>54394</v>
      </c>
      <c r="D6106" t="s">
        <v>200</v>
      </c>
      <c r="E6106">
        <f t="shared" si="285"/>
        <v>1.3035059550911836</v>
      </c>
      <c r="F6106">
        <f t="shared" si="286"/>
        <v>0</v>
      </c>
      <c r="G6106">
        <f t="shared" si="287"/>
        <v>1</v>
      </c>
      <c r="H6106" t="str">
        <f>VLOOKUP(D6106,[1]Sheet1!$A:$B,2,FALSE)</f>
        <v>Microcell (RR3_ID)</v>
      </c>
    </row>
    <row r="6107" spans="1:8" x14ac:dyDescent="0.2">
      <c r="A6107">
        <v>9</v>
      </c>
      <c r="B6107">
        <v>3156</v>
      </c>
      <c r="C6107">
        <v>933</v>
      </c>
      <c r="D6107" t="s">
        <v>200</v>
      </c>
      <c r="E6107">
        <f t="shared" si="285"/>
        <v>0.29562737642585551</v>
      </c>
      <c r="F6107">
        <f t="shared" si="286"/>
        <v>1</v>
      </c>
      <c r="G6107">
        <f t="shared" si="287"/>
        <v>1</v>
      </c>
      <c r="H6107" t="str">
        <f>VLOOKUP(D6107,[1]Sheet1!$A:$B,2,FALSE)</f>
        <v>Microcell (RR3_ID)</v>
      </c>
    </row>
    <row r="6108" spans="1:8" hidden="1" x14ac:dyDescent="0.2">
      <c r="A6108">
        <v>1</v>
      </c>
      <c r="B6108">
        <v>55308</v>
      </c>
      <c r="C6108">
        <v>36367</v>
      </c>
      <c r="D6108" t="s">
        <v>201</v>
      </c>
      <c r="E6108">
        <f t="shared" si="285"/>
        <v>0.65753598032834315</v>
      </c>
      <c r="F6108">
        <f t="shared" si="286"/>
        <v>0</v>
      </c>
      <c r="G6108">
        <f t="shared" si="287"/>
        <v>1</v>
      </c>
      <c r="H6108" t="str">
        <f>VLOOKUP(D6108,[1]Sheet1!$A:$B,2,FALSE)</f>
        <v>Microcell (RR3_ID)</v>
      </c>
    </row>
    <row r="6109" spans="1:8" hidden="1" x14ac:dyDescent="0.2">
      <c r="A6109">
        <v>2</v>
      </c>
      <c r="B6109">
        <v>39414</v>
      </c>
      <c r="C6109">
        <v>30395</v>
      </c>
      <c r="D6109" t="s">
        <v>201</v>
      </c>
      <c r="E6109">
        <f t="shared" si="285"/>
        <v>0.77117267975846149</v>
      </c>
      <c r="F6109">
        <f t="shared" si="286"/>
        <v>0</v>
      </c>
      <c r="G6109">
        <f t="shared" si="287"/>
        <v>1</v>
      </c>
      <c r="H6109" t="str">
        <f>VLOOKUP(D6109,[1]Sheet1!$A:$B,2,FALSE)</f>
        <v>Microcell (RR3_ID)</v>
      </c>
    </row>
    <row r="6110" spans="1:8" hidden="1" x14ac:dyDescent="0.2">
      <c r="A6110">
        <v>3</v>
      </c>
      <c r="B6110">
        <v>24590</v>
      </c>
      <c r="C6110">
        <v>24624</v>
      </c>
      <c r="D6110" t="s">
        <v>201</v>
      </c>
      <c r="E6110">
        <f t="shared" si="285"/>
        <v>1.0013826758845059</v>
      </c>
      <c r="F6110">
        <f t="shared" si="286"/>
        <v>0</v>
      </c>
      <c r="G6110">
        <f t="shared" si="287"/>
        <v>1</v>
      </c>
      <c r="H6110" t="str">
        <f>VLOOKUP(D6110,[1]Sheet1!$A:$B,2,FALSE)</f>
        <v>Microcell (RR3_ID)</v>
      </c>
    </row>
    <row r="6111" spans="1:8" hidden="1" x14ac:dyDescent="0.2">
      <c r="A6111">
        <v>4</v>
      </c>
      <c r="B6111">
        <v>40444</v>
      </c>
      <c r="C6111">
        <v>43353</v>
      </c>
      <c r="D6111" t="s">
        <v>201</v>
      </c>
      <c r="E6111">
        <f t="shared" si="285"/>
        <v>1.0719266145781823</v>
      </c>
      <c r="F6111">
        <f t="shared" si="286"/>
        <v>0</v>
      </c>
      <c r="G6111">
        <f t="shared" si="287"/>
        <v>1</v>
      </c>
      <c r="H6111" t="str">
        <f>VLOOKUP(D6111,[1]Sheet1!$A:$B,2,FALSE)</f>
        <v>Microcell (RR3_ID)</v>
      </c>
    </row>
    <row r="6112" spans="1:8" x14ac:dyDescent="0.2">
      <c r="A6112">
        <v>9</v>
      </c>
      <c r="B6112">
        <v>3156</v>
      </c>
      <c r="C6112">
        <v>933</v>
      </c>
      <c r="D6112" t="s">
        <v>201</v>
      </c>
      <c r="E6112">
        <f t="shared" si="285"/>
        <v>0.29562737642585551</v>
      </c>
      <c r="F6112">
        <f t="shared" si="286"/>
        <v>1</v>
      </c>
      <c r="G6112">
        <f t="shared" si="287"/>
        <v>1</v>
      </c>
      <c r="H6112" t="str">
        <f>VLOOKUP(D6112,[1]Sheet1!$A:$B,2,FALSE)</f>
        <v>Microcell (RR3_ID)</v>
      </c>
    </row>
    <row r="6113" spans="1:8" hidden="1" x14ac:dyDescent="0.2">
      <c r="A6113">
        <v>1</v>
      </c>
      <c r="B6113">
        <v>17584</v>
      </c>
      <c r="C6113">
        <v>20339</v>
      </c>
      <c r="D6113" t="s">
        <v>202</v>
      </c>
      <c r="E6113">
        <f t="shared" si="285"/>
        <v>1.1566765241128298</v>
      </c>
      <c r="F6113">
        <f t="shared" si="286"/>
        <v>0</v>
      </c>
      <c r="G6113">
        <f t="shared" si="287"/>
        <v>1</v>
      </c>
      <c r="H6113" t="str">
        <f>VLOOKUP(D6113,[1]Sheet1!$A:$B,2,FALSE)</f>
        <v>Microcell (RR3_ID)</v>
      </c>
    </row>
    <row r="6114" spans="1:8" hidden="1" x14ac:dyDescent="0.2">
      <c r="A6114">
        <v>2</v>
      </c>
      <c r="B6114">
        <v>58134</v>
      </c>
      <c r="C6114">
        <v>57631</v>
      </c>
      <c r="D6114" t="s">
        <v>202</v>
      </c>
      <c r="E6114">
        <f t="shared" si="285"/>
        <v>0.99134757628926273</v>
      </c>
      <c r="F6114">
        <f t="shared" si="286"/>
        <v>0</v>
      </c>
      <c r="G6114">
        <f t="shared" si="287"/>
        <v>1</v>
      </c>
      <c r="H6114" t="str">
        <f>VLOOKUP(D6114,[1]Sheet1!$A:$B,2,FALSE)</f>
        <v>Microcell (RR3_ID)</v>
      </c>
    </row>
    <row r="6115" spans="1:8" hidden="1" x14ac:dyDescent="0.2">
      <c r="A6115">
        <v>3</v>
      </c>
      <c r="B6115">
        <v>45193</v>
      </c>
      <c r="C6115">
        <v>33420</v>
      </c>
      <c r="D6115" t="s">
        <v>202</v>
      </c>
      <c r="E6115">
        <f t="shared" si="285"/>
        <v>0.73949505454384523</v>
      </c>
      <c r="F6115">
        <f t="shared" si="286"/>
        <v>0</v>
      </c>
      <c r="G6115">
        <f t="shared" si="287"/>
        <v>1</v>
      </c>
      <c r="H6115" t="str">
        <f>VLOOKUP(D6115,[1]Sheet1!$A:$B,2,FALSE)</f>
        <v>Microcell (RR3_ID)</v>
      </c>
    </row>
    <row r="6116" spans="1:8" hidden="1" x14ac:dyDescent="0.2">
      <c r="A6116">
        <v>4</v>
      </c>
      <c r="B6116">
        <v>24975</v>
      </c>
      <c r="C6116">
        <v>16532</v>
      </c>
      <c r="D6116" t="s">
        <v>202</v>
      </c>
      <c r="E6116">
        <f t="shared" si="285"/>
        <v>0.66194194194194189</v>
      </c>
      <c r="F6116">
        <f t="shared" si="286"/>
        <v>0</v>
      </c>
      <c r="G6116">
        <f t="shared" si="287"/>
        <v>1</v>
      </c>
      <c r="H6116" t="str">
        <f>VLOOKUP(D6116,[1]Sheet1!$A:$B,2,FALSE)</f>
        <v>Microcell (RR3_ID)</v>
      </c>
    </row>
    <row r="6117" spans="1:8" x14ac:dyDescent="0.2">
      <c r="A6117">
        <v>5</v>
      </c>
      <c r="B6117">
        <v>13870</v>
      </c>
      <c r="C6117">
        <v>6817</v>
      </c>
      <c r="D6117" t="s">
        <v>202</v>
      </c>
      <c r="E6117">
        <f t="shared" si="285"/>
        <v>0.49149242970439799</v>
      </c>
      <c r="F6117">
        <f t="shared" si="286"/>
        <v>1</v>
      </c>
      <c r="G6117">
        <f t="shared" si="287"/>
        <v>1</v>
      </c>
      <c r="H6117" t="str">
        <f>VLOOKUP(D6117,[1]Sheet1!$A:$B,2,FALSE)</f>
        <v>Microcell (RR3_ID)</v>
      </c>
    </row>
    <row r="6118" spans="1:8" x14ac:dyDescent="0.2">
      <c r="A6118">
        <v>9</v>
      </c>
      <c r="B6118">
        <v>3156</v>
      </c>
      <c r="C6118">
        <v>933</v>
      </c>
      <c r="D6118" t="s">
        <v>202</v>
      </c>
      <c r="E6118">
        <f t="shared" si="285"/>
        <v>0.29562737642585551</v>
      </c>
      <c r="F6118">
        <f t="shared" si="286"/>
        <v>1</v>
      </c>
      <c r="G6118">
        <f t="shared" si="287"/>
        <v>1</v>
      </c>
      <c r="H6118" t="str">
        <f>VLOOKUP(D6118,[1]Sheet1!$A:$B,2,FALSE)</f>
        <v>Microcell (RR3_ID)</v>
      </c>
    </row>
    <row r="6119" spans="1:8" hidden="1" x14ac:dyDescent="0.2">
      <c r="A6119">
        <v>1</v>
      </c>
      <c r="B6119">
        <v>43536</v>
      </c>
      <c r="C6119">
        <v>33893</v>
      </c>
      <c r="D6119" t="s">
        <v>203</v>
      </c>
      <c r="E6119">
        <f t="shared" si="285"/>
        <v>0.77850514516721792</v>
      </c>
      <c r="F6119">
        <f t="shared" si="286"/>
        <v>0</v>
      </c>
      <c r="G6119">
        <f t="shared" si="287"/>
        <v>1</v>
      </c>
      <c r="H6119" t="str">
        <f>VLOOKUP(D6119,[1]Sheet1!$A:$B,2,FALSE)</f>
        <v>Microcell (RR3_ID)</v>
      </c>
    </row>
    <row r="6120" spans="1:8" hidden="1" x14ac:dyDescent="0.2">
      <c r="A6120">
        <v>2</v>
      </c>
      <c r="B6120">
        <v>64051</v>
      </c>
      <c r="C6120">
        <v>52499</v>
      </c>
      <c r="D6120" t="s">
        <v>203</v>
      </c>
      <c r="E6120">
        <f t="shared" si="285"/>
        <v>0.81964372140950181</v>
      </c>
      <c r="F6120">
        <f t="shared" si="286"/>
        <v>0</v>
      </c>
      <c r="G6120">
        <f t="shared" si="287"/>
        <v>1</v>
      </c>
      <c r="H6120" t="str">
        <f>VLOOKUP(D6120,[1]Sheet1!$A:$B,2,FALSE)</f>
        <v>Microcell (RR3_ID)</v>
      </c>
    </row>
    <row r="6121" spans="1:8" hidden="1" x14ac:dyDescent="0.2">
      <c r="A6121">
        <v>3</v>
      </c>
      <c r="B6121">
        <v>37054</v>
      </c>
      <c r="C6121">
        <v>31548</v>
      </c>
      <c r="D6121" t="s">
        <v>203</v>
      </c>
      <c r="E6121">
        <f t="shared" si="285"/>
        <v>0.8514060560263399</v>
      </c>
      <c r="F6121">
        <f t="shared" si="286"/>
        <v>0</v>
      </c>
      <c r="G6121">
        <f t="shared" si="287"/>
        <v>1</v>
      </c>
      <c r="H6121" t="str">
        <f>VLOOKUP(D6121,[1]Sheet1!$A:$B,2,FALSE)</f>
        <v>Microcell (RR3_ID)</v>
      </c>
    </row>
    <row r="6122" spans="1:8" hidden="1" x14ac:dyDescent="0.2">
      <c r="A6122">
        <v>4</v>
      </c>
      <c r="B6122">
        <v>15115</v>
      </c>
      <c r="C6122">
        <v>16799</v>
      </c>
      <c r="D6122" t="s">
        <v>203</v>
      </c>
      <c r="E6122">
        <f t="shared" si="285"/>
        <v>1.1114125041349652</v>
      </c>
      <c r="F6122">
        <f t="shared" si="286"/>
        <v>0</v>
      </c>
      <c r="G6122">
        <f t="shared" si="287"/>
        <v>1</v>
      </c>
      <c r="H6122" t="str">
        <f>VLOOKUP(D6122,[1]Sheet1!$A:$B,2,FALSE)</f>
        <v>Microcell (RR3_ID)</v>
      </c>
    </row>
    <row r="6123" spans="1:8" x14ac:dyDescent="0.2">
      <c r="A6123">
        <v>9</v>
      </c>
      <c r="B6123">
        <v>3156</v>
      </c>
      <c r="C6123">
        <v>933</v>
      </c>
      <c r="D6123" t="s">
        <v>203</v>
      </c>
      <c r="E6123">
        <f t="shared" si="285"/>
        <v>0.29562737642585551</v>
      </c>
      <c r="F6123">
        <f t="shared" si="286"/>
        <v>1</v>
      </c>
      <c r="G6123">
        <f t="shared" si="287"/>
        <v>1</v>
      </c>
      <c r="H6123" t="str">
        <f>VLOOKUP(D6123,[1]Sheet1!$A:$B,2,FALSE)</f>
        <v>Microcell (RR3_ID)</v>
      </c>
    </row>
    <row r="6124" spans="1:8" hidden="1" x14ac:dyDescent="0.2">
      <c r="A6124">
        <v>1</v>
      </c>
      <c r="B6124">
        <v>38338</v>
      </c>
      <c r="C6124">
        <v>45305</v>
      </c>
      <c r="D6124" t="s">
        <v>204</v>
      </c>
      <c r="E6124">
        <f t="shared" si="285"/>
        <v>1.1817257029579007</v>
      </c>
      <c r="F6124">
        <f t="shared" si="286"/>
        <v>0</v>
      </c>
      <c r="G6124">
        <f t="shared" si="287"/>
        <v>1</v>
      </c>
      <c r="H6124" t="str">
        <f>VLOOKUP(D6124,[1]Sheet1!$A:$B,2,FALSE)</f>
        <v>Microcell (RR3_ID)</v>
      </c>
    </row>
    <row r="6125" spans="1:8" hidden="1" x14ac:dyDescent="0.2">
      <c r="A6125">
        <v>2</v>
      </c>
      <c r="B6125">
        <v>69480</v>
      </c>
      <c r="C6125">
        <v>65054</v>
      </c>
      <c r="D6125" t="s">
        <v>204</v>
      </c>
      <c r="E6125">
        <f t="shared" si="285"/>
        <v>0.93629821531375934</v>
      </c>
      <c r="F6125">
        <f t="shared" si="286"/>
        <v>0</v>
      </c>
      <c r="G6125">
        <f t="shared" si="287"/>
        <v>1</v>
      </c>
      <c r="H6125" t="str">
        <f>VLOOKUP(D6125,[1]Sheet1!$A:$B,2,FALSE)</f>
        <v>Microcell (RR3_ID)</v>
      </c>
    </row>
    <row r="6126" spans="1:8" x14ac:dyDescent="0.2">
      <c r="A6126">
        <v>3</v>
      </c>
      <c r="B6126">
        <v>51938</v>
      </c>
      <c r="C6126">
        <v>24380</v>
      </c>
      <c r="D6126" t="s">
        <v>204</v>
      </c>
      <c r="E6126">
        <f t="shared" si="285"/>
        <v>0.46940583002811043</v>
      </c>
      <c r="F6126">
        <f t="shared" si="286"/>
        <v>1</v>
      </c>
      <c r="G6126">
        <f t="shared" si="287"/>
        <v>1</v>
      </c>
      <c r="H6126" t="str">
        <f>VLOOKUP(D6126,[1]Sheet1!$A:$B,2,FALSE)</f>
        <v>Microcell (RR3_ID)</v>
      </c>
    </row>
    <row r="6127" spans="1:8" x14ac:dyDescent="0.2">
      <c r="A6127">
        <v>9</v>
      </c>
      <c r="B6127">
        <v>3156</v>
      </c>
      <c r="C6127">
        <v>933</v>
      </c>
      <c r="D6127" t="s">
        <v>204</v>
      </c>
      <c r="E6127">
        <f t="shared" si="285"/>
        <v>0.29562737642585551</v>
      </c>
      <c r="F6127">
        <f t="shared" si="286"/>
        <v>1</v>
      </c>
      <c r="G6127">
        <f t="shared" si="287"/>
        <v>1</v>
      </c>
      <c r="H6127" t="str">
        <f>VLOOKUP(D6127,[1]Sheet1!$A:$B,2,FALSE)</f>
        <v>Microcell (RR3_ID)</v>
      </c>
    </row>
    <row r="6128" spans="1:8" hidden="1" x14ac:dyDescent="0.2">
      <c r="A6128">
        <v>0</v>
      </c>
      <c r="B6128">
        <v>61234</v>
      </c>
      <c r="C6128">
        <v>32586</v>
      </c>
      <c r="D6128" t="s">
        <v>205</v>
      </c>
      <c r="E6128">
        <f t="shared" si="285"/>
        <v>0.53215533853741381</v>
      </c>
      <c r="F6128">
        <f t="shared" si="286"/>
        <v>0</v>
      </c>
      <c r="G6128">
        <f t="shared" si="287"/>
        <v>1</v>
      </c>
      <c r="H6128" t="str">
        <f>VLOOKUP(D6128,[1]Sheet1!$A:$B,2,FALSE)</f>
        <v>Microcell (RR3_ID)</v>
      </c>
    </row>
    <row r="6129" spans="1:8" hidden="1" x14ac:dyDescent="0.2">
      <c r="A6129">
        <v>1</v>
      </c>
      <c r="B6129">
        <v>30261</v>
      </c>
      <c r="C6129">
        <v>29887</v>
      </c>
      <c r="D6129" t="s">
        <v>205</v>
      </c>
      <c r="E6129">
        <f t="shared" si="285"/>
        <v>0.98764085786986555</v>
      </c>
      <c r="F6129">
        <f t="shared" si="286"/>
        <v>0</v>
      </c>
      <c r="G6129">
        <f t="shared" si="287"/>
        <v>1</v>
      </c>
      <c r="H6129" t="str">
        <f>VLOOKUP(D6129,[1]Sheet1!$A:$B,2,FALSE)</f>
        <v>Microcell (RR3_ID)</v>
      </c>
    </row>
    <row r="6130" spans="1:8" hidden="1" x14ac:dyDescent="0.2">
      <c r="A6130">
        <v>2</v>
      </c>
      <c r="B6130">
        <v>39002</v>
      </c>
      <c r="C6130">
        <v>38783</v>
      </c>
      <c r="D6130" t="s">
        <v>205</v>
      </c>
      <c r="E6130">
        <f t="shared" si="285"/>
        <v>0.99438490333829033</v>
      </c>
      <c r="F6130">
        <f t="shared" si="286"/>
        <v>0</v>
      </c>
      <c r="G6130">
        <f t="shared" si="287"/>
        <v>1</v>
      </c>
      <c r="H6130" t="str">
        <f>VLOOKUP(D6130,[1]Sheet1!$A:$B,2,FALSE)</f>
        <v>Microcell (RR3_ID)</v>
      </c>
    </row>
    <row r="6131" spans="1:8" hidden="1" x14ac:dyDescent="0.2">
      <c r="A6131">
        <v>3</v>
      </c>
      <c r="B6131">
        <v>18905</v>
      </c>
      <c r="C6131">
        <v>21684</v>
      </c>
      <c r="D6131" t="s">
        <v>205</v>
      </c>
      <c r="E6131">
        <f t="shared" si="285"/>
        <v>1.1469981486379264</v>
      </c>
      <c r="F6131">
        <f t="shared" si="286"/>
        <v>0</v>
      </c>
      <c r="G6131">
        <f t="shared" si="287"/>
        <v>1</v>
      </c>
      <c r="H6131" t="str">
        <f>VLOOKUP(D6131,[1]Sheet1!$A:$B,2,FALSE)</f>
        <v>Microcell (RR3_ID)</v>
      </c>
    </row>
    <row r="6132" spans="1:8" hidden="1" x14ac:dyDescent="0.2">
      <c r="A6132">
        <v>4</v>
      </c>
      <c r="B6132">
        <v>10354</v>
      </c>
      <c r="C6132">
        <v>11799</v>
      </c>
      <c r="D6132" t="s">
        <v>205</v>
      </c>
      <c r="E6132">
        <f t="shared" si="285"/>
        <v>1.1395595904964264</v>
      </c>
      <c r="F6132">
        <f t="shared" si="286"/>
        <v>0</v>
      </c>
      <c r="G6132">
        <f t="shared" si="287"/>
        <v>1</v>
      </c>
      <c r="H6132" t="str">
        <f>VLOOKUP(D6132,[1]Sheet1!$A:$B,2,FALSE)</f>
        <v>Microcell (RR3_ID)</v>
      </c>
    </row>
    <row r="6133" spans="1:8" x14ac:dyDescent="0.2">
      <c r="A6133">
        <v>9</v>
      </c>
      <c r="B6133">
        <v>3156</v>
      </c>
      <c r="C6133">
        <v>933</v>
      </c>
      <c r="D6133" t="s">
        <v>205</v>
      </c>
      <c r="E6133">
        <f t="shared" si="285"/>
        <v>0.29562737642585551</v>
      </c>
      <c r="F6133">
        <f t="shared" si="286"/>
        <v>1</v>
      </c>
      <c r="G6133">
        <f t="shared" si="287"/>
        <v>1</v>
      </c>
      <c r="H6133" t="str">
        <f>VLOOKUP(D6133,[1]Sheet1!$A:$B,2,FALSE)</f>
        <v>Microcell (RR3_ID)</v>
      </c>
    </row>
    <row r="6134" spans="1:8" hidden="1" x14ac:dyDescent="0.2">
      <c r="A6134">
        <v>1</v>
      </c>
      <c r="B6134">
        <v>14185</v>
      </c>
      <c r="C6134">
        <v>8413</v>
      </c>
      <c r="D6134" t="s">
        <v>206</v>
      </c>
      <c r="E6134">
        <f t="shared" si="285"/>
        <v>0.59309129362002111</v>
      </c>
      <c r="F6134">
        <f t="shared" si="286"/>
        <v>0</v>
      </c>
      <c r="G6134">
        <f t="shared" si="287"/>
        <v>1</v>
      </c>
      <c r="H6134" t="str">
        <f>VLOOKUP(D6134,[1]Sheet1!$A:$B,2,FALSE)</f>
        <v>Microcell (RR3_ID)</v>
      </c>
    </row>
    <row r="6135" spans="1:8" hidden="1" x14ac:dyDescent="0.2">
      <c r="A6135">
        <v>2</v>
      </c>
      <c r="B6135">
        <v>34569</v>
      </c>
      <c r="C6135">
        <v>28743</v>
      </c>
      <c r="D6135" t="s">
        <v>206</v>
      </c>
      <c r="E6135">
        <f t="shared" si="285"/>
        <v>0.83146749978304257</v>
      </c>
      <c r="F6135">
        <f t="shared" si="286"/>
        <v>0</v>
      </c>
      <c r="G6135">
        <f t="shared" si="287"/>
        <v>1</v>
      </c>
      <c r="H6135" t="str">
        <f>VLOOKUP(D6135,[1]Sheet1!$A:$B,2,FALSE)</f>
        <v>Microcell (RR3_ID)</v>
      </c>
    </row>
    <row r="6136" spans="1:8" hidden="1" x14ac:dyDescent="0.2">
      <c r="A6136">
        <v>3</v>
      </c>
      <c r="B6136">
        <v>64724</v>
      </c>
      <c r="C6136">
        <v>59631</v>
      </c>
      <c r="D6136" t="s">
        <v>206</v>
      </c>
      <c r="E6136">
        <f t="shared" si="285"/>
        <v>0.92131203263086336</v>
      </c>
      <c r="F6136">
        <f t="shared" si="286"/>
        <v>0</v>
      </c>
      <c r="G6136">
        <f t="shared" si="287"/>
        <v>1</v>
      </c>
      <c r="H6136" t="str">
        <f>VLOOKUP(D6136,[1]Sheet1!$A:$B,2,FALSE)</f>
        <v>Microcell (RR3_ID)</v>
      </c>
    </row>
    <row r="6137" spans="1:8" hidden="1" x14ac:dyDescent="0.2">
      <c r="A6137">
        <v>4</v>
      </c>
      <c r="B6137">
        <v>33909</v>
      </c>
      <c r="C6137">
        <v>29940</v>
      </c>
      <c r="D6137" t="s">
        <v>206</v>
      </c>
      <c r="E6137">
        <f t="shared" si="285"/>
        <v>0.88295142882420596</v>
      </c>
      <c r="F6137">
        <f t="shared" si="286"/>
        <v>0</v>
      </c>
      <c r="G6137">
        <f t="shared" si="287"/>
        <v>1</v>
      </c>
      <c r="H6137" t="str">
        <f>VLOOKUP(D6137,[1]Sheet1!$A:$B,2,FALSE)</f>
        <v>Microcell (RR3_ID)</v>
      </c>
    </row>
    <row r="6138" spans="1:8" hidden="1" x14ac:dyDescent="0.2">
      <c r="A6138">
        <v>5</v>
      </c>
      <c r="B6138">
        <v>12369</v>
      </c>
      <c r="C6138">
        <v>8012</v>
      </c>
      <c r="D6138" t="s">
        <v>206</v>
      </c>
      <c r="E6138">
        <f t="shared" si="285"/>
        <v>0.64774840326623007</v>
      </c>
      <c r="F6138">
        <f t="shared" si="286"/>
        <v>0</v>
      </c>
      <c r="G6138">
        <f t="shared" si="287"/>
        <v>1</v>
      </c>
      <c r="H6138" t="str">
        <f>VLOOKUP(D6138,[1]Sheet1!$A:$B,2,FALSE)</f>
        <v>Microcell (RR3_ID)</v>
      </c>
    </row>
    <row r="6139" spans="1:8" x14ac:dyDescent="0.2">
      <c r="A6139">
        <v>9</v>
      </c>
      <c r="B6139">
        <v>3156</v>
      </c>
      <c r="C6139">
        <v>933</v>
      </c>
      <c r="D6139" t="s">
        <v>206</v>
      </c>
      <c r="E6139">
        <f t="shared" si="285"/>
        <v>0.29562737642585551</v>
      </c>
      <c r="F6139">
        <f t="shared" si="286"/>
        <v>1</v>
      </c>
      <c r="G6139">
        <f t="shared" si="287"/>
        <v>1</v>
      </c>
      <c r="H6139" t="str">
        <f>VLOOKUP(D6139,[1]Sheet1!$A:$B,2,FALSE)</f>
        <v>Microcell (RR3_ID)</v>
      </c>
    </row>
    <row r="6140" spans="1:8" hidden="1" x14ac:dyDescent="0.2">
      <c r="A6140">
        <v>1</v>
      </c>
      <c r="B6140">
        <v>14707</v>
      </c>
      <c r="C6140">
        <v>8527</v>
      </c>
      <c r="D6140" t="s">
        <v>207</v>
      </c>
      <c r="E6140">
        <f t="shared" si="285"/>
        <v>0.57979193581287825</v>
      </c>
      <c r="F6140">
        <f t="shared" si="286"/>
        <v>0</v>
      </c>
      <c r="G6140">
        <f t="shared" si="287"/>
        <v>1</v>
      </c>
      <c r="H6140" t="str">
        <f>VLOOKUP(D6140,[1]Sheet1!$A:$B,2,FALSE)</f>
        <v>Microcell (RR3_ID)</v>
      </c>
    </row>
    <row r="6141" spans="1:8" hidden="1" x14ac:dyDescent="0.2">
      <c r="A6141">
        <v>2</v>
      </c>
      <c r="B6141">
        <v>36540</v>
      </c>
      <c r="C6141">
        <v>30521</v>
      </c>
      <c r="D6141" t="s">
        <v>207</v>
      </c>
      <c r="E6141">
        <f t="shared" si="285"/>
        <v>0.83527640941434045</v>
      </c>
      <c r="F6141">
        <f t="shared" si="286"/>
        <v>0</v>
      </c>
      <c r="G6141">
        <f t="shared" si="287"/>
        <v>1</v>
      </c>
      <c r="H6141" t="str">
        <f>VLOOKUP(D6141,[1]Sheet1!$A:$B,2,FALSE)</f>
        <v>Microcell (RR3_ID)</v>
      </c>
    </row>
    <row r="6142" spans="1:8" hidden="1" x14ac:dyDescent="0.2">
      <c r="A6142">
        <v>3</v>
      </c>
      <c r="B6142">
        <v>59571</v>
      </c>
      <c r="C6142">
        <v>53055</v>
      </c>
      <c r="D6142" t="s">
        <v>207</v>
      </c>
      <c r="E6142">
        <f t="shared" si="285"/>
        <v>0.89061791811451885</v>
      </c>
      <c r="F6142">
        <f t="shared" si="286"/>
        <v>0</v>
      </c>
      <c r="G6142">
        <f t="shared" si="287"/>
        <v>1</v>
      </c>
      <c r="H6142" t="str">
        <f>VLOOKUP(D6142,[1]Sheet1!$A:$B,2,FALSE)</f>
        <v>Microcell (RR3_ID)</v>
      </c>
    </row>
    <row r="6143" spans="1:8" hidden="1" x14ac:dyDescent="0.2">
      <c r="A6143">
        <v>4</v>
      </c>
      <c r="B6143">
        <v>35621</v>
      </c>
      <c r="C6143">
        <v>32880</v>
      </c>
      <c r="D6143" t="s">
        <v>207</v>
      </c>
      <c r="E6143">
        <f t="shared" si="285"/>
        <v>0.92305100923612471</v>
      </c>
      <c r="F6143">
        <f t="shared" si="286"/>
        <v>0</v>
      </c>
      <c r="G6143">
        <f t="shared" si="287"/>
        <v>1</v>
      </c>
      <c r="H6143" t="str">
        <f>VLOOKUP(D6143,[1]Sheet1!$A:$B,2,FALSE)</f>
        <v>Microcell (RR3_ID)</v>
      </c>
    </row>
    <row r="6144" spans="1:8" hidden="1" x14ac:dyDescent="0.2">
      <c r="A6144">
        <v>5</v>
      </c>
      <c r="B6144">
        <v>13317</v>
      </c>
      <c r="C6144">
        <v>9756</v>
      </c>
      <c r="D6144" t="s">
        <v>207</v>
      </c>
      <c r="E6144">
        <f t="shared" si="285"/>
        <v>0.73259743185402115</v>
      </c>
      <c r="F6144">
        <f t="shared" si="286"/>
        <v>0</v>
      </c>
      <c r="G6144">
        <f t="shared" si="287"/>
        <v>1</v>
      </c>
      <c r="H6144" t="str">
        <f>VLOOKUP(D6144,[1]Sheet1!$A:$B,2,FALSE)</f>
        <v>Microcell (RR3_ID)</v>
      </c>
    </row>
    <row r="6145" spans="1:8" x14ac:dyDescent="0.2">
      <c r="A6145">
        <v>9</v>
      </c>
      <c r="B6145">
        <v>3156</v>
      </c>
      <c r="C6145">
        <v>933</v>
      </c>
      <c r="D6145" t="s">
        <v>207</v>
      </c>
      <c r="E6145">
        <f t="shared" si="285"/>
        <v>0.29562737642585551</v>
      </c>
      <c r="F6145">
        <f t="shared" si="286"/>
        <v>1</v>
      </c>
      <c r="G6145">
        <f t="shared" si="287"/>
        <v>1</v>
      </c>
      <c r="H6145" t="str">
        <f>VLOOKUP(D6145,[1]Sheet1!$A:$B,2,FALSE)</f>
        <v>Microcell (RR3_ID)</v>
      </c>
    </row>
    <row r="6146" spans="1:8" x14ac:dyDescent="0.2">
      <c r="A6146">
        <v>0</v>
      </c>
      <c r="B6146">
        <v>10917</v>
      </c>
      <c r="C6146">
        <v>5107</v>
      </c>
      <c r="D6146" t="s">
        <v>208</v>
      </c>
      <c r="E6146">
        <f t="shared" si="285"/>
        <v>0.46780250984702759</v>
      </c>
      <c r="F6146">
        <f t="shared" si="286"/>
        <v>1</v>
      </c>
      <c r="G6146">
        <f t="shared" si="287"/>
        <v>1</v>
      </c>
      <c r="H6146" t="str">
        <f>VLOOKUP(D6146,[1]Sheet1!$A:$B,2,FALSE)</f>
        <v>Microcell (RR3_ID)</v>
      </c>
    </row>
    <row r="6147" spans="1:8" hidden="1" x14ac:dyDescent="0.2">
      <c r="A6147">
        <v>1</v>
      </c>
      <c r="B6147">
        <v>21031</v>
      </c>
      <c r="C6147">
        <v>19435</v>
      </c>
      <c r="D6147" t="s">
        <v>208</v>
      </c>
      <c r="E6147">
        <f t="shared" ref="E6147:E6210" si="288">C6147/B6147</f>
        <v>0.92411202510579615</v>
      </c>
      <c r="F6147">
        <f t="shared" ref="F6147:F6210" si="289">IF(OR(E6147&lt;0.5,E6147&gt;2),1,0)</f>
        <v>0</v>
      </c>
      <c r="G6147">
        <f t="shared" ref="G6147:G6210" si="290">IF(C6147&gt;50,1,0)</f>
        <v>1</v>
      </c>
      <c r="H6147" t="str">
        <f>VLOOKUP(D6147,[1]Sheet1!$A:$B,2,FALSE)</f>
        <v>Microcell (RR3_ID)</v>
      </c>
    </row>
    <row r="6148" spans="1:8" hidden="1" x14ac:dyDescent="0.2">
      <c r="A6148">
        <v>2</v>
      </c>
      <c r="B6148">
        <v>34434</v>
      </c>
      <c r="C6148">
        <v>31214</v>
      </c>
      <c r="D6148" t="s">
        <v>208</v>
      </c>
      <c r="E6148">
        <f t="shared" si="288"/>
        <v>0.90648777371202882</v>
      </c>
      <c r="F6148">
        <f t="shared" si="289"/>
        <v>0</v>
      </c>
      <c r="G6148">
        <f t="shared" si="290"/>
        <v>1</v>
      </c>
      <c r="H6148" t="str">
        <f>VLOOKUP(D6148,[1]Sheet1!$A:$B,2,FALSE)</f>
        <v>Microcell (RR3_ID)</v>
      </c>
    </row>
    <row r="6149" spans="1:8" hidden="1" x14ac:dyDescent="0.2">
      <c r="A6149">
        <v>3</v>
      </c>
      <c r="B6149">
        <v>47790</v>
      </c>
      <c r="C6149">
        <v>43414</v>
      </c>
      <c r="D6149" t="s">
        <v>208</v>
      </c>
      <c r="E6149">
        <f t="shared" si="288"/>
        <v>0.90843272651182261</v>
      </c>
      <c r="F6149">
        <f t="shared" si="289"/>
        <v>0</v>
      </c>
      <c r="G6149">
        <f t="shared" si="290"/>
        <v>1</v>
      </c>
      <c r="H6149" t="str">
        <f>VLOOKUP(D6149,[1]Sheet1!$A:$B,2,FALSE)</f>
        <v>Microcell (RR3_ID)</v>
      </c>
    </row>
    <row r="6150" spans="1:8" hidden="1" x14ac:dyDescent="0.2">
      <c r="A6150">
        <v>4</v>
      </c>
      <c r="B6150">
        <v>28374</v>
      </c>
      <c r="C6150">
        <v>23991</v>
      </c>
      <c r="D6150" t="s">
        <v>208</v>
      </c>
      <c r="E6150">
        <f t="shared" si="288"/>
        <v>0.84552759568619162</v>
      </c>
      <c r="F6150">
        <f t="shared" si="289"/>
        <v>0</v>
      </c>
      <c r="G6150">
        <f t="shared" si="290"/>
        <v>1</v>
      </c>
      <c r="H6150" t="str">
        <f>VLOOKUP(D6150,[1]Sheet1!$A:$B,2,FALSE)</f>
        <v>Microcell (RR3_ID)</v>
      </c>
    </row>
    <row r="6151" spans="1:8" hidden="1" x14ac:dyDescent="0.2">
      <c r="A6151">
        <v>5</v>
      </c>
      <c r="B6151">
        <v>17210</v>
      </c>
      <c r="C6151">
        <v>11578</v>
      </c>
      <c r="D6151" t="s">
        <v>208</v>
      </c>
      <c r="E6151">
        <f t="shared" si="288"/>
        <v>0.67274840209180709</v>
      </c>
      <c r="F6151">
        <f t="shared" si="289"/>
        <v>0</v>
      </c>
      <c r="G6151">
        <f t="shared" si="290"/>
        <v>1</v>
      </c>
      <c r="H6151" t="str">
        <f>VLOOKUP(D6151,[1]Sheet1!$A:$B,2,FALSE)</f>
        <v>Microcell (RR3_ID)</v>
      </c>
    </row>
    <row r="6152" spans="1:8" x14ac:dyDescent="0.2">
      <c r="A6152">
        <v>9</v>
      </c>
      <c r="B6152">
        <v>3156</v>
      </c>
      <c r="C6152">
        <v>933</v>
      </c>
      <c r="D6152" t="s">
        <v>208</v>
      </c>
      <c r="E6152">
        <f t="shared" si="288"/>
        <v>0.29562737642585551</v>
      </c>
      <c r="F6152">
        <f t="shared" si="289"/>
        <v>1</v>
      </c>
      <c r="G6152">
        <f t="shared" si="290"/>
        <v>1</v>
      </c>
      <c r="H6152" t="str">
        <f>VLOOKUP(D6152,[1]Sheet1!$A:$B,2,FALSE)</f>
        <v>Microcell (RR3_ID)</v>
      </c>
    </row>
    <row r="6153" spans="1:8" hidden="1" x14ac:dyDescent="0.2">
      <c r="A6153">
        <v>0</v>
      </c>
      <c r="B6153">
        <v>47733</v>
      </c>
      <c r="C6153">
        <v>26798</v>
      </c>
      <c r="D6153" t="s">
        <v>209</v>
      </c>
      <c r="E6153">
        <f t="shared" si="288"/>
        <v>0.56141453501770266</v>
      </c>
      <c r="F6153">
        <f t="shared" si="289"/>
        <v>0</v>
      </c>
      <c r="G6153">
        <f t="shared" si="290"/>
        <v>1</v>
      </c>
      <c r="H6153" t="str">
        <f>VLOOKUP(D6153,[1]Sheet1!$A:$B,2,FALSE)</f>
        <v>Microcell (RR3_ID)</v>
      </c>
    </row>
    <row r="6154" spans="1:8" hidden="1" x14ac:dyDescent="0.2">
      <c r="A6154">
        <v>1</v>
      </c>
      <c r="B6154">
        <v>46686</v>
      </c>
      <c r="C6154">
        <v>45515</v>
      </c>
      <c r="D6154" t="s">
        <v>209</v>
      </c>
      <c r="E6154">
        <f t="shared" si="288"/>
        <v>0.97491753416441762</v>
      </c>
      <c r="F6154">
        <f t="shared" si="289"/>
        <v>0</v>
      </c>
      <c r="G6154">
        <f t="shared" si="290"/>
        <v>1</v>
      </c>
      <c r="H6154" t="str">
        <f>VLOOKUP(D6154,[1]Sheet1!$A:$B,2,FALSE)</f>
        <v>Microcell (RR3_ID)</v>
      </c>
    </row>
    <row r="6155" spans="1:8" hidden="1" x14ac:dyDescent="0.2">
      <c r="A6155">
        <v>2</v>
      </c>
      <c r="B6155">
        <v>46640</v>
      </c>
      <c r="C6155">
        <v>45005</v>
      </c>
      <c r="D6155" t="s">
        <v>209</v>
      </c>
      <c r="E6155">
        <f t="shared" si="288"/>
        <v>0.96494425385934823</v>
      </c>
      <c r="F6155">
        <f t="shared" si="289"/>
        <v>0</v>
      </c>
      <c r="G6155">
        <f t="shared" si="290"/>
        <v>1</v>
      </c>
      <c r="H6155" t="str">
        <f>VLOOKUP(D6155,[1]Sheet1!$A:$B,2,FALSE)</f>
        <v>Microcell (RR3_ID)</v>
      </c>
    </row>
    <row r="6156" spans="1:8" hidden="1" x14ac:dyDescent="0.2">
      <c r="A6156">
        <v>3</v>
      </c>
      <c r="B6156">
        <v>18697</v>
      </c>
      <c r="C6156">
        <v>17421</v>
      </c>
      <c r="D6156" t="s">
        <v>209</v>
      </c>
      <c r="E6156">
        <f t="shared" si="288"/>
        <v>0.93175375728726528</v>
      </c>
      <c r="F6156">
        <f t="shared" si="289"/>
        <v>0</v>
      </c>
      <c r="G6156">
        <f t="shared" si="290"/>
        <v>1</v>
      </c>
      <c r="H6156" t="str">
        <f>VLOOKUP(D6156,[1]Sheet1!$A:$B,2,FALSE)</f>
        <v>Microcell (RR3_ID)</v>
      </c>
    </row>
    <row r="6157" spans="1:8" x14ac:dyDescent="0.2">
      <c r="A6157">
        <v>9</v>
      </c>
      <c r="B6157">
        <v>3156</v>
      </c>
      <c r="C6157">
        <v>933</v>
      </c>
      <c r="D6157" t="s">
        <v>209</v>
      </c>
      <c r="E6157">
        <f t="shared" si="288"/>
        <v>0.29562737642585551</v>
      </c>
      <c r="F6157">
        <f t="shared" si="289"/>
        <v>1</v>
      </c>
      <c r="G6157">
        <f t="shared" si="290"/>
        <v>1</v>
      </c>
      <c r="H6157" t="str">
        <f>VLOOKUP(D6157,[1]Sheet1!$A:$B,2,FALSE)</f>
        <v>Microcell (RR3_ID)</v>
      </c>
    </row>
    <row r="6158" spans="1:8" hidden="1" x14ac:dyDescent="0.2">
      <c r="A6158">
        <v>1</v>
      </c>
      <c r="B6158">
        <v>32806</v>
      </c>
      <c r="C6158">
        <v>29149</v>
      </c>
      <c r="D6158" t="s">
        <v>210</v>
      </c>
      <c r="E6158">
        <f t="shared" si="288"/>
        <v>0.88852648905687981</v>
      </c>
      <c r="F6158">
        <f t="shared" si="289"/>
        <v>0</v>
      </c>
      <c r="G6158">
        <f t="shared" si="290"/>
        <v>1</v>
      </c>
      <c r="H6158" t="str">
        <f>VLOOKUP(D6158,[1]Sheet1!$A:$B,2,FALSE)</f>
        <v>Building</v>
      </c>
    </row>
    <row r="6159" spans="1:8" hidden="1" x14ac:dyDescent="0.2">
      <c r="A6159">
        <v>2</v>
      </c>
      <c r="B6159">
        <v>16836</v>
      </c>
      <c r="C6159">
        <v>16451</v>
      </c>
      <c r="D6159" t="s">
        <v>210</v>
      </c>
      <c r="E6159">
        <f t="shared" si="288"/>
        <v>0.97713233547160849</v>
      </c>
      <c r="F6159">
        <f t="shared" si="289"/>
        <v>0</v>
      </c>
      <c r="G6159">
        <f t="shared" si="290"/>
        <v>1</v>
      </c>
      <c r="H6159" t="str">
        <f>VLOOKUP(D6159,[1]Sheet1!$A:$B,2,FALSE)</f>
        <v>Building</v>
      </c>
    </row>
    <row r="6160" spans="1:8" hidden="1" x14ac:dyDescent="0.2">
      <c r="A6160">
        <v>3</v>
      </c>
      <c r="B6160">
        <v>57283</v>
      </c>
      <c r="C6160">
        <v>45649</v>
      </c>
      <c r="D6160" t="s">
        <v>210</v>
      </c>
      <c r="E6160">
        <f t="shared" si="288"/>
        <v>0.79690309515912228</v>
      </c>
      <c r="F6160">
        <f t="shared" si="289"/>
        <v>0</v>
      </c>
      <c r="G6160">
        <f t="shared" si="290"/>
        <v>1</v>
      </c>
      <c r="H6160" t="str">
        <f>VLOOKUP(D6160,[1]Sheet1!$A:$B,2,FALSE)</f>
        <v>Building</v>
      </c>
    </row>
    <row r="6161" spans="1:8" hidden="1" x14ac:dyDescent="0.2">
      <c r="A6161">
        <v>4</v>
      </c>
      <c r="B6161">
        <v>48395</v>
      </c>
      <c r="C6161">
        <v>39322</v>
      </c>
      <c r="D6161" t="s">
        <v>210</v>
      </c>
      <c r="E6161">
        <f t="shared" si="288"/>
        <v>0.81252195474739131</v>
      </c>
      <c r="F6161">
        <f t="shared" si="289"/>
        <v>0</v>
      </c>
      <c r="G6161">
        <f t="shared" si="290"/>
        <v>1</v>
      </c>
      <c r="H6161" t="str">
        <f>VLOOKUP(D6161,[1]Sheet1!$A:$B,2,FALSE)</f>
        <v>Building</v>
      </c>
    </row>
    <row r="6162" spans="1:8" hidden="1" x14ac:dyDescent="0.2">
      <c r="A6162">
        <v>5</v>
      </c>
      <c r="B6162">
        <v>14155</v>
      </c>
      <c r="C6162">
        <v>10389</v>
      </c>
      <c r="D6162" t="s">
        <v>210</v>
      </c>
      <c r="E6162">
        <f t="shared" si="288"/>
        <v>0.73394560226068528</v>
      </c>
      <c r="F6162">
        <f t="shared" si="289"/>
        <v>0</v>
      </c>
      <c r="G6162">
        <f t="shared" si="290"/>
        <v>1</v>
      </c>
      <c r="H6162" t="str">
        <f>VLOOKUP(D6162,[1]Sheet1!$A:$B,2,FALSE)</f>
        <v>Building</v>
      </c>
    </row>
    <row r="6163" spans="1:8" x14ac:dyDescent="0.2">
      <c r="A6163">
        <v>6</v>
      </c>
      <c r="B6163">
        <v>2086</v>
      </c>
      <c r="C6163">
        <v>765</v>
      </c>
      <c r="D6163" t="s">
        <v>210</v>
      </c>
      <c r="E6163">
        <f t="shared" si="288"/>
        <v>0.36673058485139021</v>
      </c>
      <c r="F6163">
        <f t="shared" si="289"/>
        <v>1</v>
      </c>
      <c r="G6163">
        <f t="shared" si="290"/>
        <v>1</v>
      </c>
      <c r="H6163" t="str">
        <f>VLOOKUP(D6163,[1]Sheet1!$A:$B,2,FALSE)</f>
        <v>Building</v>
      </c>
    </row>
    <row r="6164" spans="1:8" hidden="1" x14ac:dyDescent="0.2">
      <c r="A6164">
        <v>1</v>
      </c>
      <c r="B6164">
        <v>25828</v>
      </c>
      <c r="C6164">
        <v>14331</v>
      </c>
      <c r="D6164" t="s">
        <v>211</v>
      </c>
      <c r="E6164">
        <f t="shared" si="288"/>
        <v>0.55486293944556297</v>
      </c>
      <c r="F6164">
        <f t="shared" si="289"/>
        <v>0</v>
      </c>
      <c r="G6164">
        <f t="shared" si="290"/>
        <v>1</v>
      </c>
      <c r="H6164" t="str">
        <f>VLOOKUP(D6164,[1]Sheet1!$A:$B,2,FALSE)</f>
        <v>Microcell (RR3_ID)</v>
      </c>
    </row>
    <row r="6165" spans="1:8" hidden="1" x14ac:dyDescent="0.2">
      <c r="A6165">
        <v>2</v>
      </c>
      <c r="B6165">
        <v>47483</v>
      </c>
      <c r="C6165">
        <v>32087</v>
      </c>
      <c r="D6165" t="s">
        <v>211</v>
      </c>
      <c r="E6165">
        <f t="shared" si="288"/>
        <v>0.67575763957626944</v>
      </c>
      <c r="F6165">
        <f t="shared" si="289"/>
        <v>0</v>
      </c>
      <c r="G6165">
        <f t="shared" si="290"/>
        <v>1</v>
      </c>
      <c r="H6165" t="str">
        <f>VLOOKUP(D6165,[1]Sheet1!$A:$B,2,FALSE)</f>
        <v>Microcell (RR3_ID)</v>
      </c>
    </row>
    <row r="6166" spans="1:8" hidden="1" x14ac:dyDescent="0.2">
      <c r="A6166">
        <v>3</v>
      </c>
      <c r="B6166">
        <v>62350</v>
      </c>
      <c r="C6166">
        <v>58357</v>
      </c>
      <c r="D6166" t="s">
        <v>211</v>
      </c>
      <c r="E6166">
        <f t="shared" si="288"/>
        <v>0.9359582999198075</v>
      </c>
      <c r="F6166">
        <f t="shared" si="289"/>
        <v>0</v>
      </c>
      <c r="G6166">
        <f t="shared" si="290"/>
        <v>1</v>
      </c>
      <c r="H6166" t="str">
        <f>VLOOKUP(D6166,[1]Sheet1!$A:$B,2,FALSE)</f>
        <v>Microcell (RR3_ID)</v>
      </c>
    </row>
    <row r="6167" spans="1:8" hidden="1" x14ac:dyDescent="0.2">
      <c r="A6167">
        <v>4</v>
      </c>
      <c r="B6167">
        <v>24095</v>
      </c>
      <c r="C6167">
        <v>29964</v>
      </c>
      <c r="D6167" t="s">
        <v>211</v>
      </c>
      <c r="E6167">
        <f t="shared" si="288"/>
        <v>1.2435775057065781</v>
      </c>
      <c r="F6167">
        <f t="shared" si="289"/>
        <v>0</v>
      </c>
      <c r="G6167">
        <f t="shared" si="290"/>
        <v>1</v>
      </c>
      <c r="H6167" t="str">
        <f>VLOOKUP(D6167,[1]Sheet1!$A:$B,2,FALSE)</f>
        <v>Microcell (RR3_ID)</v>
      </c>
    </row>
    <row r="6168" spans="1:8" x14ac:dyDescent="0.2">
      <c r="A6168">
        <v>9</v>
      </c>
      <c r="B6168">
        <v>3156</v>
      </c>
      <c r="C6168">
        <v>933</v>
      </c>
      <c r="D6168" t="s">
        <v>211</v>
      </c>
      <c r="E6168">
        <f t="shared" si="288"/>
        <v>0.29562737642585551</v>
      </c>
      <c r="F6168">
        <f t="shared" si="289"/>
        <v>1</v>
      </c>
      <c r="G6168">
        <f t="shared" si="290"/>
        <v>1</v>
      </c>
      <c r="H6168" t="str">
        <f>VLOOKUP(D6168,[1]Sheet1!$A:$B,2,FALSE)</f>
        <v>Microcell (RR3_ID)</v>
      </c>
    </row>
    <row r="6169" spans="1:8" hidden="1" x14ac:dyDescent="0.2">
      <c r="A6169">
        <v>0</v>
      </c>
      <c r="B6169">
        <v>43559</v>
      </c>
      <c r="C6169">
        <v>26539</v>
      </c>
      <c r="D6169" t="s">
        <v>212</v>
      </c>
      <c r="E6169">
        <f t="shared" si="288"/>
        <v>0.6092655937923277</v>
      </c>
      <c r="F6169">
        <f t="shared" si="289"/>
        <v>0</v>
      </c>
      <c r="G6169">
        <f t="shared" si="290"/>
        <v>1</v>
      </c>
      <c r="H6169" t="str">
        <f>VLOOKUP(D6169,[1]Sheet1!$A:$B,2,FALSE)</f>
        <v>Microcell (RR3_ID)</v>
      </c>
    </row>
    <row r="6170" spans="1:8" hidden="1" x14ac:dyDescent="0.2">
      <c r="A6170">
        <v>1</v>
      </c>
      <c r="B6170">
        <v>84558</v>
      </c>
      <c r="C6170">
        <v>73299</v>
      </c>
      <c r="D6170" t="s">
        <v>212</v>
      </c>
      <c r="E6170">
        <f t="shared" si="288"/>
        <v>0.86684879017952177</v>
      </c>
      <c r="F6170">
        <f t="shared" si="289"/>
        <v>0</v>
      </c>
      <c r="G6170">
        <f t="shared" si="290"/>
        <v>1</v>
      </c>
      <c r="H6170" t="str">
        <f>VLOOKUP(D6170,[1]Sheet1!$A:$B,2,FALSE)</f>
        <v>Microcell (RR3_ID)</v>
      </c>
    </row>
    <row r="6171" spans="1:8" hidden="1" x14ac:dyDescent="0.2">
      <c r="A6171">
        <v>2</v>
      </c>
      <c r="B6171">
        <v>16106</v>
      </c>
      <c r="C6171">
        <v>16842</v>
      </c>
      <c r="D6171" t="s">
        <v>212</v>
      </c>
      <c r="E6171">
        <f t="shared" si="288"/>
        <v>1.0456972556811126</v>
      </c>
      <c r="F6171">
        <f t="shared" si="289"/>
        <v>0</v>
      </c>
      <c r="G6171">
        <f t="shared" si="290"/>
        <v>1</v>
      </c>
      <c r="H6171" t="str">
        <f>VLOOKUP(D6171,[1]Sheet1!$A:$B,2,FALSE)</f>
        <v>Microcell (RR3_ID)</v>
      </c>
    </row>
    <row r="6172" spans="1:8" hidden="1" x14ac:dyDescent="0.2">
      <c r="A6172">
        <v>3</v>
      </c>
      <c r="B6172">
        <v>15867</v>
      </c>
      <c r="C6172">
        <v>18115</v>
      </c>
      <c r="D6172" t="s">
        <v>212</v>
      </c>
      <c r="E6172">
        <f t="shared" si="288"/>
        <v>1.1416776958467258</v>
      </c>
      <c r="F6172">
        <f t="shared" si="289"/>
        <v>0</v>
      </c>
      <c r="G6172">
        <f t="shared" si="290"/>
        <v>1</v>
      </c>
      <c r="H6172" t="str">
        <f>VLOOKUP(D6172,[1]Sheet1!$A:$B,2,FALSE)</f>
        <v>Microcell (RR3_ID)</v>
      </c>
    </row>
    <row r="6173" spans="1:8" x14ac:dyDescent="0.2">
      <c r="A6173">
        <v>9</v>
      </c>
      <c r="B6173">
        <v>2822</v>
      </c>
      <c r="C6173">
        <v>877</v>
      </c>
      <c r="D6173" t="s">
        <v>212</v>
      </c>
      <c r="E6173">
        <f t="shared" si="288"/>
        <v>0.31077250177179305</v>
      </c>
      <c r="F6173">
        <f t="shared" si="289"/>
        <v>1</v>
      </c>
      <c r="G6173">
        <f t="shared" si="290"/>
        <v>1</v>
      </c>
      <c r="H6173" t="str">
        <f>VLOOKUP(D6173,[1]Sheet1!$A:$B,2,FALSE)</f>
        <v>Microcell (RR3_ID)</v>
      </c>
    </row>
    <row r="6174" spans="1:8" hidden="1" x14ac:dyDescent="0.2">
      <c r="A6174">
        <v>0</v>
      </c>
      <c r="B6174">
        <v>52749</v>
      </c>
      <c r="C6174">
        <v>36867</v>
      </c>
      <c r="D6174" t="s">
        <v>213</v>
      </c>
      <c r="E6174">
        <f t="shared" si="288"/>
        <v>0.69891372348290959</v>
      </c>
      <c r="F6174">
        <f t="shared" si="289"/>
        <v>0</v>
      </c>
      <c r="G6174">
        <f t="shared" si="290"/>
        <v>1</v>
      </c>
      <c r="H6174" t="str">
        <f>VLOOKUP(D6174,[1]Sheet1!$A:$B,2,FALSE)</f>
        <v>Microcell (RR3_ID)</v>
      </c>
    </row>
    <row r="6175" spans="1:8" hidden="1" x14ac:dyDescent="0.2">
      <c r="A6175">
        <v>1</v>
      </c>
      <c r="B6175">
        <v>54283</v>
      </c>
      <c r="C6175">
        <v>55086</v>
      </c>
      <c r="D6175" t="s">
        <v>213</v>
      </c>
      <c r="E6175">
        <f t="shared" si="288"/>
        <v>1.0147928449054031</v>
      </c>
      <c r="F6175">
        <f t="shared" si="289"/>
        <v>0</v>
      </c>
      <c r="G6175">
        <f t="shared" si="290"/>
        <v>1</v>
      </c>
      <c r="H6175" t="str">
        <f>VLOOKUP(D6175,[1]Sheet1!$A:$B,2,FALSE)</f>
        <v>Microcell (RR3_ID)</v>
      </c>
    </row>
    <row r="6176" spans="1:8" hidden="1" x14ac:dyDescent="0.2">
      <c r="A6176">
        <v>2</v>
      </c>
      <c r="B6176">
        <v>40003</v>
      </c>
      <c r="C6176">
        <v>34669</v>
      </c>
      <c r="D6176" t="s">
        <v>213</v>
      </c>
      <c r="E6176">
        <f t="shared" si="288"/>
        <v>0.8666600004999625</v>
      </c>
      <c r="F6176">
        <f t="shared" si="289"/>
        <v>0</v>
      </c>
      <c r="G6176">
        <f t="shared" si="290"/>
        <v>1</v>
      </c>
      <c r="H6176" t="str">
        <f>VLOOKUP(D6176,[1]Sheet1!$A:$B,2,FALSE)</f>
        <v>Microcell (RR3_ID)</v>
      </c>
    </row>
    <row r="6177" spans="1:8" hidden="1" x14ac:dyDescent="0.2">
      <c r="A6177">
        <v>3</v>
      </c>
      <c r="B6177">
        <v>12721</v>
      </c>
      <c r="C6177">
        <v>8117</v>
      </c>
      <c r="D6177" t="s">
        <v>213</v>
      </c>
      <c r="E6177">
        <f t="shared" si="288"/>
        <v>0.63807876739250058</v>
      </c>
      <c r="F6177">
        <f t="shared" si="289"/>
        <v>0</v>
      </c>
      <c r="G6177">
        <f t="shared" si="290"/>
        <v>1</v>
      </c>
      <c r="H6177" t="str">
        <f>VLOOKUP(D6177,[1]Sheet1!$A:$B,2,FALSE)</f>
        <v>Microcell (RR3_ID)</v>
      </c>
    </row>
    <row r="6178" spans="1:8" x14ac:dyDescent="0.2">
      <c r="A6178">
        <v>9</v>
      </c>
      <c r="B6178">
        <v>3156</v>
      </c>
      <c r="C6178">
        <v>933</v>
      </c>
      <c r="D6178" t="s">
        <v>213</v>
      </c>
      <c r="E6178">
        <f t="shared" si="288"/>
        <v>0.29562737642585551</v>
      </c>
      <c r="F6178">
        <f t="shared" si="289"/>
        <v>1</v>
      </c>
      <c r="G6178">
        <f t="shared" si="290"/>
        <v>1</v>
      </c>
      <c r="H6178" t="str">
        <f>VLOOKUP(D6178,[1]Sheet1!$A:$B,2,FALSE)</f>
        <v>Microcell (RR3_ID)</v>
      </c>
    </row>
    <row r="6179" spans="1:8" x14ac:dyDescent="0.2">
      <c r="A6179">
        <v>0</v>
      </c>
      <c r="B6179">
        <v>23968</v>
      </c>
      <c r="C6179">
        <v>9635</v>
      </c>
      <c r="D6179" t="s">
        <v>214</v>
      </c>
      <c r="E6179">
        <f t="shared" si="288"/>
        <v>0.40199432576769023</v>
      </c>
      <c r="F6179">
        <f t="shared" si="289"/>
        <v>1</v>
      </c>
      <c r="G6179">
        <f t="shared" si="290"/>
        <v>1</v>
      </c>
      <c r="H6179" t="str">
        <f>VLOOKUP(D6179,[1]Sheet1!$A:$B,2,FALSE)</f>
        <v>Microcell (RR3_ID)</v>
      </c>
    </row>
    <row r="6180" spans="1:8" hidden="1" x14ac:dyDescent="0.2">
      <c r="A6180">
        <v>1</v>
      </c>
      <c r="B6180">
        <v>32562</v>
      </c>
      <c r="C6180">
        <v>25270</v>
      </c>
      <c r="D6180" t="s">
        <v>214</v>
      </c>
      <c r="E6180">
        <f t="shared" si="288"/>
        <v>0.77605798169645601</v>
      </c>
      <c r="F6180">
        <f t="shared" si="289"/>
        <v>0</v>
      </c>
      <c r="G6180">
        <f t="shared" si="290"/>
        <v>1</v>
      </c>
      <c r="H6180" t="str">
        <f>VLOOKUP(D6180,[1]Sheet1!$A:$B,2,FALSE)</f>
        <v>Microcell (RR3_ID)</v>
      </c>
    </row>
    <row r="6181" spans="1:8" hidden="1" x14ac:dyDescent="0.2">
      <c r="A6181">
        <v>2</v>
      </c>
      <c r="B6181">
        <v>57691</v>
      </c>
      <c r="C6181">
        <v>53413</v>
      </c>
      <c r="D6181" t="s">
        <v>214</v>
      </c>
      <c r="E6181">
        <f t="shared" si="288"/>
        <v>0.92584631918323479</v>
      </c>
      <c r="F6181">
        <f t="shared" si="289"/>
        <v>0</v>
      </c>
      <c r="G6181">
        <f t="shared" si="290"/>
        <v>1</v>
      </c>
      <c r="H6181" t="str">
        <f>VLOOKUP(D6181,[1]Sheet1!$A:$B,2,FALSE)</f>
        <v>Microcell (RR3_ID)</v>
      </c>
    </row>
    <row r="6182" spans="1:8" hidden="1" x14ac:dyDescent="0.2">
      <c r="A6182">
        <v>3</v>
      </c>
      <c r="B6182">
        <v>32002</v>
      </c>
      <c r="C6182">
        <v>32759</v>
      </c>
      <c r="D6182" t="s">
        <v>214</v>
      </c>
      <c r="E6182">
        <f t="shared" si="288"/>
        <v>1.0236547715767765</v>
      </c>
      <c r="F6182">
        <f t="shared" si="289"/>
        <v>0</v>
      </c>
      <c r="G6182">
        <f t="shared" si="290"/>
        <v>1</v>
      </c>
      <c r="H6182" t="str">
        <f>VLOOKUP(D6182,[1]Sheet1!$A:$B,2,FALSE)</f>
        <v>Microcell (RR3_ID)</v>
      </c>
    </row>
    <row r="6183" spans="1:8" hidden="1" x14ac:dyDescent="0.2">
      <c r="A6183">
        <v>4</v>
      </c>
      <c r="B6183">
        <v>13533</v>
      </c>
      <c r="C6183">
        <v>13662</v>
      </c>
      <c r="D6183" t="s">
        <v>214</v>
      </c>
      <c r="E6183">
        <f t="shared" si="288"/>
        <v>1.0095322544890268</v>
      </c>
      <c r="F6183">
        <f t="shared" si="289"/>
        <v>0</v>
      </c>
      <c r="G6183">
        <f t="shared" si="290"/>
        <v>1</v>
      </c>
      <c r="H6183" t="str">
        <f>VLOOKUP(D6183,[1]Sheet1!$A:$B,2,FALSE)</f>
        <v>Microcell (RR3_ID)</v>
      </c>
    </row>
    <row r="6184" spans="1:8" x14ac:dyDescent="0.2">
      <c r="A6184">
        <v>9</v>
      </c>
      <c r="B6184">
        <v>3156</v>
      </c>
      <c r="C6184">
        <v>933</v>
      </c>
      <c r="D6184" t="s">
        <v>214</v>
      </c>
      <c r="E6184">
        <f t="shared" si="288"/>
        <v>0.29562737642585551</v>
      </c>
      <c r="F6184">
        <f t="shared" si="289"/>
        <v>1</v>
      </c>
      <c r="G6184">
        <f t="shared" si="290"/>
        <v>1</v>
      </c>
      <c r="H6184" t="str">
        <f>VLOOKUP(D6184,[1]Sheet1!$A:$B,2,FALSE)</f>
        <v>Microcell (RR3_ID)</v>
      </c>
    </row>
    <row r="6185" spans="1:8" hidden="1" x14ac:dyDescent="0.2">
      <c r="A6185">
        <v>1</v>
      </c>
      <c r="B6185">
        <v>14919</v>
      </c>
      <c r="C6185">
        <v>11652</v>
      </c>
      <c r="D6185" t="s">
        <v>215</v>
      </c>
      <c r="E6185">
        <f t="shared" si="288"/>
        <v>0.7810174944701388</v>
      </c>
      <c r="F6185">
        <f t="shared" si="289"/>
        <v>0</v>
      </c>
      <c r="G6185">
        <f t="shared" si="290"/>
        <v>1</v>
      </c>
      <c r="H6185" t="str">
        <f>VLOOKUP(D6185,[1]Sheet1!$A:$B,2,FALSE)</f>
        <v>Microcell (RR3_ID)</v>
      </c>
    </row>
    <row r="6186" spans="1:8" hidden="1" x14ac:dyDescent="0.2">
      <c r="A6186">
        <v>2</v>
      </c>
      <c r="B6186">
        <v>32801</v>
      </c>
      <c r="C6186">
        <v>31540</v>
      </c>
      <c r="D6186" t="s">
        <v>215</v>
      </c>
      <c r="E6186">
        <f t="shared" si="288"/>
        <v>0.96155605012042311</v>
      </c>
      <c r="F6186">
        <f t="shared" si="289"/>
        <v>0</v>
      </c>
      <c r="G6186">
        <f t="shared" si="290"/>
        <v>1</v>
      </c>
      <c r="H6186" t="str">
        <f>VLOOKUP(D6186,[1]Sheet1!$A:$B,2,FALSE)</f>
        <v>Microcell (RR3_ID)</v>
      </c>
    </row>
    <row r="6187" spans="1:8" hidden="1" x14ac:dyDescent="0.2">
      <c r="A6187">
        <v>3</v>
      </c>
      <c r="B6187">
        <v>64693</v>
      </c>
      <c r="C6187">
        <v>58986</v>
      </c>
      <c r="D6187" t="s">
        <v>215</v>
      </c>
      <c r="E6187">
        <f t="shared" si="288"/>
        <v>0.91178334595705868</v>
      </c>
      <c r="F6187">
        <f t="shared" si="289"/>
        <v>0</v>
      </c>
      <c r="G6187">
        <f t="shared" si="290"/>
        <v>1</v>
      </c>
      <c r="H6187" t="str">
        <f>VLOOKUP(D6187,[1]Sheet1!$A:$B,2,FALSE)</f>
        <v>Microcell (RR3_ID)</v>
      </c>
    </row>
    <row r="6188" spans="1:8" hidden="1" x14ac:dyDescent="0.2">
      <c r="A6188">
        <v>4</v>
      </c>
      <c r="B6188">
        <v>35253</v>
      </c>
      <c r="C6188">
        <v>26569</v>
      </c>
      <c r="D6188" t="s">
        <v>215</v>
      </c>
      <c r="E6188">
        <f t="shared" si="288"/>
        <v>0.75366635463648479</v>
      </c>
      <c r="F6188">
        <f t="shared" si="289"/>
        <v>0</v>
      </c>
      <c r="G6188">
        <f t="shared" si="290"/>
        <v>1</v>
      </c>
      <c r="H6188" t="str">
        <f>VLOOKUP(D6188,[1]Sheet1!$A:$B,2,FALSE)</f>
        <v>Microcell (RR3_ID)</v>
      </c>
    </row>
    <row r="6189" spans="1:8" x14ac:dyDescent="0.2">
      <c r="A6189">
        <v>5</v>
      </c>
      <c r="B6189">
        <v>12090</v>
      </c>
      <c r="C6189">
        <v>5992</v>
      </c>
      <c r="D6189" t="s">
        <v>215</v>
      </c>
      <c r="E6189">
        <f t="shared" si="288"/>
        <v>0.49561621174524401</v>
      </c>
      <c r="F6189">
        <f t="shared" si="289"/>
        <v>1</v>
      </c>
      <c r="G6189">
        <f t="shared" si="290"/>
        <v>1</v>
      </c>
      <c r="H6189" t="str">
        <f>VLOOKUP(D6189,[1]Sheet1!$A:$B,2,FALSE)</f>
        <v>Microcell (RR3_ID)</v>
      </c>
    </row>
    <row r="6190" spans="1:8" x14ac:dyDescent="0.2">
      <c r="A6190">
        <v>9</v>
      </c>
      <c r="B6190">
        <v>3156</v>
      </c>
      <c r="C6190">
        <v>933</v>
      </c>
      <c r="D6190" t="s">
        <v>215</v>
      </c>
      <c r="E6190">
        <f t="shared" si="288"/>
        <v>0.29562737642585551</v>
      </c>
      <c r="F6190">
        <f t="shared" si="289"/>
        <v>1</v>
      </c>
      <c r="G6190">
        <f t="shared" si="290"/>
        <v>1</v>
      </c>
      <c r="H6190" t="str">
        <f>VLOOKUP(D6190,[1]Sheet1!$A:$B,2,FALSE)</f>
        <v>Microcell (RR3_ID)</v>
      </c>
    </row>
    <row r="6191" spans="1:8" hidden="1" x14ac:dyDescent="0.2">
      <c r="A6191">
        <v>1</v>
      </c>
      <c r="B6191">
        <v>13533</v>
      </c>
      <c r="C6191">
        <v>10165</v>
      </c>
      <c r="D6191" t="s">
        <v>216</v>
      </c>
      <c r="E6191">
        <f t="shared" si="288"/>
        <v>0.75112687504618336</v>
      </c>
      <c r="F6191">
        <f t="shared" si="289"/>
        <v>0</v>
      </c>
      <c r="G6191">
        <f t="shared" si="290"/>
        <v>1</v>
      </c>
      <c r="H6191" t="str">
        <f>VLOOKUP(D6191,[1]Sheet1!$A:$B,2,FALSE)</f>
        <v>Microcell (RR3_ID)</v>
      </c>
    </row>
    <row r="6192" spans="1:8" hidden="1" x14ac:dyDescent="0.2">
      <c r="A6192">
        <v>2</v>
      </c>
      <c r="B6192">
        <v>39844</v>
      </c>
      <c r="C6192">
        <v>38346</v>
      </c>
      <c r="D6192" t="s">
        <v>216</v>
      </c>
      <c r="E6192">
        <f t="shared" si="288"/>
        <v>0.96240337315530566</v>
      </c>
      <c r="F6192">
        <f t="shared" si="289"/>
        <v>0</v>
      </c>
      <c r="G6192">
        <f t="shared" si="290"/>
        <v>1</v>
      </c>
      <c r="H6192" t="str">
        <f>VLOOKUP(D6192,[1]Sheet1!$A:$B,2,FALSE)</f>
        <v>Microcell (RR3_ID)</v>
      </c>
    </row>
    <row r="6193" spans="1:8" hidden="1" x14ac:dyDescent="0.2">
      <c r="A6193">
        <v>3</v>
      </c>
      <c r="B6193">
        <v>58100</v>
      </c>
      <c r="C6193">
        <v>54355</v>
      </c>
      <c r="D6193" t="s">
        <v>216</v>
      </c>
      <c r="E6193">
        <f t="shared" si="288"/>
        <v>0.93554216867469875</v>
      </c>
      <c r="F6193">
        <f t="shared" si="289"/>
        <v>0</v>
      </c>
      <c r="G6193">
        <f t="shared" si="290"/>
        <v>1</v>
      </c>
      <c r="H6193" t="str">
        <f>VLOOKUP(D6193,[1]Sheet1!$A:$B,2,FALSE)</f>
        <v>Microcell (RR3_ID)</v>
      </c>
    </row>
    <row r="6194" spans="1:8" hidden="1" x14ac:dyDescent="0.2">
      <c r="A6194">
        <v>4</v>
      </c>
      <c r="B6194">
        <v>35138</v>
      </c>
      <c r="C6194">
        <v>25556</v>
      </c>
      <c r="D6194" t="s">
        <v>216</v>
      </c>
      <c r="E6194">
        <f t="shared" si="288"/>
        <v>0.72730377369229893</v>
      </c>
      <c r="F6194">
        <f t="shared" si="289"/>
        <v>0</v>
      </c>
      <c r="G6194">
        <f t="shared" si="290"/>
        <v>1</v>
      </c>
      <c r="H6194" t="str">
        <f>VLOOKUP(D6194,[1]Sheet1!$A:$B,2,FALSE)</f>
        <v>Microcell (RR3_ID)</v>
      </c>
    </row>
    <row r="6195" spans="1:8" x14ac:dyDescent="0.2">
      <c r="A6195">
        <v>5</v>
      </c>
      <c r="B6195">
        <v>13141</v>
      </c>
      <c r="C6195">
        <v>6317</v>
      </c>
      <c r="D6195" t="s">
        <v>216</v>
      </c>
      <c r="E6195">
        <f t="shared" si="288"/>
        <v>0.48070923065215737</v>
      </c>
      <c r="F6195">
        <f t="shared" si="289"/>
        <v>1</v>
      </c>
      <c r="G6195">
        <f t="shared" si="290"/>
        <v>1</v>
      </c>
      <c r="H6195" t="str">
        <f>VLOOKUP(D6195,[1]Sheet1!$A:$B,2,FALSE)</f>
        <v>Microcell (RR3_ID)</v>
      </c>
    </row>
    <row r="6196" spans="1:8" x14ac:dyDescent="0.2">
      <c r="A6196">
        <v>9</v>
      </c>
      <c r="B6196">
        <v>3156</v>
      </c>
      <c r="C6196">
        <v>933</v>
      </c>
      <c r="D6196" t="s">
        <v>216</v>
      </c>
      <c r="E6196">
        <f t="shared" si="288"/>
        <v>0.29562737642585551</v>
      </c>
      <c r="F6196">
        <f t="shared" si="289"/>
        <v>1</v>
      </c>
      <c r="G6196">
        <f t="shared" si="290"/>
        <v>1</v>
      </c>
      <c r="H6196" t="str">
        <f>VLOOKUP(D6196,[1]Sheet1!$A:$B,2,FALSE)</f>
        <v>Microcell (RR3_ID)</v>
      </c>
    </row>
    <row r="6197" spans="1:8" hidden="1" x14ac:dyDescent="0.2">
      <c r="A6197">
        <v>1</v>
      </c>
      <c r="B6197">
        <v>13387</v>
      </c>
      <c r="C6197">
        <v>7856</v>
      </c>
      <c r="D6197" t="s">
        <v>217</v>
      </c>
      <c r="E6197">
        <f t="shared" si="288"/>
        <v>0.58683797714200348</v>
      </c>
      <c r="F6197">
        <f t="shared" si="289"/>
        <v>0</v>
      </c>
      <c r="G6197">
        <f t="shared" si="290"/>
        <v>1</v>
      </c>
      <c r="H6197" t="str">
        <f>VLOOKUP(D6197,[1]Sheet1!$A:$B,2,FALSE)</f>
        <v>Microcell (RR3_ID)</v>
      </c>
    </row>
    <row r="6198" spans="1:8" hidden="1" x14ac:dyDescent="0.2">
      <c r="A6198">
        <v>2</v>
      </c>
      <c r="B6198">
        <v>33019</v>
      </c>
      <c r="C6198">
        <v>27738</v>
      </c>
      <c r="D6198" t="s">
        <v>217</v>
      </c>
      <c r="E6198">
        <f t="shared" si="288"/>
        <v>0.84006178261001241</v>
      </c>
      <c r="F6198">
        <f t="shared" si="289"/>
        <v>0</v>
      </c>
      <c r="G6198">
        <f t="shared" si="290"/>
        <v>1</v>
      </c>
      <c r="H6198" t="str">
        <f>VLOOKUP(D6198,[1]Sheet1!$A:$B,2,FALSE)</f>
        <v>Microcell (RR3_ID)</v>
      </c>
    </row>
    <row r="6199" spans="1:8" hidden="1" x14ac:dyDescent="0.2">
      <c r="A6199">
        <v>3</v>
      </c>
      <c r="B6199">
        <v>69424</v>
      </c>
      <c r="C6199">
        <v>63481</v>
      </c>
      <c r="D6199" t="s">
        <v>217</v>
      </c>
      <c r="E6199">
        <f t="shared" si="288"/>
        <v>0.91439559806407011</v>
      </c>
      <c r="F6199">
        <f t="shared" si="289"/>
        <v>0</v>
      </c>
      <c r="G6199">
        <f t="shared" si="290"/>
        <v>1</v>
      </c>
      <c r="H6199" t="str">
        <f>VLOOKUP(D6199,[1]Sheet1!$A:$B,2,FALSE)</f>
        <v>Microcell (RR3_ID)</v>
      </c>
    </row>
    <row r="6200" spans="1:8" hidden="1" x14ac:dyDescent="0.2">
      <c r="A6200">
        <v>4</v>
      </c>
      <c r="B6200">
        <v>30700</v>
      </c>
      <c r="C6200">
        <v>26713</v>
      </c>
      <c r="D6200" t="s">
        <v>217</v>
      </c>
      <c r="E6200">
        <f t="shared" si="288"/>
        <v>0.8701302931596091</v>
      </c>
      <c r="F6200">
        <f t="shared" si="289"/>
        <v>0</v>
      </c>
      <c r="G6200">
        <f t="shared" si="290"/>
        <v>1</v>
      </c>
      <c r="H6200" t="str">
        <f>VLOOKUP(D6200,[1]Sheet1!$A:$B,2,FALSE)</f>
        <v>Microcell (RR3_ID)</v>
      </c>
    </row>
    <row r="6201" spans="1:8" hidden="1" x14ac:dyDescent="0.2">
      <c r="A6201">
        <v>5</v>
      </c>
      <c r="B6201">
        <v>13226</v>
      </c>
      <c r="C6201">
        <v>8951</v>
      </c>
      <c r="D6201" t="s">
        <v>217</v>
      </c>
      <c r="E6201">
        <f t="shared" si="288"/>
        <v>0.67677302283381224</v>
      </c>
      <c r="F6201">
        <f t="shared" si="289"/>
        <v>0</v>
      </c>
      <c r="G6201">
        <f t="shared" si="290"/>
        <v>1</v>
      </c>
      <c r="H6201" t="str">
        <f>VLOOKUP(D6201,[1]Sheet1!$A:$B,2,FALSE)</f>
        <v>Microcell (RR3_ID)</v>
      </c>
    </row>
    <row r="6202" spans="1:8" x14ac:dyDescent="0.2">
      <c r="A6202">
        <v>9</v>
      </c>
      <c r="B6202">
        <v>3156</v>
      </c>
      <c r="C6202">
        <v>933</v>
      </c>
      <c r="D6202" t="s">
        <v>217</v>
      </c>
      <c r="E6202">
        <f t="shared" si="288"/>
        <v>0.29562737642585551</v>
      </c>
      <c r="F6202">
        <f t="shared" si="289"/>
        <v>1</v>
      </c>
      <c r="G6202">
        <f t="shared" si="290"/>
        <v>1</v>
      </c>
      <c r="H6202" t="str">
        <f>VLOOKUP(D6202,[1]Sheet1!$A:$B,2,FALSE)</f>
        <v>Microcell (RR3_ID)</v>
      </c>
    </row>
    <row r="6203" spans="1:8" x14ac:dyDescent="0.2">
      <c r="A6203">
        <v>0</v>
      </c>
      <c r="B6203">
        <v>38831</v>
      </c>
      <c r="C6203">
        <v>18467</v>
      </c>
      <c r="D6203" t="s">
        <v>218</v>
      </c>
      <c r="E6203">
        <f t="shared" si="288"/>
        <v>0.47557363961783111</v>
      </c>
      <c r="F6203">
        <f t="shared" si="289"/>
        <v>1</v>
      </c>
      <c r="G6203">
        <f t="shared" si="290"/>
        <v>1</v>
      </c>
      <c r="H6203" t="str">
        <f>VLOOKUP(D6203,[1]Sheet1!$A:$B,2,FALSE)</f>
        <v>Microcell (RR3_ID)</v>
      </c>
    </row>
    <row r="6204" spans="1:8" hidden="1" x14ac:dyDescent="0.2">
      <c r="A6204">
        <v>1</v>
      </c>
      <c r="B6204">
        <v>50483</v>
      </c>
      <c r="C6204">
        <v>44430</v>
      </c>
      <c r="D6204" t="s">
        <v>218</v>
      </c>
      <c r="E6204">
        <f t="shared" si="288"/>
        <v>0.88009825089634131</v>
      </c>
      <c r="F6204">
        <f t="shared" si="289"/>
        <v>0</v>
      </c>
      <c r="G6204">
        <f t="shared" si="290"/>
        <v>1</v>
      </c>
      <c r="H6204" t="str">
        <f>VLOOKUP(D6204,[1]Sheet1!$A:$B,2,FALSE)</f>
        <v>Microcell (RR3_ID)</v>
      </c>
    </row>
    <row r="6205" spans="1:8" hidden="1" x14ac:dyDescent="0.2">
      <c r="A6205">
        <v>2</v>
      </c>
      <c r="B6205">
        <v>39542</v>
      </c>
      <c r="C6205">
        <v>38419</v>
      </c>
      <c r="D6205" t="s">
        <v>218</v>
      </c>
      <c r="E6205">
        <f t="shared" si="288"/>
        <v>0.97159981791512817</v>
      </c>
      <c r="F6205">
        <f t="shared" si="289"/>
        <v>0</v>
      </c>
      <c r="G6205">
        <f t="shared" si="290"/>
        <v>1</v>
      </c>
      <c r="H6205" t="str">
        <f>VLOOKUP(D6205,[1]Sheet1!$A:$B,2,FALSE)</f>
        <v>Microcell (RR3_ID)</v>
      </c>
    </row>
    <row r="6206" spans="1:8" hidden="1" x14ac:dyDescent="0.2">
      <c r="A6206">
        <v>3</v>
      </c>
      <c r="B6206">
        <v>19754</v>
      </c>
      <c r="C6206">
        <v>21287</v>
      </c>
      <c r="D6206" t="s">
        <v>218</v>
      </c>
      <c r="E6206">
        <f t="shared" si="288"/>
        <v>1.0776045357902198</v>
      </c>
      <c r="F6206">
        <f t="shared" si="289"/>
        <v>0</v>
      </c>
      <c r="G6206">
        <f t="shared" si="290"/>
        <v>1</v>
      </c>
      <c r="H6206" t="str">
        <f>VLOOKUP(D6206,[1]Sheet1!$A:$B,2,FALSE)</f>
        <v>Microcell (RR3_ID)</v>
      </c>
    </row>
    <row r="6207" spans="1:8" hidden="1" x14ac:dyDescent="0.2">
      <c r="A6207">
        <v>4</v>
      </c>
      <c r="B6207">
        <v>11146</v>
      </c>
      <c r="C6207">
        <v>12136</v>
      </c>
      <c r="D6207" t="s">
        <v>218</v>
      </c>
      <c r="E6207">
        <f t="shared" si="288"/>
        <v>1.0888211017405347</v>
      </c>
      <c r="F6207">
        <f t="shared" si="289"/>
        <v>0</v>
      </c>
      <c r="G6207">
        <f t="shared" si="290"/>
        <v>1</v>
      </c>
      <c r="H6207" t="str">
        <f>VLOOKUP(D6207,[1]Sheet1!$A:$B,2,FALSE)</f>
        <v>Microcell (RR3_ID)</v>
      </c>
    </row>
    <row r="6208" spans="1:8" x14ac:dyDescent="0.2">
      <c r="A6208">
        <v>9</v>
      </c>
      <c r="B6208">
        <v>3156</v>
      </c>
      <c r="C6208">
        <v>933</v>
      </c>
      <c r="D6208" t="s">
        <v>218</v>
      </c>
      <c r="E6208">
        <f t="shared" si="288"/>
        <v>0.29562737642585551</v>
      </c>
      <c r="F6208">
        <f t="shared" si="289"/>
        <v>1</v>
      </c>
      <c r="G6208">
        <f t="shared" si="290"/>
        <v>1</v>
      </c>
      <c r="H6208" t="str">
        <f>VLOOKUP(D6208,[1]Sheet1!$A:$B,2,FALSE)</f>
        <v>Microcell (RR3_ID)</v>
      </c>
    </row>
    <row r="6209" spans="1:8" hidden="1" x14ac:dyDescent="0.2">
      <c r="A6209">
        <v>0</v>
      </c>
      <c r="B6209">
        <v>140426</v>
      </c>
      <c r="C6209">
        <v>111010</v>
      </c>
      <c r="D6209" t="s">
        <v>219</v>
      </c>
      <c r="E6209">
        <f t="shared" si="288"/>
        <v>0.79052312249868262</v>
      </c>
      <c r="F6209">
        <f t="shared" si="289"/>
        <v>0</v>
      </c>
      <c r="G6209">
        <f t="shared" si="290"/>
        <v>1</v>
      </c>
      <c r="H6209" t="str">
        <f>VLOOKUP(D6209,[1]Sheet1!$A:$B,2,FALSE)</f>
        <v>Microcell (RR3_ID)</v>
      </c>
    </row>
    <row r="6210" spans="1:8" hidden="1" x14ac:dyDescent="0.2">
      <c r="A6210">
        <v>1</v>
      </c>
      <c r="B6210">
        <v>19330</v>
      </c>
      <c r="C6210">
        <v>23729</v>
      </c>
      <c r="D6210" t="s">
        <v>219</v>
      </c>
      <c r="E6210">
        <f t="shared" si="288"/>
        <v>1.2275737196068288</v>
      </c>
      <c r="F6210">
        <f t="shared" si="289"/>
        <v>0</v>
      </c>
      <c r="G6210">
        <f t="shared" si="290"/>
        <v>1</v>
      </c>
      <c r="H6210" t="str">
        <f>VLOOKUP(D6210,[1]Sheet1!$A:$B,2,FALSE)</f>
        <v>Microcell (RR3_ID)</v>
      </c>
    </row>
    <row r="6211" spans="1:8" x14ac:dyDescent="0.2">
      <c r="A6211">
        <v>9</v>
      </c>
      <c r="B6211">
        <v>3156</v>
      </c>
      <c r="C6211">
        <v>933</v>
      </c>
      <c r="D6211" t="s">
        <v>219</v>
      </c>
      <c r="E6211">
        <f t="shared" ref="E6211:E6274" si="291">C6211/B6211</f>
        <v>0.29562737642585551</v>
      </c>
      <c r="F6211">
        <f t="shared" ref="F6211:F6274" si="292">IF(OR(E6211&lt;0.5,E6211&gt;2),1,0)</f>
        <v>1</v>
      </c>
      <c r="G6211">
        <f t="shared" ref="G6211:G6274" si="293">IF(C6211&gt;50,1,0)</f>
        <v>1</v>
      </c>
      <c r="H6211" t="str">
        <f>VLOOKUP(D6211,[1]Sheet1!$A:$B,2,FALSE)</f>
        <v>Microcell (RR3_ID)</v>
      </c>
    </row>
    <row r="6212" spans="1:8" hidden="1" x14ac:dyDescent="0.2">
      <c r="A6212">
        <v>0</v>
      </c>
      <c r="B6212">
        <v>79180</v>
      </c>
      <c r="C6212">
        <v>53730</v>
      </c>
      <c r="D6212" t="s">
        <v>220</v>
      </c>
      <c r="E6212">
        <f t="shared" si="291"/>
        <v>0.67858044960848696</v>
      </c>
      <c r="F6212">
        <f t="shared" si="292"/>
        <v>0</v>
      </c>
      <c r="G6212">
        <f t="shared" si="293"/>
        <v>1</v>
      </c>
      <c r="H6212" t="str">
        <f>VLOOKUP(D6212,[1]Sheet1!$A:$B,2,FALSE)</f>
        <v>Microcell (RR3_ID)</v>
      </c>
    </row>
    <row r="6213" spans="1:8" hidden="1" x14ac:dyDescent="0.2">
      <c r="A6213">
        <v>1</v>
      </c>
      <c r="B6213">
        <v>39652</v>
      </c>
      <c r="C6213">
        <v>43092</v>
      </c>
      <c r="D6213" t="s">
        <v>220</v>
      </c>
      <c r="E6213">
        <f t="shared" si="291"/>
        <v>1.086754766468274</v>
      </c>
      <c r="F6213">
        <f t="shared" si="292"/>
        <v>0</v>
      </c>
      <c r="G6213">
        <f t="shared" si="293"/>
        <v>1</v>
      </c>
      <c r="H6213" t="str">
        <f>VLOOKUP(D6213,[1]Sheet1!$A:$B,2,FALSE)</f>
        <v>Microcell (RR3_ID)</v>
      </c>
    </row>
    <row r="6214" spans="1:8" hidden="1" x14ac:dyDescent="0.2">
      <c r="A6214">
        <v>2</v>
      </c>
      <c r="B6214">
        <v>30201</v>
      </c>
      <c r="C6214">
        <v>29327</v>
      </c>
      <c r="D6214" t="s">
        <v>220</v>
      </c>
      <c r="E6214">
        <f t="shared" si="291"/>
        <v>0.97106056090857917</v>
      </c>
      <c r="F6214">
        <f t="shared" si="292"/>
        <v>0</v>
      </c>
      <c r="G6214">
        <f t="shared" si="293"/>
        <v>1</v>
      </c>
      <c r="H6214" t="str">
        <f>VLOOKUP(D6214,[1]Sheet1!$A:$B,2,FALSE)</f>
        <v>Microcell (RR3_ID)</v>
      </c>
    </row>
    <row r="6215" spans="1:8" hidden="1" x14ac:dyDescent="0.2">
      <c r="A6215">
        <v>3</v>
      </c>
      <c r="B6215">
        <v>10723</v>
      </c>
      <c r="C6215">
        <v>8590</v>
      </c>
      <c r="D6215" t="s">
        <v>220</v>
      </c>
      <c r="E6215">
        <f t="shared" si="291"/>
        <v>0.80108178681339182</v>
      </c>
      <c r="F6215">
        <f t="shared" si="292"/>
        <v>0</v>
      </c>
      <c r="G6215">
        <f t="shared" si="293"/>
        <v>1</v>
      </c>
      <c r="H6215" t="str">
        <f>VLOOKUP(D6215,[1]Sheet1!$A:$B,2,FALSE)</f>
        <v>Microcell (RR3_ID)</v>
      </c>
    </row>
    <row r="6216" spans="1:8" x14ac:dyDescent="0.2">
      <c r="A6216">
        <v>9</v>
      </c>
      <c r="B6216">
        <v>3156</v>
      </c>
      <c r="C6216">
        <v>933</v>
      </c>
      <c r="D6216" t="s">
        <v>220</v>
      </c>
      <c r="E6216">
        <f t="shared" si="291"/>
        <v>0.29562737642585551</v>
      </c>
      <c r="F6216">
        <f t="shared" si="292"/>
        <v>1</v>
      </c>
      <c r="G6216">
        <f t="shared" si="293"/>
        <v>1</v>
      </c>
      <c r="H6216" t="str">
        <f>VLOOKUP(D6216,[1]Sheet1!$A:$B,2,FALSE)</f>
        <v>Microcell (RR3_ID)</v>
      </c>
    </row>
    <row r="6217" spans="1:8" hidden="1" x14ac:dyDescent="0.2">
      <c r="A6217">
        <v>0</v>
      </c>
      <c r="B6217">
        <v>86482</v>
      </c>
      <c r="C6217">
        <v>54785</v>
      </c>
      <c r="D6217" t="s">
        <v>221</v>
      </c>
      <c r="E6217">
        <f t="shared" si="291"/>
        <v>0.63348442450452114</v>
      </c>
      <c r="F6217">
        <f t="shared" si="292"/>
        <v>0</v>
      </c>
      <c r="G6217">
        <f t="shared" si="293"/>
        <v>1</v>
      </c>
      <c r="H6217" t="str">
        <f>VLOOKUP(D6217,[1]Sheet1!$A:$B,2,FALSE)</f>
        <v>Microcell (RR3_ID)</v>
      </c>
    </row>
    <row r="6218" spans="1:8" hidden="1" x14ac:dyDescent="0.2">
      <c r="A6218">
        <v>1</v>
      </c>
      <c r="B6218">
        <v>37573</v>
      </c>
      <c r="C6218">
        <v>42095</v>
      </c>
      <c r="D6218" t="s">
        <v>221</v>
      </c>
      <c r="E6218">
        <f t="shared" si="291"/>
        <v>1.1203523806989062</v>
      </c>
      <c r="F6218">
        <f t="shared" si="292"/>
        <v>0</v>
      </c>
      <c r="G6218">
        <f t="shared" si="293"/>
        <v>1</v>
      </c>
      <c r="H6218" t="str">
        <f>VLOOKUP(D6218,[1]Sheet1!$A:$B,2,FALSE)</f>
        <v>Microcell (RR3_ID)</v>
      </c>
    </row>
    <row r="6219" spans="1:8" hidden="1" x14ac:dyDescent="0.2">
      <c r="A6219">
        <v>2</v>
      </c>
      <c r="B6219">
        <v>25886</v>
      </c>
      <c r="C6219">
        <v>28374</v>
      </c>
      <c r="D6219" t="s">
        <v>221</v>
      </c>
      <c r="E6219">
        <f t="shared" si="291"/>
        <v>1.0961137294290351</v>
      </c>
      <c r="F6219">
        <f t="shared" si="292"/>
        <v>0</v>
      </c>
      <c r="G6219">
        <f t="shared" si="293"/>
        <v>1</v>
      </c>
      <c r="H6219" t="str">
        <f>VLOOKUP(D6219,[1]Sheet1!$A:$B,2,FALSE)</f>
        <v>Microcell (RR3_ID)</v>
      </c>
    </row>
    <row r="6220" spans="1:8" hidden="1" x14ac:dyDescent="0.2">
      <c r="A6220">
        <v>3</v>
      </c>
      <c r="B6220">
        <v>9815</v>
      </c>
      <c r="C6220">
        <v>9485</v>
      </c>
      <c r="D6220" t="s">
        <v>221</v>
      </c>
      <c r="E6220">
        <f t="shared" si="291"/>
        <v>0.96637799286805914</v>
      </c>
      <c r="F6220">
        <f t="shared" si="292"/>
        <v>0</v>
      </c>
      <c r="G6220">
        <f t="shared" si="293"/>
        <v>1</v>
      </c>
      <c r="H6220" t="str">
        <f>VLOOKUP(D6220,[1]Sheet1!$A:$B,2,FALSE)</f>
        <v>Microcell (RR3_ID)</v>
      </c>
    </row>
    <row r="6221" spans="1:8" x14ac:dyDescent="0.2">
      <c r="A6221">
        <v>9</v>
      </c>
      <c r="B6221">
        <v>3156</v>
      </c>
      <c r="C6221">
        <v>933</v>
      </c>
      <c r="D6221" t="s">
        <v>221</v>
      </c>
      <c r="E6221">
        <f t="shared" si="291"/>
        <v>0.29562737642585551</v>
      </c>
      <c r="F6221">
        <f t="shared" si="292"/>
        <v>1</v>
      </c>
      <c r="G6221">
        <f t="shared" si="293"/>
        <v>1</v>
      </c>
      <c r="H6221" t="str">
        <f>VLOOKUP(D6221,[1]Sheet1!$A:$B,2,FALSE)</f>
        <v>Microcell (RR3_ID)</v>
      </c>
    </row>
    <row r="6222" spans="1:8" hidden="1" x14ac:dyDescent="0.2">
      <c r="A6222">
        <v>0</v>
      </c>
      <c r="B6222">
        <v>55452</v>
      </c>
      <c r="C6222">
        <v>34324</v>
      </c>
      <c r="D6222" t="s">
        <v>222</v>
      </c>
      <c r="E6222">
        <f t="shared" si="291"/>
        <v>0.61898578951164973</v>
      </c>
      <c r="F6222">
        <f t="shared" si="292"/>
        <v>0</v>
      </c>
      <c r="G6222">
        <f t="shared" si="293"/>
        <v>1</v>
      </c>
      <c r="H6222" t="str">
        <f>VLOOKUP(D6222,[1]Sheet1!$A:$B,2,FALSE)</f>
        <v>Microcell (RR3_ID)</v>
      </c>
    </row>
    <row r="6223" spans="1:8" hidden="1" x14ac:dyDescent="0.2">
      <c r="A6223">
        <v>1</v>
      </c>
      <c r="B6223">
        <v>51687</v>
      </c>
      <c r="C6223">
        <v>51705</v>
      </c>
      <c r="D6223" t="s">
        <v>222</v>
      </c>
      <c r="E6223">
        <f t="shared" si="291"/>
        <v>1.0003482500435312</v>
      </c>
      <c r="F6223">
        <f t="shared" si="292"/>
        <v>0</v>
      </c>
      <c r="G6223">
        <f t="shared" si="293"/>
        <v>1</v>
      </c>
      <c r="H6223" t="str">
        <f>VLOOKUP(D6223,[1]Sheet1!$A:$B,2,FALSE)</f>
        <v>Microcell (RR3_ID)</v>
      </c>
    </row>
    <row r="6224" spans="1:8" hidden="1" x14ac:dyDescent="0.2">
      <c r="A6224">
        <v>2</v>
      </c>
      <c r="B6224">
        <v>40497</v>
      </c>
      <c r="C6224">
        <v>38399</v>
      </c>
      <c r="D6224" t="s">
        <v>222</v>
      </c>
      <c r="E6224">
        <f t="shared" si="291"/>
        <v>0.94819369336000192</v>
      </c>
      <c r="F6224">
        <f t="shared" si="292"/>
        <v>0</v>
      </c>
      <c r="G6224">
        <f t="shared" si="293"/>
        <v>1</v>
      </c>
      <c r="H6224" t="str">
        <f>VLOOKUP(D6224,[1]Sheet1!$A:$B,2,FALSE)</f>
        <v>Microcell (RR3_ID)</v>
      </c>
    </row>
    <row r="6225" spans="1:8" hidden="1" x14ac:dyDescent="0.2">
      <c r="A6225">
        <v>3</v>
      </c>
      <c r="B6225">
        <v>12120</v>
      </c>
      <c r="C6225">
        <v>10311</v>
      </c>
      <c r="D6225" t="s">
        <v>222</v>
      </c>
      <c r="E6225">
        <f t="shared" si="291"/>
        <v>0.85074257425742572</v>
      </c>
      <c r="F6225">
        <f t="shared" si="292"/>
        <v>0</v>
      </c>
      <c r="G6225">
        <f t="shared" si="293"/>
        <v>1</v>
      </c>
      <c r="H6225" t="str">
        <f>VLOOKUP(D6225,[1]Sheet1!$A:$B,2,FALSE)</f>
        <v>Microcell (RR3_ID)</v>
      </c>
    </row>
    <row r="6226" spans="1:8" x14ac:dyDescent="0.2">
      <c r="A6226">
        <v>9</v>
      </c>
      <c r="B6226">
        <v>3156</v>
      </c>
      <c r="C6226">
        <v>933</v>
      </c>
      <c r="D6226" t="s">
        <v>222</v>
      </c>
      <c r="E6226">
        <f t="shared" si="291"/>
        <v>0.29562737642585551</v>
      </c>
      <c r="F6226">
        <f t="shared" si="292"/>
        <v>1</v>
      </c>
      <c r="G6226">
        <f t="shared" si="293"/>
        <v>1</v>
      </c>
      <c r="H6226" t="str">
        <f>VLOOKUP(D6226,[1]Sheet1!$A:$B,2,FALSE)</f>
        <v>Microcell (RR3_ID)</v>
      </c>
    </row>
    <row r="6227" spans="1:8" x14ac:dyDescent="0.2">
      <c r="A6227">
        <v>1</v>
      </c>
      <c r="B6227">
        <v>22795</v>
      </c>
      <c r="C6227">
        <v>7436</v>
      </c>
      <c r="D6227" t="s">
        <v>223</v>
      </c>
      <c r="E6227">
        <f t="shared" si="291"/>
        <v>0.3262118885720553</v>
      </c>
      <c r="F6227">
        <f t="shared" si="292"/>
        <v>1</v>
      </c>
      <c r="G6227">
        <f t="shared" si="293"/>
        <v>1</v>
      </c>
      <c r="H6227" t="str">
        <f>VLOOKUP(D6227,[1]Sheet1!$A:$B,2,FALSE)</f>
        <v>Microcell (RR3_ID)</v>
      </c>
    </row>
    <row r="6228" spans="1:8" hidden="1" x14ac:dyDescent="0.2">
      <c r="A6228">
        <v>2</v>
      </c>
      <c r="B6228">
        <v>37397</v>
      </c>
      <c r="C6228">
        <v>23263</v>
      </c>
      <c r="D6228" t="s">
        <v>223</v>
      </c>
      <c r="E6228">
        <f t="shared" si="291"/>
        <v>0.62205524507313426</v>
      </c>
      <c r="F6228">
        <f t="shared" si="292"/>
        <v>0</v>
      </c>
      <c r="G6228">
        <f t="shared" si="293"/>
        <v>1</v>
      </c>
      <c r="H6228" t="str">
        <f>VLOOKUP(D6228,[1]Sheet1!$A:$B,2,FALSE)</f>
        <v>Microcell (RR3_ID)</v>
      </c>
    </row>
    <row r="6229" spans="1:8" hidden="1" x14ac:dyDescent="0.2">
      <c r="A6229">
        <v>3</v>
      </c>
      <c r="B6229">
        <v>52655</v>
      </c>
      <c r="C6229">
        <v>46855</v>
      </c>
      <c r="D6229" t="s">
        <v>223</v>
      </c>
      <c r="E6229">
        <f t="shared" si="291"/>
        <v>0.88984901718735165</v>
      </c>
      <c r="F6229">
        <f t="shared" si="292"/>
        <v>0</v>
      </c>
      <c r="G6229">
        <f t="shared" si="293"/>
        <v>1</v>
      </c>
      <c r="H6229" t="str">
        <f>VLOOKUP(D6229,[1]Sheet1!$A:$B,2,FALSE)</f>
        <v>Microcell (RR3_ID)</v>
      </c>
    </row>
    <row r="6230" spans="1:8" hidden="1" x14ac:dyDescent="0.2">
      <c r="A6230">
        <v>4</v>
      </c>
      <c r="B6230">
        <v>34794</v>
      </c>
      <c r="C6230">
        <v>40443</v>
      </c>
      <c r="D6230" t="s">
        <v>223</v>
      </c>
      <c r="E6230">
        <f t="shared" si="291"/>
        <v>1.1623555785480255</v>
      </c>
      <c r="F6230">
        <f t="shared" si="292"/>
        <v>0</v>
      </c>
      <c r="G6230">
        <f t="shared" si="293"/>
        <v>1</v>
      </c>
      <c r="H6230" t="str">
        <f>VLOOKUP(D6230,[1]Sheet1!$A:$B,2,FALSE)</f>
        <v>Microcell (RR3_ID)</v>
      </c>
    </row>
    <row r="6231" spans="1:8" hidden="1" x14ac:dyDescent="0.2">
      <c r="A6231">
        <v>5</v>
      </c>
      <c r="B6231">
        <v>12115</v>
      </c>
      <c r="C6231">
        <v>16742</v>
      </c>
      <c r="D6231" t="s">
        <v>223</v>
      </c>
      <c r="E6231">
        <f t="shared" si="291"/>
        <v>1.3819232356582749</v>
      </c>
      <c r="F6231">
        <f t="shared" si="292"/>
        <v>0</v>
      </c>
      <c r="G6231">
        <f t="shared" si="293"/>
        <v>1</v>
      </c>
      <c r="H6231" t="str">
        <f>VLOOKUP(D6231,[1]Sheet1!$A:$B,2,FALSE)</f>
        <v>Microcell (RR3_ID)</v>
      </c>
    </row>
    <row r="6232" spans="1:8" x14ac:dyDescent="0.2">
      <c r="A6232">
        <v>9</v>
      </c>
      <c r="B6232">
        <v>3156</v>
      </c>
      <c r="C6232">
        <v>933</v>
      </c>
      <c r="D6232" t="s">
        <v>223</v>
      </c>
      <c r="E6232">
        <f t="shared" si="291"/>
        <v>0.29562737642585551</v>
      </c>
      <c r="F6232">
        <f t="shared" si="292"/>
        <v>1</v>
      </c>
      <c r="G6232">
        <f t="shared" si="293"/>
        <v>1</v>
      </c>
      <c r="H6232" t="str">
        <f>VLOOKUP(D6232,[1]Sheet1!$A:$B,2,FALSE)</f>
        <v>Microcell (RR3_ID)</v>
      </c>
    </row>
    <row r="6233" spans="1:8" hidden="1" x14ac:dyDescent="0.2">
      <c r="A6233">
        <v>1</v>
      </c>
      <c r="B6233">
        <v>13845</v>
      </c>
      <c r="C6233">
        <v>9530</v>
      </c>
      <c r="D6233" t="s">
        <v>224</v>
      </c>
      <c r="E6233">
        <f t="shared" si="291"/>
        <v>0.68833513903936439</v>
      </c>
      <c r="F6233">
        <f t="shared" si="292"/>
        <v>0</v>
      </c>
      <c r="G6233">
        <f t="shared" si="293"/>
        <v>1</v>
      </c>
      <c r="H6233" t="str">
        <f>VLOOKUP(D6233,[1]Sheet1!$A:$B,2,FALSE)</f>
        <v>Microcell (RR3_ID)</v>
      </c>
    </row>
    <row r="6234" spans="1:8" hidden="1" x14ac:dyDescent="0.2">
      <c r="A6234">
        <v>2</v>
      </c>
      <c r="B6234">
        <v>33186</v>
      </c>
      <c r="C6234">
        <v>28627</v>
      </c>
      <c r="D6234" t="s">
        <v>224</v>
      </c>
      <c r="E6234">
        <f t="shared" si="291"/>
        <v>0.86262279274392817</v>
      </c>
      <c r="F6234">
        <f t="shared" si="292"/>
        <v>0</v>
      </c>
      <c r="G6234">
        <f t="shared" si="293"/>
        <v>1</v>
      </c>
      <c r="H6234" t="str">
        <f>VLOOKUP(D6234,[1]Sheet1!$A:$B,2,FALSE)</f>
        <v>Microcell (RR3_ID)</v>
      </c>
    </row>
    <row r="6235" spans="1:8" hidden="1" x14ac:dyDescent="0.2">
      <c r="A6235">
        <v>3</v>
      </c>
      <c r="B6235">
        <v>66635</v>
      </c>
      <c r="C6235">
        <v>60285</v>
      </c>
      <c r="D6235" t="s">
        <v>224</v>
      </c>
      <c r="E6235">
        <f t="shared" si="291"/>
        <v>0.90470473474900581</v>
      </c>
      <c r="F6235">
        <f t="shared" si="292"/>
        <v>0</v>
      </c>
      <c r="G6235">
        <f t="shared" si="293"/>
        <v>1</v>
      </c>
      <c r="H6235" t="str">
        <f>VLOOKUP(D6235,[1]Sheet1!$A:$B,2,FALSE)</f>
        <v>Microcell (RR3_ID)</v>
      </c>
    </row>
    <row r="6236" spans="1:8" hidden="1" x14ac:dyDescent="0.2">
      <c r="A6236">
        <v>4</v>
      </c>
      <c r="B6236">
        <v>32003</v>
      </c>
      <c r="C6236">
        <v>26987</v>
      </c>
      <c r="D6236" t="s">
        <v>224</v>
      </c>
      <c r="E6236">
        <f t="shared" si="291"/>
        <v>0.84326469393494363</v>
      </c>
      <c r="F6236">
        <f t="shared" si="292"/>
        <v>0</v>
      </c>
      <c r="G6236">
        <f t="shared" si="293"/>
        <v>1</v>
      </c>
      <c r="H6236" t="str">
        <f>VLOOKUP(D6236,[1]Sheet1!$A:$B,2,FALSE)</f>
        <v>Microcell (RR3_ID)</v>
      </c>
    </row>
    <row r="6237" spans="1:8" hidden="1" x14ac:dyDescent="0.2">
      <c r="A6237">
        <v>5</v>
      </c>
      <c r="B6237">
        <v>14087</v>
      </c>
      <c r="C6237">
        <v>9310</v>
      </c>
      <c r="D6237" t="s">
        <v>224</v>
      </c>
      <c r="E6237">
        <f t="shared" si="291"/>
        <v>0.66089302193511745</v>
      </c>
      <c r="F6237">
        <f t="shared" si="292"/>
        <v>0</v>
      </c>
      <c r="G6237">
        <f t="shared" si="293"/>
        <v>1</v>
      </c>
      <c r="H6237" t="str">
        <f>VLOOKUP(D6237,[1]Sheet1!$A:$B,2,FALSE)</f>
        <v>Microcell (RR3_ID)</v>
      </c>
    </row>
    <row r="6238" spans="1:8" x14ac:dyDescent="0.2">
      <c r="A6238">
        <v>9</v>
      </c>
      <c r="B6238">
        <v>3156</v>
      </c>
      <c r="C6238">
        <v>933</v>
      </c>
      <c r="D6238" t="s">
        <v>224</v>
      </c>
      <c r="E6238">
        <f t="shared" si="291"/>
        <v>0.29562737642585551</v>
      </c>
      <c r="F6238">
        <f t="shared" si="292"/>
        <v>1</v>
      </c>
      <c r="G6238">
        <f t="shared" si="293"/>
        <v>1</v>
      </c>
      <c r="H6238" t="str">
        <f>VLOOKUP(D6238,[1]Sheet1!$A:$B,2,FALSE)</f>
        <v>Microcell (RR3_ID)</v>
      </c>
    </row>
    <row r="6239" spans="1:8" hidden="1" x14ac:dyDescent="0.2">
      <c r="A6239">
        <v>0</v>
      </c>
      <c r="B6239">
        <v>11681</v>
      </c>
      <c r="C6239">
        <v>11641</v>
      </c>
      <c r="D6239" t="s">
        <v>225</v>
      </c>
      <c r="E6239">
        <f t="shared" si="291"/>
        <v>0.99657563564763296</v>
      </c>
      <c r="F6239">
        <f t="shared" si="292"/>
        <v>0</v>
      </c>
      <c r="G6239">
        <f t="shared" si="293"/>
        <v>1</v>
      </c>
      <c r="H6239" t="str">
        <f>VLOOKUP(D6239,[1]Sheet1!$A:$B,2,FALSE)</f>
        <v>Microcell (RR3_ID)</v>
      </c>
    </row>
    <row r="6240" spans="1:8" hidden="1" x14ac:dyDescent="0.2">
      <c r="A6240">
        <v>1</v>
      </c>
      <c r="B6240">
        <v>18058</v>
      </c>
      <c r="C6240">
        <v>25242</v>
      </c>
      <c r="D6240" t="s">
        <v>225</v>
      </c>
      <c r="E6240">
        <f t="shared" si="291"/>
        <v>1.397829216967549</v>
      </c>
      <c r="F6240">
        <f t="shared" si="292"/>
        <v>0</v>
      </c>
      <c r="G6240">
        <f t="shared" si="293"/>
        <v>1</v>
      </c>
      <c r="H6240" t="str">
        <f>VLOOKUP(D6240,[1]Sheet1!$A:$B,2,FALSE)</f>
        <v>Microcell (RR3_ID)</v>
      </c>
    </row>
    <row r="6241" spans="1:8" hidden="1" x14ac:dyDescent="0.2">
      <c r="A6241">
        <v>2</v>
      </c>
      <c r="B6241">
        <v>34761</v>
      </c>
      <c r="C6241">
        <v>37903</v>
      </c>
      <c r="D6241" t="s">
        <v>225</v>
      </c>
      <c r="E6241">
        <f t="shared" si="291"/>
        <v>1.0903886539512673</v>
      </c>
      <c r="F6241">
        <f t="shared" si="292"/>
        <v>0</v>
      </c>
      <c r="G6241">
        <f t="shared" si="293"/>
        <v>1</v>
      </c>
      <c r="H6241" t="str">
        <f>VLOOKUP(D6241,[1]Sheet1!$A:$B,2,FALSE)</f>
        <v>Microcell (RR3_ID)</v>
      </c>
    </row>
    <row r="6242" spans="1:8" hidden="1" x14ac:dyDescent="0.2">
      <c r="A6242">
        <v>3</v>
      </c>
      <c r="B6242">
        <v>50364</v>
      </c>
      <c r="C6242">
        <v>41123</v>
      </c>
      <c r="D6242" t="s">
        <v>225</v>
      </c>
      <c r="E6242">
        <f t="shared" si="291"/>
        <v>0.81651576522913194</v>
      </c>
      <c r="F6242">
        <f t="shared" si="292"/>
        <v>0</v>
      </c>
      <c r="G6242">
        <f t="shared" si="293"/>
        <v>1</v>
      </c>
      <c r="H6242" t="str">
        <f>VLOOKUP(D6242,[1]Sheet1!$A:$B,2,FALSE)</f>
        <v>Microcell (RR3_ID)</v>
      </c>
    </row>
    <row r="6243" spans="1:8" hidden="1" x14ac:dyDescent="0.2">
      <c r="A6243">
        <v>4</v>
      </c>
      <c r="B6243">
        <v>25794</v>
      </c>
      <c r="C6243">
        <v>13973</v>
      </c>
      <c r="D6243" t="s">
        <v>225</v>
      </c>
      <c r="E6243">
        <f t="shared" si="291"/>
        <v>0.54171512754904239</v>
      </c>
      <c r="F6243">
        <f t="shared" si="292"/>
        <v>0</v>
      </c>
      <c r="G6243">
        <f t="shared" si="293"/>
        <v>1</v>
      </c>
      <c r="H6243" t="str">
        <f>VLOOKUP(D6243,[1]Sheet1!$A:$B,2,FALSE)</f>
        <v>Microcell (RR3_ID)</v>
      </c>
    </row>
    <row r="6244" spans="1:8" x14ac:dyDescent="0.2">
      <c r="A6244">
        <v>5</v>
      </c>
      <c r="B6244">
        <v>19098</v>
      </c>
      <c r="C6244">
        <v>4857</v>
      </c>
      <c r="D6244" t="s">
        <v>225</v>
      </c>
      <c r="E6244">
        <f t="shared" si="291"/>
        <v>0.25431982406534714</v>
      </c>
      <c r="F6244">
        <f t="shared" si="292"/>
        <v>1</v>
      </c>
      <c r="G6244">
        <f t="shared" si="293"/>
        <v>1</v>
      </c>
      <c r="H6244" t="str">
        <f>VLOOKUP(D6244,[1]Sheet1!$A:$B,2,FALSE)</f>
        <v>Microcell (RR3_ID)</v>
      </c>
    </row>
    <row r="6245" spans="1:8" x14ac:dyDescent="0.2">
      <c r="A6245">
        <v>9</v>
      </c>
      <c r="B6245">
        <v>3156</v>
      </c>
      <c r="C6245">
        <v>933</v>
      </c>
      <c r="D6245" t="s">
        <v>225</v>
      </c>
      <c r="E6245">
        <f t="shared" si="291"/>
        <v>0.29562737642585551</v>
      </c>
      <c r="F6245">
        <f t="shared" si="292"/>
        <v>1</v>
      </c>
      <c r="G6245">
        <f t="shared" si="293"/>
        <v>1</v>
      </c>
      <c r="H6245" t="str">
        <f>VLOOKUP(D6245,[1]Sheet1!$A:$B,2,FALSE)</f>
        <v>Microcell (RR3_ID)</v>
      </c>
    </row>
    <row r="6246" spans="1:8" hidden="1" x14ac:dyDescent="0.2">
      <c r="A6246">
        <v>1</v>
      </c>
      <c r="B6246">
        <v>14492</v>
      </c>
      <c r="C6246">
        <v>14304</v>
      </c>
      <c r="D6246" t="s">
        <v>226</v>
      </c>
      <c r="E6246">
        <f t="shared" si="291"/>
        <v>0.98702732542092186</v>
      </c>
      <c r="F6246">
        <f t="shared" si="292"/>
        <v>0</v>
      </c>
      <c r="G6246">
        <f t="shared" si="293"/>
        <v>1</v>
      </c>
      <c r="H6246" t="str">
        <f>VLOOKUP(D6246,[1]Sheet1!$A:$B,2,FALSE)</f>
        <v>Microcell (RR3_ID)</v>
      </c>
    </row>
    <row r="6247" spans="1:8" hidden="1" x14ac:dyDescent="0.2">
      <c r="A6247">
        <v>2</v>
      </c>
      <c r="B6247">
        <v>33639</v>
      </c>
      <c r="C6247">
        <v>35712</v>
      </c>
      <c r="D6247" t="s">
        <v>226</v>
      </c>
      <c r="E6247">
        <f t="shared" si="291"/>
        <v>1.0616248996700259</v>
      </c>
      <c r="F6247">
        <f t="shared" si="292"/>
        <v>0</v>
      </c>
      <c r="G6247">
        <f t="shared" si="293"/>
        <v>1</v>
      </c>
      <c r="H6247" t="str">
        <f>VLOOKUP(D6247,[1]Sheet1!$A:$B,2,FALSE)</f>
        <v>Microcell (RR3_ID)</v>
      </c>
    </row>
    <row r="6248" spans="1:8" hidden="1" x14ac:dyDescent="0.2">
      <c r="A6248">
        <v>3</v>
      </c>
      <c r="B6248">
        <v>64337</v>
      </c>
      <c r="C6248">
        <v>58874</v>
      </c>
      <c r="D6248" t="s">
        <v>226</v>
      </c>
      <c r="E6248">
        <f t="shared" si="291"/>
        <v>0.91508774111320079</v>
      </c>
      <c r="F6248">
        <f t="shared" si="292"/>
        <v>0</v>
      </c>
      <c r="G6248">
        <f t="shared" si="293"/>
        <v>1</v>
      </c>
      <c r="H6248" t="str">
        <f>VLOOKUP(D6248,[1]Sheet1!$A:$B,2,FALSE)</f>
        <v>Microcell (RR3_ID)</v>
      </c>
    </row>
    <row r="6249" spans="1:8" hidden="1" x14ac:dyDescent="0.2">
      <c r="A6249">
        <v>4</v>
      </c>
      <c r="B6249">
        <v>34308</v>
      </c>
      <c r="C6249">
        <v>22116</v>
      </c>
      <c r="D6249" t="s">
        <v>226</v>
      </c>
      <c r="E6249">
        <f t="shared" si="291"/>
        <v>0.64463098985659317</v>
      </c>
      <c r="F6249">
        <f t="shared" si="292"/>
        <v>0</v>
      </c>
      <c r="G6249">
        <f t="shared" si="293"/>
        <v>1</v>
      </c>
      <c r="H6249" t="str">
        <f>VLOOKUP(D6249,[1]Sheet1!$A:$B,2,FALSE)</f>
        <v>Microcell (RR3_ID)</v>
      </c>
    </row>
    <row r="6250" spans="1:8" x14ac:dyDescent="0.2">
      <c r="A6250">
        <v>5</v>
      </c>
      <c r="B6250">
        <v>12980</v>
      </c>
      <c r="C6250">
        <v>3733</v>
      </c>
      <c r="D6250" t="s">
        <v>226</v>
      </c>
      <c r="E6250">
        <f t="shared" si="291"/>
        <v>0.28759630200308167</v>
      </c>
      <c r="F6250">
        <f t="shared" si="292"/>
        <v>1</v>
      </c>
      <c r="G6250">
        <f t="shared" si="293"/>
        <v>1</v>
      </c>
      <c r="H6250" t="str">
        <f>VLOOKUP(D6250,[1]Sheet1!$A:$B,2,FALSE)</f>
        <v>Microcell (RR3_ID)</v>
      </c>
    </row>
    <row r="6251" spans="1:8" x14ac:dyDescent="0.2">
      <c r="A6251">
        <v>9</v>
      </c>
      <c r="B6251">
        <v>3156</v>
      </c>
      <c r="C6251">
        <v>933</v>
      </c>
      <c r="D6251" t="s">
        <v>226</v>
      </c>
      <c r="E6251">
        <f t="shared" si="291"/>
        <v>0.29562737642585551</v>
      </c>
      <c r="F6251">
        <f t="shared" si="292"/>
        <v>1</v>
      </c>
      <c r="G6251">
        <f t="shared" si="293"/>
        <v>1</v>
      </c>
      <c r="H6251" t="str">
        <f>VLOOKUP(D6251,[1]Sheet1!$A:$B,2,FALSE)</f>
        <v>Microcell (RR3_ID)</v>
      </c>
    </row>
    <row r="6252" spans="1:8" hidden="1" x14ac:dyDescent="0.2">
      <c r="A6252">
        <v>1</v>
      </c>
      <c r="B6252">
        <v>13874</v>
      </c>
      <c r="C6252">
        <v>7292</v>
      </c>
      <c r="D6252" t="s">
        <v>227</v>
      </c>
      <c r="E6252">
        <f t="shared" si="291"/>
        <v>0.52558742972466488</v>
      </c>
      <c r="F6252">
        <f t="shared" si="292"/>
        <v>0</v>
      </c>
      <c r="G6252">
        <f t="shared" si="293"/>
        <v>1</v>
      </c>
      <c r="H6252" t="str">
        <f>VLOOKUP(D6252,[1]Sheet1!$A:$B,2,FALSE)</f>
        <v>Microcell (RR3_ID)</v>
      </c>
    </row>
    <row r="6253" spans="1:8" hidden="1" x14ac:dyDescent="0.2">
      <c r="A6253">
        <v>2</v>
      </c>
      <c r="B6253">
        <v>35931</v>
      </c>
      <c r="C6253">
        <v>29151</v>
      </c>
      <c r="D6253" t="s">
        <v>227</v>
      </c>
      <c r="E6253">
        <f t="shared" si="291"/>
        <v>0.81130500125240046</v>
      </c>
      <c r="F6253">
        <f t="shared" si="292"/>
        <v>0</v>
      </c>
      <c r="G6253">
        <f t="shared" si="293"/>
        <v>1</v>
      </c>
      <c r="H6253" t="str">
        <f>VLOOKUP(D6253,[1]Sheet1!$A:$B,2,FALSE)</f>
        <v>Microcell (RR3_ID)</v>
      </c>
    </row>
    <row r="6254" spans="1:8" hidden="1" x14ac:dyDescent="0.2">
      <c r="A6254">
        <v>3</v>
      </c>
      <c r="B6254">
        <v>61972</v>
      </c>
      <c r="C6254">
        <v>57828</v>
      </c>
      <c r="D6254" t="s">
        <v>227</v>
      </c>
      <c r="E6254">
        <f t="shared" si="291"/>
        <v>0.93313109146065965</v>
      </c>
      <c r="F6254">
        <f t="shared" si="292"/>
        <v>0</v>
      </c>
      <c r="G6254">
        <f t="shared" si="293"/>
        <v>1</v>
      </c>
      <c r="H6254" t="str">
        <f>VLOOKUP(D6254,[1]Sheet1!$A:$B,2,FALSE)</f>
        <v>Microcell (RR3_ID)</v>
      </c>
    </row>
    <row r="6255" spans="1:8" hidden="1" x14ac:dyDescent="0.2">
      <c r="A6255">
        <v>4</v>
      </c>
      <c r="B6255">
        <v>34377</v>
      </c>
      <c r="C6255">
        <v>30838</v>
      </c>
      <c r="D6255" t="s">
        <v>227</v>
      </c>
      <c r="E6255">
        <f t="shared" si="291"/>
        <v>0.89705326235564475</v>
      </c>
      <c r="F6255">
        <f t="shared" si="292"/>
        <v>0</v>
      </c>
      <c r="G6255">
        <f t="shared" si="293"/>
        <v>1</v>
      </c>
      <c r="H6255" t="str">
        <f>VLOOKUP(D6255,[1]Sheet1!$A:$B,2,FALSE)</f>
        <v>Microcell (RR3_ID)</v>
      </c>
    </row>
    <row r="6256" spans="1:8" hidden="1" x14ac:dyDescent="0.2">
      <c r="A6256">
        <v>5</v>
      </c>
      <c r="B6256">
        <v>13602</v>
      </c>
      <c r="C6256">
        <v>9630</v>
      </c>
      <c r="D6256" t="s">
        <v>227</v>
      </c>
      <c r="E6256">
        <f t="shared" si="291"/>
        <v>0.70798411998235555</v>
      </c>
      <c r="F6256">
        <f t="shared" si="292"/>
        <v>0</v>
      </c>
      <c r="G6256">
        <f t="shared" si="293"/>
        <v>1</v>
      </c>
      <c r="H6256" t="str">
        <f>VLOOKUP(D6256,[1]Sheet1!$A:$B,2,FALSE)</f>
        <v>Microcell (RR3_ID)</v>
      </c>
    </row>
    <row r="6257" spans="1:8" x14ac:dyDescent="0.2">
      <c r="A6257">
        <v>9</v>
      </c>
      <c r="B6257">
        <v>3156</v>
      </c>
      <c r="C6257">
        <v>933</v>
      </c>
      <c r="D6257" t="s">
        <v>227</v>
      </c>
      <c r="E6257">
        <f t="shared" si="291"/>
        <v>0.29562737642585551</v>
      </c>
      <c r="F6257">
        <f t="shared" si="292"/>
        <v>1</v>
      </c>
      <c r="G6257">
        <f t="shared" si="293"/>
        <v>1</v>
      </c>
      <c r="H6257" t="str">
        <f>VLOOKUP(D6257,[1]Sheet1!$A:$B,2,FALSE)</f>
        <v>Microcell (RR3_ID)</v>
      </c>
    </row>
    <row r="6258" spans="1:8" x14ac:dyDescent="0.2">
      <c r="A6258">
        <v>0</v>
      </c>
      <c r="B6258">
        <v>15281</v>
      </c>
      <c r="C6258">
        <v>5137</v>
      </c>
      <c r="D6258" t="s">
        <v>228</v>
      </c>
      <c r="E6258">
        <f t="shared" si="291"/>
        <v>0.3361690988809633</v>
      </c>
      <c r="F6258">
        <f t="shared" si="292"/>
        <v>1</v>
      </c>
      <c r="G6258">
        <f t="shared" si="293"/>
        <v>1</v>
      </c>
      <c r="H6258" t="str">
        <f>VLOOKUP(D6258,[1]Sheet1!$A:$B,2,FALSE)</f>
        <v>Microcell (RR3_ID)</v>
      </c>
    </row>
    <row r="6259" spans="1:8" hidden="1" x14ac:dyDescent="0.2">
      <c r="A6259">
        <v>1</v>
      </c>
      <c r="B6259">
        <v>15719</v>
      </c>
      <c r="C6259">
        <v>11362</v>
      </c>
      <c r="D6259" t="s">
        <v>228</v>
      </c>
      <c r="E6259">
        <f t="shared" si="291"/>
        <v>0.72281951778102937</v>
      </c>
      <c r="F6259">
        <f t="shared" si="292"/>
        <v>0</v>
      </c>
      <c r="G6259">
        <f t="shared" si="293"/>
        <v>1</v>
      </c>
      <c r="H6259" t="str">
        <f>VLOOKUP(D6259,[1]Sheet1!$A:$B,2,FALSE)</f>
        <v>Microcell (RR3_ID)</v>
      </c>
    </row>
    <row r="6260" spans="1:8" hidden="1" x14ac:dyDescent="0.2">
      <c r="A6260">
        <v>2</v>
      </c>
      <c r="B6260">
        <v>34592</v>
      </c>
      <c r="C6260">
        <v>27829</v>
      </c>
      <c r="D6260" t="s">
        <v>228</v>
      </c>
      <c r="E6260">
        <f t="shared" si="291"/>
        <v>0.80449236817761327</v>
      </c>
      <c r="F6260">
        <f t="shared" si="292"/>
        <v>0</v>
      </c>
      <c r="G6260">
        <f t="shared" si="293"/>
        <v>1</v>
      </c>
      <c r="H6260" t="str">
        <f>VLOOKUP(D6260,[1]Sheet1!$A:$B,2,FALSE)</f>
        <v>Microcell (RR3_ID)</v>
      </c>
    </row>
    <row r="6261" spans="1:8" hidden="1" x14ac:dyDescent="0.2">
      <c r="A6261">
        <v>3</v>
      </c>
      <c r="B6261">
        <v>48451</v>
      </c>
      <c r="C6261">
        <v>45482</v>
      </c>
      <c r="D6261" t="s">
        <v>228</v>
      </c>
      <c r="E6261">
        <f t="shared" si="291"/>
        <v>0.93872159501351882</v>
      </c>
      <c r="F6261">
        <f t="shared" si="292"/>
        <v>0</v>
      </c>
      <c r="G6261">
        <f t="shared" si="293"/>
        <v>1</v>
      </c>
      <c r="H6261" t="str">
        <f>VLOOKUP(D6261,[1]Sheet1!$A:$B,2,FALSE)</f>
        <v>Microcell (RR3_ID)</v>
      </c>
    </row>
    <row r="6262" spans="1:8" hidden="1" x14ac:dyDescent="0.2">
      <c r="A6262">
        <v>4</v>
      </c>
      <c r="B6262">
        <v>33549</v>
      </c>
      <c r="C6262">
        <v>33681</v>
      </c>
      <c r="D6262" t="s">
        <v>228</v>
      </c>
      <c r="E6262">
        <f t="shared" si="291"/>
        <v>1.0039345435035321</v>
      </c>
      <c r="F6262">
        <f t="shared" si="292"/>
        <v>0</v>
      </c>
      <c r="G6262">
        <f t="shared" si="293"/>
        <v>1</v>
      </c>
      <c r="H6262" t="str">
        <f>VLOOKUP(D6262,[1]Sheet1!$A:$B,2,FALSE)</f>
        <v>Microcell (RR3_ID)</v>
      </c>
    </row>
    <row r="6263" spans="1:8" hidden="1" x14ac:dyDescent="0.2">
      <c r="A6263">
        <v>5</v>
      </c>
      <c r="B6263">
        <v>12164</v>
      </c>
      <c r="C6263">
        <v>11248</v>
      </c>
      <c r="D6263" t="s">
        <v>228</v>
      </c>
      <c r="E6263">
        <f t="shared" si="291"/>
        <v>0.92469582374219006</v>
      </c>
      <c r="F6263">
        <f t="shared" si="292"/>
        <v>0</v>
      </c>
      <c r="G6263">
        <f t="shared" si="293"/>
        <v>1</v>
      </c>
      <c r="H6263" t="str">
        <f>VLOOKUP(D6263,[1]Sheet1!$A:$B,2,FALSE)</f>
        <v>Microcell (RR3_ID)</v>
      </c>
    </row>
    <row r="6264" spans="1:8" x14ac:dyDescent="0.2">
      <c r="A6264">
        <v>9</v>
      </c>
      <c r="B6264">
        <v>3156</v>
      </c>
      <c r="C6264">
        <v>933</v>
      </c>
      <c r="D6264" t="s">
        <v>228</v>
      </c>
      <c r="E6264">
        <f t="shared" si="291"/>
        <v>0.29562737642585551</v>
      </c>
      <c r="F6264">
        <f t="shared" si="292"/>
        <v>1</v>
      </c>
      <c r="G6264">
        <f t="shared" si="293"/>
        <v>1</v>
      </c>
      <c r="H6264" t="str">
        <f>VLOOKUP(D6264,[1]Sheet1!$A:$B,2,FALSE)</f>
        <v>Microcell (RR3_ID)</v>
      </c>
    </row>
    <row r="6265" spans="1:8" x14ac:dyDescent="0.2">
      <c r="A6265">
        <v>0</v>
      </c>
      <c r="B6265">
        <v>22702</v>
      </c>
      <c r="C6265">
        <v>8776</v>
      </c>
      <c r="D6265" t="s">
        <v>229</v>
      </c>
      <c r="E6265">
        <f t="shared" si="291"/>
        <v>0.38657387014359967</v>
      </c>
      <c r="F6265">
        <f t="shared" si="292"/>
        <v>1</v>
      </c>
      <c r="G6265">
        <f t="shared" si="293"/>
        <v>1</v>
      </c>
      <c r="H6265" t="str">
        <f>VLOOKUP(D6265,[1]Sheet1!$A:$B,2,FALSE)</f>
        <v>Microcell (RR3_ID)</v>
      </c>
    </row>
    <row r="6266" spans="1:8" hidden="1" x14ac:dyDescent="0.2">
      <c r="A6266">
        <v>1</v>
      </c>
      <c r="B6266">
        <v>37833</v>
      </c>
      <c r="C6266">
        <v>30214</v>
      </c>
      <c r="D6266" t="s">
        <v>229</v>
      </c>
      <c r="E6266">
        <f t="shared" si="291"/>
        <v>0.79861496577062352</v>
      </c>
      <c r="F6266">
        <f t="shared" si="292"/>
        <v>0</v>
      </c>
      <c r="G6266">
        <f t="shared" si="293"/>
        <v>1</v>
      </c>
      <c r="H6266" t="str">
        <f>VLOOKUP(D6266,[1]Sheet1!$A:$B,2,FALSE)</f>
        <v>Microcell (RR3_ID)</v>
      </c>
    </row>
    <row r="6267" spans="1:8" hidden="1" x14ac:dyDescent="0.2">
      <c r="A6267">
        <v>2</v>
      </c>
      <c r="B6267">
        <v>39458</v>
      </c>
      <c r="C6267">
        <v>36207</v>
      </c>
      <c r="D6267" t="s">
        <v>229</v>
      </c>
      <c r="E6267">
        <f t="shared" si="291"/>
        <v>0.91760859648233561</v>
      </c>
      <c r="F6267">
        <f t="shared" si="292"/>
        <v>0</v>
      </c>
      <c r="G6267">
        <f t="shared" si="293"/>
        <v>1</v>
      </c>
      <c r="H6267" t="str">
        <f>VLOOKUP(D6267,[1]Sheet1!$A:$B,2,FALSE)</f>
        <v>Microcell (RR3_ID)</v>
      </c>
    </row>
    <row r="6268" spans="1:8" hidden="1" x14ac:dyDescent="0.2">
      <c r="A6268">
        <v>3</v>
      </c>
      <c r="B6268">
        <v>26817</v>
      </c>
      <c r="C6268">
        <v>26900</v>
      </c>
      <c r="D6268" t="s">
        <v>229</v>
      </c>
      <c r="E6268">
        <f t="shared" si="291"/>
        <v>1.0030950516463437</v>
      </c>
      <c r="F6268">
        <f t="shared" si="292"/>
        <v>0</v>
      </c>
      <c r="G6268">
        <f t="shared" si="293"/>
        <v>1</v>
      </c>
      <c r="H6268" t="str">
        <f>VLOOKUP(D6268,[1]Sheet1!$A:$B,2,FALSE)</f>
        <v>Microcell (RR3_ID)</v>
      </c>
    </row>
    <row r="6269" spans="1:8" hidden="1" x14ac:dyDescent="0.2">
      <c r="A6269">
        <v>4</v>
      </c>
      <c r="B6269">
        <v>21582</v>
      </c>
      <c r="C6269">
        <v>22123</v>
      </c>
      <c r="D6269" t="s">
        <v>229</v>
      </c>
      <c r="E6269">
        <f t="shared" si="291"/>
        <v>1.0250671856176443</v>
      </c>
      <c r="F6269">
        <f t="shared" si="292"/>
        <v>0</v>
      </c>
      <c r="G6269">
        <f t="shared" si="293"/>
        <v>1</v>
      </c>
      <c r="H6269" t="str">
        <f>VLOOKUP(D6269,[1]Sheet1!$A:$B,2,FALSE)</f>
        <v>Microcell (RR3_ID)</v>
      </c>
    </row>
    <row r="6270" spans="1:8" hidden="1" x14ac:dyDescent="0.2">
      <c r="A6270">
        <v>5</v>
      </c>
      <c r="B6270">
        <v>11364</v>
      </c>
      <c r="C6270">
        <v>10519</v>
      </c>
      <c r="D6270" t="s">
        <v>229</v>
      </c>
      <c r="E6270">
        <f t="shared" si="291"/>
        <v>0.92564237944385774</v>
      </c>
      <c r="F6270">
        <f t="shared" si="292"/>
        <v>0</v>
      </c>
      <c r="G6270">
        <f t="shared" si="293"/>
        <v>1</v>
      </c>
      <c r="H6270" t="str">
        <f>VLOOKUP(D6270,[1]Sheet1!$A:$B,2,FALSE)</f>
        <v>Microcell (RR3_ID)</v>
      </c>
    </row>
    <row r="6271" spans="1:8" x14ac:dyDescent="0.2">
      <c r="A6271">
        <v>9</v>
      </c>
      <c r="B6271">
        <v>3156</v>
      </c>
      <c r="C6271">
        <v>933</v>
      </c>
      <c r="D6271" t="s">
        <v>229</v>
      </c>
      <c r="E6271">
        <f t="shared" si="291"/>
        <v>0.29562737642585551</v>
      </c>
      <c r="F6271">
        <f t="shared" si="292"/>
        <v>1</v>
      </c>
      <c r="G6271">
        <f t="shared" si="293"/>
        <v>1</v>
      </c>
      <c r="H6271" t="str">
        <f>VLOOKUP(D6271,[1]Sheet1!$A:$B,2,FALSE)</f>
        <v>Microcell (RR3_ID)</v>
      </c>
    </row>
    <row r="6272" spans="1:8" hidden="1" x14ac:dyDescent="0.2">
      <c r="A6272">
        <v>1</v>
      </c>
      <c r="B6272">
        <v>15769</v>
      </c>
      <c r="C6272">
        <v>19842</v>
      </c>
      <c r="D6272" t="s">
        <v>230</v>
      </c>
      <c r="E6272">
        <f t="shared" si="291"/>
        <v>1.2582915847548988</v>
      </c>
      <c r="F6272">
        <f t="shared" si="292"/>
        <v>0</v>
      </c>
      <c r="G6272">
        <f t="shared" si="293"/>
        <v>1</v>
      </c>
      <c r="H6272" t="str">
        <f>VLOOKUP(D6272,[1]Sheet1!$A:$B,2,FALSE)</f>
        <v>PLZ8</v>
      </c>
    </row>
    <row r="6273" spans="1:8" hidden="1" x14ac:dyDescent="0.2">
      <c r="A6273">
        <v>2</v>
      </c>
      <c r="B6273">
        <v>34545</v>
      </c>
      <c r="C6273">
        <v>37652</v>
      </c>
      <c r="D6273" t="s">
        <v>230</v>
      </c>
      <c r="E6273">
        <f t="shared" si="291"/>
        <v>1.0899406571139094</v>
      </c>
      <c r="F6273">
        <f t="shared" si="292"/>
        <v>0</v>
      </c>
      <c r="G6273">
        <f t="shared" si="293"/>
        <v>1</v>
      </c>
      <c r="H6273" t="str">
        <f>VLOOKUP(D6273,[1]Sheet1!$A:$B,2,FALSE)</f>
        <v>PLZ8</v>
      </c>
    </row>
    <row r="6274" spans="1:8" hidden="1" x14ac:dyDescent="0.2">
      <c r="A6274">
        <v>3</v>
      </c>
      <c r="B6274">
        <v>71547</v>
      </c>
      <c r="C6274">
        <v>62692</v>
      </c>
      <c r="D6274" t="s">
        <v>230</v>
      </c>
      <c r="E6274">
        <f t="shared" si="291"/>
        <v>0.87623520203502592</v>
      </c>
      <c r="F6274">
        <f t="shared" si="292"/>
        <v>0</v>
      </c>
      <c r="G6274">
        <f t="shared" si="293"/>
        <v>1</v>
      </c>
      <c r="H6274" t="str">
        <f>VLOOKUP(D6274,[1]Sheet1!$A:$B,2,FALSE)</f>
        <v>PLZ8</v>
      </c>
    </row>
    <row r="6275" spans="1:8" x14ac:dyDescent="0.2">
      <c r="A6275">
        <v>4</v>
      </c>
      <c r="B6275">
        <v>31647</v>
      </c>
      <c r="C6275">
        <v>15586</v>
      </c>
      <c r="D6275" t="s">
        <v>230</v>
      </c>
      <c r="E6275">
        <f t="shared" ref="E6275:E6338" si="294">C6275/B6275</f>
        <v>0.49249533921066768</v>
      </c>
      <c r="F6275">
        <f t="shared" ref="F6275:F6338" si="295">IF(OR(E6275&lt;0.5,E6275&gt;2),1,0)</f>
        <v>1</v>
      </c>
      <c r="G6275">
        <f t="shared" ref="G6275:G6338" si="296">IF(C6275&gt;50,1,0)</f>
        <v>1</v>
      </c>
      <c r="H6275" t="str">
        <f>VLOOKUP(D6275,[1]Sheet1!$A:$B,2,FALSE)</f>
        <v>PLZ8</v>
      </c>
    </row>
    <row r="6276" spans="1:8" x14ac:dyDescent="0.2">
      <c r="A6276">
        <v>5</v>
      </c>
      <c r="B6276">
        <v>15303</v>
      </c>
      <c r="C6276">
        <v>4599</v>
      </c>
      <c r="D6276" t="s">
        <v>230</v>
      </c>
      <c r="E6276">
        <f t="shared" si="294"/>
        <v>0.30052930797882765</v>
      </c>
      <c r="F6276">
        <f t="shared" si="295"/>
        <v>1</v>
      </c>
      <c r="G6276">
        <f t="shared" si="296"/>
        <v>1</v>
      </c>
      <c r="H6276" t="str">
        <f>VLOOKUP(D6276,[1]Sheet1!$A:$B,2,FALSE)</f>
        <v>PLZ8</v>
      </c>
    </row>
    <row r="6277" spans="1:8" hidden="1" x14ac:dyDescent="0.2">
      <c r="A6277">
        <v>1</v>
      </c>
      <c r="B6277">
        <v>15041</v>
      </c>
      <c r="C6277">
        <v>12198</v>
      </c>
      <c r="D6277" t="s">
        <v>231</v>
      </c>
      <c r="E6277">
        <f t="shared" si="294"/>
        <v>0.81098331227976861</v>
      </c>
      <c r="F6277">
        <f t="shared" si="295"/>
        <v>0</v>
      </c>
      <c r="G6277">
        <f t="shared" si="296"/>
        <v>1</v>
      </c>
      <c r="H6277" t="str">
        <f>VLOOKUP(D6277,[1]Sheet1!$A:$B,2,FALSE)</f>
        <v>PLZ8</v>
      </c>
    </row>
    <row r="6278" spans="1:8" hidden="1" x14ac:dyDescent="0.2">
      <c r="A6278">
        <v>2</v>
      </c>
      <c r="B6278">
        <v>32291</v>
      </c>
      <c r="C6278">
        <v>28553</v>
      </c>
      <c r="D6278" t="s">
        <v>231</v>
      </c>
      <c r="E6278">
        <f t="shared" si="294"/>
        <v>0.88424019076522875</v>
      </c>
      <c r="F6278">
        <f t="shared" si="295"/>
        <v>0</v>
      </c>
      <c r="G6278">
        <f t="shared" si="296"/>
        <v>1</v>
      </c>
      <c r="H6278" t="str">
        <f>VLOOKUP(D6278,[1]Sheet1!$A:$B,2,FALSE)</f>
        <v>PLZ8</v>
      </c>
    </row>
    <row r="6279" spans="1:8" hidden="1" x14ac:dyDescent="0.2">
      <c r="A6279">
        <v>3</v>
      </c>
      <c r="B6279">
        <v>65940</v>
      </c>
      <c r="C6279">
        <v>57839</v>
      </c>
      <c r="D6279" t="s">
        <v>231</v>
      </c>
      <c r="E6279">
        <f t="shared" si="294"/>
        <v>0.8771458902032151</v>
      </c>
      <c r="F6279">
        <f t="shared" si="295"/>
        <v>0</v>
      </c>
      <c r="G6279">
        <f t="shared" si="296"/>
        <v>1</v>
      </c>
      <c r="H6279" t="str">
        <f>VLOOKUP(D6279,[1]Sheet1!$A:$B,2,FALSE)</f>
        <v>PLZ8</v>
      </c>
    </row>
    <row r="6280" spans="1:8" hidden="1" x14ac:dyDescent="0.2">
      <c r="A6280">
        <v>4</v>
      </c>
      <c r="B6280">
        <v>34587</v>
      </c>
      <c r="C6280">
        <v>30023</v>
      </c>
      <c r="D6280" t="s">
        <v>231</v>
      </c>
      <c r="E6280">
        <f t="shared" si="294"/>
        <v>0.86804290629427239</v>
      </c>
      <c r="F6280">
        <f t="shared" si="295"/>
        <v>0</v>
      </c>
      <c r="G6280">
        <f t="shared" si="296"/>
        <v>1</v>
      </c>
      <c r="H6280" t="str">
        <f>VLOOKUP(D6280,[1]Sheet1!$A:$B,2,FALSE)</f>
        <v>PLZ8</v>
      </c>
    </row>
    <row r="6281" spans="1:8" hidden="1" x14ac:dyDescent="0.2">
      <c r="A6281">
        <v>5</v>
      </c>
      <c r="B6281">
        <v>20952</v>
      </c>
      <c r="C6281">
        <v>11758</v>
      </c>
      <c r="D6281" t="s">
        <v>231</v>
      </c>
      <c r="E6281">
        <f t="shared" si="294"/>
        <v>0.56118747613592979</v>
      </c>
      <c r="F6281">
        <f t="shared" si="295"/>
        <v>0</v>
      </c>
      <c r="G6281">
        <f t="shared" si="296"/>
        <v>1</v>
      </c>
      <c r="H6281" t="str">
        <f>VLOOKUP(D6281,[1]Sheet1!$A:$B,2,FALSE)</f>
        <v>PLZ8</v>
      </c>
    </row>
    <row r="6282" spans="1:8" hidden="1" x14ac:dyDescent="0.2">
      <c r="A6282">
        <v>1</v>
      </c>
      <c r="B6282">
        <v>20027</v>
      </c>
      <c r="C6282">
        <v>11949</v>
      </c>
      <c r="D6282" t="s">
        <v>419</v>
      </c>
      <c r="E6282">
        <f t="shared" si="294"/>
        <v>0.59664452988465566</v>
      </c>
      <c r="F6282">
        <f t="shared" si="295"/>
        <v>0</v>
      </c>
      <c r="G6282">
        <f t="shared" si="296"/>
        <v>1</v>
      </c>
      <c r="H6282" t="str">
        <f>VLOOKUP(D6282,[1]Sheet1!$A:$B,2,FALSE)</f>
        <v>PLZ8</v>
      </c>
    </row>
    <row r="6283" spans="1:8" hidden="1" x14ac:dyDescent="0.2">
      <c r="A6283">
        <v>2</v>
      </c>
      <c r="B6283">
        <v>40683</v>
      </c>
      <c r="C6283">
        <v>32838</v>
      </c>
      <c r="D6283" t="s">
        <v>232</v>
      </c>
      <c r="E6283">
        <f t="shared" si="294"/>
        <v>0.80716761300789031</v>
      </c>
      <c r="F6283">
        <f t="shared" si="295"/>
        <v>0</v>
      </c>
      <c r="G6283">
        <f t="shared" si="296"/>
        <v>1</v>
      </c>
      <c r="H6283" t="str">
        <f>VLOOKUP(D6283,[1]Sheet1!$A:$B,2,FALSE)</f>
        <v>PLZ8</v>
      </c>
    </row>
    <row r="6284" spans="1:8" hidden="1" x14ac:dyDescent="0.2">
      <c r="A6284">
        <v>3</v>
      </c>
      <c r="B6284">
        <v>69031</v>
      </c>
      <c r="C6284">
        <v>59346</v>
      </c>
      <c r="D6284" t="s">
        <v>232</v>
      </c>
      <c r="E6284">
        <f t="shared" si="294"/>
        <v>0.85970071417189375</v>
      </c>
      <c r="F6284">
        <f t="shared" si="295"/>
        <v>0</v>
      </c>
      <c r="G6284">
        <f t="shared" si="296"/>
        <v>1</v>
      </c>
      <c r="H6284" t="str">
        <f>VLOOKUP(D6284,[1]Sheet1!$A:$B,2,FALSE)</f>
        <v>PLZ8</v>
      </c>
    </row>
    <row r="6285" spans="1:8" hidden="1" x14ac:dyDescent="0.2">
      <c r="A6285">
        <v>4</v>
      </c>
      <c r="B6285">
        <v>28010</v>
      </c>
      <c r="C6285">
        <v>26116</v>
      </c>
      <c r="D6285" t="s">
        <v>232</v>
      </c>
      <c r="E6285">
        <f t="shared" si="294"/>
        <v>0.93238129239557299</v>
      </c>
      <c r="F6285">
        <f t="shared" si="295"/>
        <v>0</v>
      </c>
      <c r="G6285">
        <f t="shared" si="296"/>
        <v>1</v>
      </c>
      <c r="H6285" t="str">
        <f>VLOOKUP(D6285,[1]Sheet1!$A:$B,2,FALSE)</f>
        <v>PLZ8</v>
      </c>
    </row>
    <row r="6286" spans="1:8" hidden="1" x14ac:dyDescent="0.2">
      <c r="A6286">
        <v>5</v>
      </c>
      <c r="B6286">
        <v>11060</v>
      </c>
      <c r="C6286">
        <v>10122</v>
      </c>
      <c r="D6286" t="s">
        <v>232</v>
      </c>
      <c r="E6286">
        <f t="shared" si="294"/>
        <v>0.91518987341772151</v>
      </c>
      <c r="F6286">
        <f t="shared" si="295"/>
        <v>0</v>
      </c>
      <c r="G6286">
        <f t="shared" si="296"/>
        <v>1</v>
      </c>
      <c r="H6286" t="str">
        <f>VLOOKUP(D6286,[1]Sheet1!$A:$B,2,FALSE)</f>
        <v>PLZ8</v>
      </c>
    </row>
    <row r="6287" spans="1:8" x14ac:dyDescent="0.2">
      <c r="A6287">
        <v>1</v>
      </c>
      <c r="B6287">
        <v>12900</v>
      </c>
      <c r="C6287">
        <v>6296</v>
      </c>
      <c r="D6287" t="s">
        <v>233</v>
      </c>
      <c r="E6287">
        <f t="shared" si="294"/>
        <v>0.48806201550387596</v>
      </c>
      <c r="F6287">
        <f t="shared" si="295"/>
        <v>1</v>
      </c>
      <c r="G6287">
        <f t="shared" si="296"/>
        <v>1</v>
      </c>
      <c r="H6287" t="str">
        <f>VLOOKUP(D6287,[1]Sheet1!$A:$B,2,FALSE)</f>
        <v>PLZ8</v>
      </c>
    </row>
    <row r="6288" spans="1:8" hidden="1" x14ac:dyDescent="0.2">
      <c r="A6288">
        <v>2</v>
      </c>
      <c r="B6288">
        <v>29426</v>
      </c>
      <c r="C6288">
        <v>22348</v>
      </c>
      <c r="D6288" t="s">
        <v>233</v>
      </c>
      <c r="E6288">
        <f t="shared" si="294"/>
        <v>0.75946441922109698</v>
      </c>
      <c r="F6288">
        <f t="shared" si="295"/>
        <v>0</v>
      </c>
      <c r="G6288">
        <f t="shared" si="296"/>
        <v>1</v>
      </c>
      <c r="H6288" t="str">
        <f>VLOOKUP(D6288,[1]Sheet1!$A:$B,2,FALSE)</f>
        <v>PLZ8</v>
      </c>
    </row>
    <row r="6289" spans="1:8" hidden="1" x14ac:dyDescent="0.2">
      <c r="A6289">
        <v>3</v>
      </c>
      <c r="B6289">
        <v>69444</v>
      </c>
      <c r="C6289">
        <v>57867</v>
      </c>
      <c r="D6289" t="s">
        <v>233</v>
      </c>
      <c r="E6289">
        <f t="shared" si="294"/>
        <v>0.83329013305685151</v>
      </c>
      <c r="F6289">
        <f t="shared" si="295"/>
        <v>0</v>
      </c>
      <c r="G6289">
        <f t="shared" si="296"/>
        <v>1</v>
      </c>
      <c r="H6289" t="str">
        <f>VLOOKUP(D6289,[1]Sheet1!$A:$B,2,FALSE)</f>
        <v>PLZ8</v>
      </c>
    </row>
    <row r="6290" spans="1:8" hidden="1" x14ac:dyDescent="0.2">
      <c r="A6290">
        <v>4</v>
      </c>
      <c r="B6290">
        <v>38308</v>
      </c>
      <c r="C6290">
        <v>34652</v>
      </c>
      <c r="D6290" t="s">
        <v>233</v>
      </c>
      <c r="E6290">
        <f t="shared" si="294"/>
        <v>0.90456301555810792</v>
      </c>
      <c r="F6290">
        <f t="shared" si="295"/>
        <v>0</v>
      </c>
      <c r="G6290">
        <f t="shared" si="296"/>
        <v>1</v>
      </c>
      <c r="H6290" t="str">
        <f>VLOOKUP(D6290,[1]Sheet1!$A:$B,2,FALSE)</f>
        <v>PLZ8</v>
      </c>
    </row>
    <row r="6291" spans="1:8" hidden="1" x14ac:dyDescent="0.2">
      <c r="A6291">
        <v>5</v>
      </c>
      <c r="B6291">
        <v>18733</v>
      </c>
      <c r="C6291">
        <v>19208</v>
      </c>
      <c r="D6291" t="s">
        <v>233</v>
      </c>
      <c r="E6291">
        <f t="shared" si="294"/>
        <v>1.0253563230662468</v>
      </c>
      <c r="F6291">
        <f t="shared" si="295"/>
        <v>0</v>
      </c>
      <c r="G6291">
        <f t="shared" si="296"/>
        <v>1</v>
      </c>
      <c r="H6291" t="str">
        <f>VLOOKUP(D6291,[1]Sheet1!$A:$B,2,FALSE)</f>
        <v>PLZ8</v>
      </c>
    </row>
    <row r="6292" spans="1:8" x14ac:dyDescent="0.2">
      <c r="A6292">
        <v>0</v>
      </c>
      <c r="B6292">
        <v>1729</v>
      </c>
      <c r="C6292">
        <v>532</v>
      </c>
      <c r="D6292" t="s">
        <v>234</v>
      </c>
      <c r="E6292">
        <f t="shared" si="294"/>
        <v>0.30769230769230771</v>
      </c>
      <c r="F6292">
        <f t="shared" si="295"/>
        <v>1</v>
      </c>
      <c r="G6292">
        <f t="shared" si="296"/>
        <v>1</v>
      </c>
      <c r="H6292" t="e">
        <f>VLOOKUP(D6292,[1]Sheet1!$A:$B,2,FALSE)</f>
        <v>#N/A</v>
      </c>
    </row>
    <row r="6293" spans="1:8" x14ac:dyDescent="0.2">
      <c r="A6293">
        <v>1</v>
      </c>
      <c r="B6293">
        <v>43042</v>
      </c>
      <c r="C6293">
        <v>19181</v>
      </c>
      <c r="D6293" t="s">
        <v>234</v>
      </c>
      <c r="E6293">
        <f t="shared" si="294"/>
        <v>0.44563449653826492</v>
      </c>
      <c r="F6293">
        <f t="shared" si="295"/>
        <v>1</v>
      </c>
      <c r="G6293">
        <f t="shared" si="296"/>
        <v>1</v>
      </c>
      <c r="H6293" t="e">
        <f>VLOOKUP(D6293,[1]Sheet1!$A:$B,2,FALSE)</f>
        <v>#N/A</v>
      </c>
    </row>
    <row r="6294" spans="1:8" hidden="1" x14ac:dyDescent="0.2">
      <c r="A6294">
        <v>2</v>
      </c>
      <c r="B6294">
        <v>64379</v>
      </c>
      <c r="C6294">
        <v>57412</v>
      </c>
      <c r="D6294" t="s">
        <v>234</v>
      </c>
      <c r="E6294">
        <f t="shared" si="294"/>
        <v>0.89178148153901116</v>
      </c>
      <c r="F6294">
        <f t="shared" si="295"/>
        <v>0</v>
      </c>
      <c r="G6294">
        <f t="shared" si="296"/>
        <v>1</v>
      </c>
      <c r="H6294" t="e">
        <f>VLOOKUP(D6294,[1]Sheet1!$A:$B,2,FALSE)</f>
        <v>#N/A</v>
      </c>
    </row>
    <row r="6295" spans="1:8" hidden="1" x14ac:dyDescent="0.2">
      <c r="A6295">
        <v>3</v>
      </c>
      <c r="B6295">
        <v>47272</v>
      </c>
      <c r="C6295">
        <v>49273</v>
      </c>
      <c r="D6295" t="s">
        <v>234</v>
      </c>
      <c r="E6295">
        <f t="shared" si="294"/>
        <v>1.0423294973768826</v>
      </c>
      <c r="F6295">
        <f t="shared" si="295"/>
        <v>0</v>
      </c>
      <c r="G6295">
        <f t="shared" si="296"/>
        <v>1</v>
      </c>
      <c r="H6295" t="e">
        <f>VLOOKUP(D6295,[1]Sheet1!$A:$B,2,FALSE)</f>
        <v>#N/A</v>
      </c>
    </row>
    <row r="6296" spans="1:8" hidden="1" x14ac:dyDescent="0.2">
      <c r="A6296">
        <v>4</v>
      </c>
      <c r="B6296">
        <v>12389</v>
      </c>
      <c r="C6296">
        <v>13973</v>
      </c>
      <c r="D6296" t="s">
        <v>234</v>
      </c>
      <c r="E6296">
        <f t="shared" si="294"/>
        <v>1.1278553555573492</v>
      </c>
      <c r="F6296">
        <f t="shared" si="295"/>
        <v>0</v>
      </c>
      <c r="G6296">
        <f t="shared" si="296"/>
        <v>1</v>
      </c>
      <c r="H6296" t="e">
        <f>VLOOKUP(D6296,[1]Sheet1!$A:$B,2,FALSE)</f>
        <v>#N/A</v>
      </c>
    </row>
    <row r="6297" spans="1:8" x14ac:dyDescent="0.2">
      <c r="A6297">
        <v>0</v>
      </c>
      <c r="B6297">
        <v>2280</v>
      </c>
      <c r="C6297">
        <v>941</v>
      </c>
      <c r="D6297" t="s">
        <v>235</v>
      </c>
      <c r="E6297">
        <f t="shared" si="294"/>
        <v>0.41271929824561404</v>
      </c>
      <c r="F6297">
        <f t="shared" si="295"/>
        <v>1</v>
      </c>
      <c r="G6297">
        <f t="shared" si="296"/>
        <v>1</v>
      </c>
      <c r="H6297" t="e">
        <f>VLOOKUP(D6297,[1]Sheet1!$A:$B,2,FALSE)</f>
        <v>#N/A</v>
      </c>
    </row>
    <row r="6298" spans="1:8" hidden="1" x14ac:dyDescent="0.2">
      <c r="A6298">
        <v>1</v>
      </c>
      <c r="B6298">
        <v>12443</v>
      </c>
      <c r="C6298">
        <v>9128</v>
      </c>
      <c r="D6298" t="s">
        <v>235</v>
      </c>
      <c r="E6298">
        <f t="shared" si="294"/>
        <v>0.73358514827613919</v>
      </c>
      <c r="F6298">
        <f t="shared" si="295"/>
        <v>0</v>
      </c>
      <c r="G6298">
        <f t="shared" si="296"/>
        <v>1</v>
      </c>
      <c r="H6298" t="e">
        <f>VLOOKUP(D6298,[1]Sheet1!$A:$B,2,FALSE)</f>
        <v>#N/A</v>
      </c>
    </row>
    <row r="6299" spans="1:8" hidden="1" x14ac:dyDescent="0.2">
      <c r="A6299">
        <v>2</v>
      </c>
      <c r="B6299">
        <v>44514</v>
      </c>
      <c r="C6299">
        <v>39530</v>
      </c>
      <c r="D6299" t="s">
        <v>235</v>
      </c>
      <c r="E6299">
        <f t="shared" si="294"/>
        <v>0.88803522487307363</v>
      </c>
      <c r="F6299">
        <f t="shared" si="295"/>
        <v>0</v>
      </c>
      <c r="G6299">
        <f t="shared" si="296"/>
        <v>1</v>
      </c>
      <c r="H6299" t="e">
        <f>VLOOKUP(D6299,[1]Sheet1!$A:$B,2,FALSE)</f>
        <v>#N/A</v>
      </c>
    </row>
    <row r="6300" spans="1:8" hidden="1" x14ac:dyDescent="0.2">
      <c r="A6300">
        <v>3</v>
      </c>
      <c r="B6300">
        <v>70162</v>
      </c>
      <c r="C6300">
        <v>64824</v>
      </c>
      <c r="D6300" t="s">
        <v>235</v>
      </c>
      <c r="E6300">
        <f t="shared" si="294"/>
        <v>0.92391893047518603</v>
      </c>
      <c r="F6300">
        <f t="shared" si="295"/>
        <v>0</v>
      </c>
      <c r="G6300">
        <f t="shared" si="296"/>
        <v>1</v>
      </c>
      <c r="H6300" t="e">
        <f>VLOOKUP(D6300,[1]Sheet1!$A:$B,2,FALSE)</f>
        <v>#N/A</v>
      </c>
    </row>
    <row r="6301" spans="1:8" hidden="1" x14ac:dyDescent="0.2">
      <c r="A6301">
        <v>4</v>
      </c>
      <c r="B6301">
        <v>39412</v>
      </c>
      <c r="C6301">
        <v>25948</v>
      </c>
      <c r="D6301" t="s">
        <v>235</v>
      </c>
      <c r="E6301">
        <f t="shared" si="294"/>
        <v>0.65837815893636453</v>
      </c>
      <c r="F6301">
        <f t="shared" si="295"/>
        <v>0</v>
      </c>
      <c r="G6301">
        <f t="shared" si="296"/>
        <v>1</v>
      </c>
      <c r="H6301" t="e">
        <f>VLOOKUP(D6301,[1]Sheet1!$A:$B,2,FALSE)</f>
        <v>#N/A</v>
      </c>
    </row>
    <row r="6302" spans="1:8" hidden="1" x14ac:dyDescent="0.2">
      <c r="A6302">
        <v>0</v>
      </c>
      <c r="B6302">
        <v>28641</v>
      </c>
      <c r="C6302">
        <v>25498</v>
      </c>
      <c r="D6302" t="s">
        <v>236</v>
      </c>
      <c r="E6302">
        <f t="shared" si="294"/>
        <v>0.8902622115149611</v>
      </c>
      <c r="F6302">
        <f t="shared" si="295"/>
        <v>0</v>
      </c>
      <c r="G6302">
        <f t="shared" si="296"/>
        <v>1</v>
      </c>
      <c r="H6302" t="e">
        <f>VLOOKUP(D6302,[1]Sheet1!$A:$B,2,FALSE)</f>
        <v>#N/A</v>
      </c>
    </row>
    <row r="6303" spans="1:8" hidden="1" x14ac:dyDescent="0.2">
      <c r="A6303">
        <v>1</v>
      </c>
      <c r="B6303">
        <v>47632</v>
      </c>
      <c r="C6303">
        <v>49583</v>
      </c>
      <c r="D6303" t="s">
        <v>236</v>
      </c>
      <c r="E6303">
        <f t="shared" si="294"/>
        <v>1.0409598589183742</v>
      </c>
      <c r="F6303">
        <f t="shared" si="295"/>
        <v>0</v>
      </c>
      <c r="G6303">
        <f t="shared" si="296"/>
        <v>1</v>
      </c>
      <c r="H6303" t="e">
        <f>VLOOKUP(D6303,[1]Sheet1!$A:$B,2,FALSE)</f>
        <v>#N/A</v>
      </c>
    </row>
    <row r="6304" spans="1:8" hidden="1" x14ac:dyDescent="0.2">
      <c r="A6304">
        <v>2</v>
      </c>
      <c r="B6304">
        <v>54186</v>
      </c>
      <c r="C6304">
        <v>47973</v>
      </c>
      <c r="D6304" t="s">
        <v>236</v>
      </c>
      <c r="E6304">
        <f t="shared" si="294"/>
        <v>0.8853393865574134</v>
      </c>
      <c r="F6304">
        <f t="shared" si="295"/>
        <v>0</v>
      </c>
      <c r="G6304">
        <f t="shared" si="296"/>
        <v>1</v>
      </c>
      <c r="H6304" t="e">
        <f>VLOOKUP(D6304,[1]Sheet1!$A:$B,2,FALSE)</f>
        <v>#N/A</v>
      </c>
    </row>
    <row r="6305" spans="1:8" x14ac:dyDescent="0.2">
      <c r="A6305">
        <v>3</v>
      </c>
      <c r="B6305">
        <v>38352</v>
      </c>
      <c r="C6305">
        <v>17317</v>
      </c>
      <c r="D6305" t="s">
        <v>236</v>
      </c>
      <c r="E6305">
        <f t="shared" si="294"/>
        <v>0.45152795160617437</v>
      </c>
      <c r="F6305">
        <f t="shared" si="295"/>
        <v>1</v>
      </c>
      <c r="G6305">
        <f t="shared" si="296"/>
        <v>1</v>
      </c>
      <c r="H6305" t="e">
        <f>VLOOKUP(D6305,[1]Sheet1!$A:$B,2,FALSE)</f>
        <v>#N/A</v>
      </c>
    </row>
    <row r="6306" spans="1:8" hidden="1" x14ac:dyDescent="0.2">
      <c r="A6306">
        <v>0</v>
      </c>
      <c r="B6306">
        <v>81672</v>
      </c>
      <c r="C6306">
        <v>78976</v>
      </c>
      <c r="D6306" t="s">
        <v>237</v>
      </c>
      <c r="E6306">
        <f t="shared" si="294"/>
        <v>0.96698991086296404</v>
      </c>
      <c r="F6306">
        <f t="shared" si="295"/>
        <v>0</v>
      </c>
      <c r="G6306">
        <f t="shared" si="296"/>
        <v>1</v>
      </c>
      <c r="H6306" t="e">
        <f>VLOOKUP(D6306,[1]Sheet1!$A:$B,2,FALSE)</f>
        <v>#N/A</v>
      </c>
    </row>
    <row r="6307" spans="1:8" hidden="1" x14ac:dyDescent="0.2">
      <c r="A6307">
        <v>1</v>
      </c>
      <c r="B6307">
        <v>60109</v>
      </c>
      <c r="C6307">
        <v>49804</v>
      </c>
      <c r="D6307" t="s">
        <v>237</v>
      </c>
      <c r="E6307">
        <f t="shared" si="294"/>
        <v>0.8285614467051523</v>
      </c>
      <c r="F6307">
        <f t="shared" si="295"/>
        <v>0</v>
      </c>
      <c r="G6307">
        <f t="shared" si="296"/>
        <v>1</v>
      </c>
      <c r="H6307" t="e">
        <f>VLOOKUP(D6307,[1]Sheet1!$A:$B,2,FALSE)</f>
        <v>#N/A</v>
      </c>
    </row>
    <row r="6308" spans="1:8" x14ac:dyDescent="0.2">
      <c r="A6308">
        <v>2</v>
      </c>
      <c r="B6308">
        <v>27030</v>
      </c>
      <c r="C6308">
        <v>11591</v>
      </c>
      <c r="D6308" t="s">
        <v>237</v>
      </c>
      <c r="E6308">
        <f t="shared" si="294"/>
        <v>0.42881982981871997</v>
      </c>
      <c r="F6308">
        <f t="shared" si="295"/>
        <v>1</v>
      </c>
      <c r="G6308">
        <f t="shared" si="296"/>
        <v>1</v>
      </c>
      <c r="H6308" t="e">
        <f>VLOOKUP(D6308,[1]Sheet1!$A:$B,2,FALSE)</f>
        <v>#N/A</v>
      </c>
    </row>
    <row r="6309" spans="1:8" hidden="1" x14ac:dyDescent="0.2">
      <c r="A6309">
        <v>0</v>
      </c>
      <c r="B6309">
        <v>12</v>
      </c>
      <c r="D6309" t="s">
        <v>238</v>
      </c>
      <c r="E6309">
        <f t="shared" si="294"/>
        <v>0</v>
      </c>
      <c r="F6309">
        <f t="shared" si="295"/>
        <v>1</v>
      </c>
      <c r="G6309">
        <f t="shared" si="296"/>
        <v>0</v>
      </c>
      <c r="H6309" t="str">
        <f>VLOOKUP(D6309,[1]Sheet1!$A:$B,2,FALSE)</f>
        <v>PLZ8</v>
      </c>
    </row>
    <row r="6310" spans="1:8" hidden="1" x14ac:dyDescent="0.2">
      <c r="A6310">
        <v>1</v>
      </c>
      <c r="B6310">
        <v>4</v>
      </c>
      <c r="D6310" t="s">
        <v>238</v>
      </c>
      <c r="E6310">
        <f t="shared" si="294"/>
        <v>0</v>
      </c>
      <c r="F6310">
        <f t="shared" si="295"/>
        <v>1</v>
      </c>
      <c r="G6310">
        <f t="shared" si="296"/>
        <v>0</v>
      </c>
      <c r="H6310" t="str">
        <f>VLOOKUP(D6310,[1]Sheet1!$A:$B,2,FALSE)</f>
        <v>PLZ8</v>
      </c>
    </row>
    <row r="6311" spans="1:8" hidden="1" x14ac:dyDescent="0.2">
      <c r="A6311">
        <v>3</v>
      </c>
      <c r="B6311">
        <v>1</v>
      </c>
      <c r="D6311" t="s">
        <v>238</v>
      </c>
      <c r="E6311">
        <f t="shared" si="294"/>
        <v>0</v>
      </c>
      <c r="F6311">
        <f t="shared" si="295"/>
        <v>1</v>
      </c>
      <c r="G6311">
        <f t="shared" si="296"/>
        <v>0</v>
      </c>
      <c r="H6311" t="str">
        <f>VLOOKUP(D6311,[1]Sheet1!$A:$B,2,FALSE)</f>
        <v>PLZ8</v>
      </c>
    </row>
    <row r="6312" spans="1:8" hidden="1" x14ac:dyDescent="0.2">
      <c r="A6312">
        <v>4</v>
      </c>
      <c r="B6312">
        <v>2</v>
      </c>
      <c r="D6312" t="s">
        <v>238</v>
      </c>
      <c r="E6312">
        <f t="shared" si="294"/>
        <v>0</v>
      </c>
      <c r="F6312">
        <f t="shared" si="295"/>
        <v>1</v>
      </c>
      <c r="G6312">
        <f t="shared" si="296"/>
        <v>0</v>
      </c>
      <c r="H6312" t="str">
        <f>VLOOKUP(D6312,[1]Sheet1!$A:$B,2,FALSE)</f>
        <v>PLZ8</v>
      </c>
    </row>
    <row r="6313" spans="1:8" hidden="1" x14ac:dyDescent="0.2">
      <c r="A6313">
        <v>5</v>
      </c>
      <c r="B6313">
        <v>3</v>
      </c>
      <c r="C6313">
        <v>2</v>
      </c>
      <c r="D6313" t="s">
        <v>238</v>
      </c>
      <c r="E6313">
        <f t="shared" si="294"/>
        <v>0.66666666666666663</v>
      </c>
      <c r="F6313">
        <f t="shared" si="295"/>
        <v>0</v>
      </c>
      <c r="G6313">
        <f t="shared" si="296"/>
        <v>0</v>
      </c>
      <c r="H6313" t="str">
        <f>VLOOKUP(D6313,[1]Sheet1!$A:$B,2,FALSE)</f>
        <v>PLZ8</v>
      </c>
    </row>
    <row r="6314" spans="1:8" hidden="1" x14ac:dyDescent="0.2">
      <c r="A6314">
        <v>6</v>
      </c>
      <c r="C6314">
        <v>2</v>
      </c>
      <c r="D6314" t="s">
        <v>238</v>
      </c>
      <c r="E6314" t="e">
        <f t="shared" si="294"/>
        <v>#DIV/0!</v>
      </c>
      <c r="F6314" t="e">
        <f t="shared" si="295"/>
        <v>#DIV/0!</v>
      </c>
      <c r="G6314">
        <f t="shared" si="296"/>
        <v>0</v>
      </c>
      <c r="H6314" t="str">
        <f>VLOOKUP(D6314,[1]Sheet1!$A:$B,2,FALSE)</f>
        <v>PLZ8</v>
      </c>
    </row>
    <row r="6315" spans="1:8" hidden="1" x14ac:dyDescent="0.2">
      <c r="A6315">
        <v>7</v>
      </c>
      <c r="B6315">
        <v>2</v>
      </c>
      <c r="D6315" t="s">
        <v>238</v>
      </c>
      <c r="E6315">
        <f t="shared" si="294"/>
        <v>0</v>
      </c>
      <c r="F6315">
        <f t="shared" si="295"/>
        <v>1</v>
      </c>
      <c r="G6315">
        <f t="shared" si="296"/>
        <v>0</v>
      </c>
      <c r="H6315" t="str">
        <f>VLOOKUP(D6315,[1]Sheet1!$A:$B,2,FALSE)</f>
        <v>PLZ8</v>
      </c>
    </row>
    <row r="6316" spans="1:8" hidden="1" x14ac:dyDescent="0.2">
      <c r="A6316">
        <v>8</v>
      </c>
      <c r="B6316">
        <v>1</v>
      </c>
      <c r="C6316">
        <v>1</v>
      </c>
      <c r="D6316" t="s">
        <v>238</v>
      </c>
      <c r="E6316">
        <f t="shared" si="294"/>
        <v>1</v>
      </c>
      <c r="F6316">
        <f t="shared" si="295"/>
        <v>0</v>
      </c>
      <c r="G6316">
        <f t="shared" si="296"/>
        <v>0</v>
      </c>
      <c r="H6316" t="str">
        <f>VLOOKUP(D6316,[1]Sheet1!$A:$B,2,FALSE)</f>
        <v>PLZ8</v>
      </c>
    </row>
    <row r="6317" spans="1:8" hidden="1" x14ac:dyDescent="0.2">
      <c r="A6317">
        <v>9</v>
      </c>
      <c r="B6317">
        <v>1</v>
      </c>
      <c r="D6317" t="s">
        <v>238</v>
      </c>
      <c r="E6317">
        <f t="shared" si="294"/>
        <v>0</v>
      </c>
      <c r="F6317">
        <f t="shared" si="295"/>
        <v>1</v>
      </c>
      <c r="G6317">
        <f t="shared" si="296"/>
        <v>0</v>
      </c>
      <c r="H6317" t="str">
        <f>VLOOKUP(D6317,[1]Sheet1!$A:$B,2,FALSE)</f>
        <v>PLZ8</v>
      </c>
    </row>
    <row r="6318" spans="1:8" hidden="1" x14ac:dyDescent="0.2">
      <c r="A6318">
        <v>10</v>
      </c>
      <c r="C6318">
        <v>2</v>
      </c>
      <c r="D6318" t="s">
        <v>238</v>
      </c>
      <c r="E6318" t="e">
        <f t="shared" si="294"/>
        <v>#DIV/0!</v>
      </c>
      <c r="F6318" t="e">
        <f t="shared" si="295"/>
        <v>#DIV/0!</v>
      </c>
      <c r="G6318">
        <f t="shared" si="296"/>
        <v>0</v>
      </c>
      <c r="H6318" t="str">
        <f>VLOOKUP(D6318,[1]Sheet1!$A:$B,2,FALSE)</f>
        <v>PLZ8</v>
      </c>
    </row>
    <row r="6319" spans="1:8" hidden="1" x14ac:dyDescent="0.2">
      <c r="A6319">
        <v>11</v>
      </c>
      <c r="C6319">
        <v>1</v>
      </c>
      <c r="D6319" t="s">
        <v>238</v>
      </c>
      <c r="E6319" t="e">
        <f t="shared" si="294"/>
        <v>#DIV/0!</v>
      </c>
      <c r="F6319" t="e">
        <f t="shared" si="295"/>
        <v>#DIV/0!</v>
      </c>
      <c r="G6319">
        <f t="shared" si="296"/>
        <v>0</v>
      </c>
      <c r="H6319" t="str">
        <f>VLOOKUP(D6319,[1]Sheet1!$A:$B,2,FALSE)</f>
        <v>PLZ8</v>
      </c>
    </row>
    <row r="6320" spans="1:8" hidden="1" x14ac:dyDescent="0.2">
      <c r="A6320">
        <v>12</v>
      </c>
      <c r="B6320">
        <v>2</v>
      </c>
      <c r="C6320">
        <v>4</v>
      </c>
      <c r="D6320" t="s">
        <v>238</v>
      </c>
      <c r="E6320">
        <f t="shared" si="294"/>
        <v>2</v>
      </c>
      <c r="F6320">
        <f t="shared" si="295"/>
        <v>0</v>
      </c>
      <c r="G6320">
        <f t="shared" si="296"/>
        <v>0</v>
      </c>
      <c r="H6320" t="str">
        <f>VLOOKUP(D6320,[1]Sheet1!$A:$B,2,FALSE)</f>
        <v>PLZ8</v>
      </c>
    </row>
    <row r="6321" spans="1:8" hidden="1" x14ac:dyDescent="0.2">
      <c r="A6321">
        <v>13</v>
      </c>
      <c r="B6321">
        <v>1</v>
      </c>
      <c r="C6321">
        <v>1</v>
      </c>
      <c r="D6321" t="s">
        <v>238</v>
      </c>
      <c r="E6321">
        <f t="shared" si="294"/>
        <v>1</v>
      </c>
      <c r="F6321">
        <f t="shared" si="295"/>
        <v>0</v>
      </c>
      <c r="G6321">
        <f t="shared" si="296"/>
        <v>0</v>
      </c>
      <c r="H6321" t="str">
        <f>VLOOKUP(D6321,[1]Sheet1!$A:$B,2,FALSE)</f>
        <v>PLZ8</v>
      </c>
    </row>
    <row r="6322" spans="1:8" hidden="1" x14ac:dyDescent="0.2">
      <c r="A6322">
        <v>14</v>
      </c>
      <c r="B6322">
        <v>2</v>
      </c>
      <c r="C6322">
        <v>3</v>
      </c>
      <c r="D6322" t="s">
        <v>238</v>
      </c>
      <c r="E6322">
        <f t="shared" si="294"/>
        <v>1.5</v>
      </c>
      <c r="F6322">
        <f t="shared" si="295"/>
        <v>0</v>
      </c>
      <c r="G6322">
        <f t="shared" si="296"/>
        <v>0</v>
      </c>
      <c r="H6322" t="str">
        <f>VLOOKUP(D6322,[1]Sheet1!$A:$B,2,FALSE)</f>
        <v>PLZ8</v>
      </c>
    </row>
    <row r="6323" spans="1:8" hidden="1" x14ac:dyDescent="0.2">
      <c r="A6323">
        <v>15</v>
      </c>
      <c r="B6323">
        <v>3</v>
      </c>
      <c r="C6323">
        <v>1</v>
      </c>
      <c r="D6323" t="s">
        <v>238</v>
      </c>
      <c r="E6323">
        <f t="shared" si="294"/>
        <v>0.33333333333333331</v>
      </c>
      <c r="F6323">
        <f t="shared" si="295"/>
        <v>1</v>
      </c>
      <c r="G6323">
        <f t="shared" si="296"/>
        <v>0</v>
      </c>
      <c r="H6323" t="str">
        <f>VLOOKUP(D6323,[1]Sheet1!$A:$B,2,FALSE)</f>
        <v>PLZ8</v>
      </c>
    </row>
    <row r="6324" spans="1:8" hidden="1" x14ac:dyDescent="0.2">
      <c r="A6324">
        <v>16</v>
      </c>
      <c r="B6324">
        <v>3</v>
      </c>
      <c r="C6324">
        <v>1</v>
      </c>
      <c r="D6324" t="s">
        <v>238</v>
      </c>
      <c r="E6324">
        <f t="shared" si="294"/>
        <v>0.33333333333333331</v>
      </c>
      <c r="F6324">
        <f t="shared" si="295"/>
        <v>1</v>
      </c>
      <c r="G6324">
        <f t="shared" si="296"/>
        <v>0</v>
      </c>
      <c r="H6324" t="str">
        <f>VLOOKUP(D6324,[1]Sheet1!$A:$B,2,FALSE)</f>
        <v>PLZ8</v>
      </c>
    </row>
    <row r="6325" spans="1:8" hidden="1" x14ac:dyDescent="0.2">
      <c r="A6325">
        <v>17</v>
      </c>
      <c r="B6325">
        <v>3</v>
      </c>
      <c r="D6325" t="s">
        <v>238</v>
      </c>
      <c r="E6325">
        <f t="shared" si="294"/>
        <v>0</v>
      </c>
      <c r="F6325">
        <f t="shared" si="295"/>
        <v>1</v>
      </c>
      <c r="G6325">
        <f t="shared" si="296"/>
        <v>0</v>
      </c>
      <c r="H6325" t="str">
        <f>VLOOKUP(D6325,[1]Sheet1!$A:$B,2,FALSE)</f>
        <v>PLZ8</v>
      </c>
    </row>
    <row r="6326" spans="1:8" hidden="1" x14ac:dyDescent="0.2">
      <c r="A6326">
        <v>18</v>
      </c>
      <c r="B6326">
        <v>5</v>
      </c>
      <c r="C6326">
        <v>2</v>
      </c>
      <c r="D6326" t="s">
        <v>238</v>
      </c>
      <c r="E6326">
        <f t="shared" si="294"/>
        <v>0.4</v>
      </c>
      <c r="F6326">
        <f t="shared" si="295"/>
        <v>1</v>
      </c>
      <c r="G6326">
        <f t="shared" si="296"/>
        <v>0</v>
      </c>
      <c r="H6326" t="str">
        <f>VLOOKUP(D6326,[1]Sheet1!$A:$B,2,FALSE)</f>
        <v>PLZ8</v>
      </c>
    </row>
    <row r="6327" spans="1:8" hidden="1" x14ac:dyDescent="0.2">
      <c r="A6327">
        <v>19</v>
      </c>
      <c r="B6327">
        <v>2</v>
      </c>
      <c r="D6327" t="s">
        <v>238</v>
      </c>
      <c r="E6327">
        <f t="shared" si="294"/>
        <v>0</v>
      </c>
      <c r="F6327">
        <f t="shared" si="295"/>
        <v>1</v>
      </c>
      <c r="G6327">
        <f t="shared" si="296"/>
        <v>0</v>
      </c>
      <c r="H6327" t="str">
        <f>VLOOKUP(D6327,[1]Sheet1!$A:$B,2,FALSE)</f>
        <v>PLZ8</v>
      </c>
    </row>
    <row r="6328" spans="1:8" hidden="1" x14ac:dyDescent="0.2">
      <c r="A6328">
        <v>20</v>
      </c>
      <c r="B6328">
        <v>3</v>
      </c>
      <c r="C6328">
        <v>1</v>
      </c>
      <c r="D6328" t="s">
        <v>238</v>
      </c>
      <c r="E6328">
        <f t="shared" si="294"/>
        <v>0.33333333333333331</v>
      </c>
      <c r="F6328">
        <f t="shared" si="295"/>
        <v>1</v>
      </c>
      <c r="G6328">
        <f t="shared" si="296"/>
        <v>0</v>
      </c>
      <c r="H6328" t="str">
        <f>VLOOKUP(D6328,[1]Sheet1!$A:$B,2,FALSE)</f>
        <v>PLZ8</v>
      </c>
    </row>
    <row r="6329" spans="1:8" hidden="1" x14ac:dyDescent="0.2">
      <c r="A6329">
        <v>21</v>
      </c>
      <c r="B6329">
        <v>3</v>
      </c>
      <c r="C6329">
        <v>2</v>
      </c>
      <c r="D6329" t="s">
        <v>238</v>
      </c>
      <c r="E6329">
        <f t="shared" si="294"/>
        <v>0.66666666666666663</v>
      </c>
      <c r="F6329">
        <f t="shared" si="295"/>
        <v>0</v>
      </c>
      <c r="G6329">
        <f t="shared" si="296"/>
        <v>0</v>
      </c>
      <c r="H6329" t="str">
        <f>VLOOKUP(D6329,[1]Sheet1!$A:$B,2,FALSE)</f>
        <v>PLZ8</v>
      </c>
    </row>
    <row r="6330" spans="1:8" hidden="1" x14ac:dyDescent="0.2">
      <c r="A6330">
        <v>22</v>
      </c>
      <c r="B6330">
        <v>2</v>
      </c>
      <c r="C6330">
        <v>2</v>
      </c>
      <c r="D6330" t="s">
        <v>238</v>
      </c>
      <c r="E6330">
        <f t="shared" si="294"/>
        <v>1</v>
      </c>
      <c r="F6330">
        <f t="shared" si="295"/>
        <v>0</v>
      </c>
      <c r="G6330">
        <f t="shared" si="296"/>
        <v>0</v>
      </c>
      <c r="H6330" t="str">
        <f>VLOOKUP(D6330,[1]Sheet1!$A:$B,2,FALSE)</f>
        <v>PLZ8</v>
      </c>
    </row>
    <row r="6331" spans="1:8" hidden="1" x14ac:dyDescent="0.2">
      <c r="A6331">
        <v>23</v>
      </c>
      <c r="B6331">
        <v>1</v>
      </c>
      <c r="C6331">
        <v>3</v>
      </c>
      <c r="D6331" t="s">
        <v>238</v>
      </c>
      <c r="E6331">
        <f t="shared" si="294"/>
        <v>3</v>
      </c>
      <c r="F6331">
        <f t="shared" si="295"/>
        <v>1</v>
      </c>
      <c r="G6331">
        <f t="shared" si="296"/>
        <v>0</v>
      </c>
      <c r="H6331" t="str">
        <f>VLOOKUP(D6331,[1]Sheet1!$A:$B,2,FALSE)</f>
        <v>PLZ8</v>
      </c>
    </row>
    <row r="6332" spans="1:8" hidden="1" x14ac:dyDescent="0.2">
      <c r="A6332">
        <v>24</v>
      </c>
      <c r="B6332">
        <v>3</v>
      </c>
      <c r="D6332" t="s">
        <v>238</v>
      </c>
      <c r="E6332">
        <f t="shared" si="294"/>
        <v>0</v>
      </c>
      <c r="F6332">
        <f t="shared" si="295"/>
        <v>1</v>
      </c>
      <c r="G6332">
        <f t="shared" si="296"/>
        <v>0</v>
      </c>
      <c r="H6332" t="str">
        <f>VLOOKUP(D6332,[1]Sheet1!$A:$B,2,FALSE)</f>
        <v>PLZ8</v>
      </c>
    </row>
    <row r="6333" spans="1:8" hidden="1" x14ac:dyDescent="0.2">
      <c r="A6333">
        <v>25</v>
      </c>
      <c r="B6333">
        <v>4</v>
      </c>
      <c r="C6333">
        <v>2</v>
      </c>
      <c r="D6333" t="s">
        <v>238</v>
      </c>
      <c r="E6333">
        <f t="shared" si="294"/>
        <v>0.5</v>
      </c>
      <c r="F6333">
        <f t="shared" si="295"/>
        <v>0</v>
      </c>
      <c r="G6333">
        <f t="shared" si="296"/>
        <v>0</v>
      </c>
      <c r="H6333" t="str">
        <f>VLOOKUP(D6333,[1]Sheet1!$A:$B,2,FALSE)</f>
        <v>PLZ8</v>
      </c>
    </row>
    <row r="6334" spans="1:8" hidden="1" x14ac:dyDescent="0.2">
      <c r="A6334">
        <v>26</v>
      </c>
      <c r="B6334">
        <v>4</v>
      </c>
      <c r="C6334">
        <v>2</v>
      </c>
      <c r="D6334" t="s">
        <v>238</v>
      </c>
      <c r="E6334">
        <f t="shared" si="294"/>
        <v>0.5</v>
      </c>
      <c r="F6334">
        <f t="shared" si="295"/>
        <v>0</v>
      </c>
      <c r="G6334">
        <f t="shared" si="296"/>
        <v>0</v>
      </c>
      <c r="H6334" t="str">
        <f>VLOOKUP(D6334,[1]Sheet1!$A:$B,2,FALSE)</f>
        <v>PLZ8</v>
      </c>
    </row>
    <row r="6335" spans="1:8" hidden="1" x14ac:dyDescent="0.2">
      <c r="A6335">
        <v>27</v>
      </c>
      <c r="B6335">
        <v>7</v>
      </c>
      <c r="C6335">
        <v>7</v>
      </c>
      <c r="D6335" t="s">
        <v>238</v>
      </c>
      <c r="E6335">
        <f t="shared" si="294"/>
        <v>1</v>
      </c>
      <c r="F6335">
        <f t="shared" si="295"/>
        <v>0</v>
      </c>
      <c r="G6335">
        <f t="shared" si="296"/>
        <v>0</v>
      </c>
      <c r="H6335" t="str">
        <f>VLOOKUP(D6335,[1]Sheet1!$A:$B,2,FALSE)</f>
        <v>PLZ8</v>
      </c>
    </row>
    <row r="6336" spans="1:8" hidden="1" x14ac:dyDescent="0.2">
      <c r="A6336">
        <v>28</v>
      </c>
      <c r="B6336">
        <v>7</v>
      </c>
      <c r="C6336">
        <v>2</v>
      </c>
      <c r="D6336" t="s">
        <v>238</v>
      </c>
      <c r="E6336">
        <f t="shared" si="294"/>
        <v>0.2857142857142857</v>
      </c>
      <c r="F6336">
        <f t="shared" si="295"/>
        <v>1</v>
      </c>
      <c r="G6336">
        <f t="shared" si="296"/>
        <v>0</v>
      </c>
      <c r="H6336" t="str">
        <f>VLOOKUP(D6336,[1]Sheet1!$A:$B,2,FALSE)</f>
        <v>PLZ8</v>
      </c>
    </row>
    <row r="6337" spans="1:8" hidden="1" x14ac:dyDescent="0.2">
      <c r="A6337">
        <v>29</v>
      </c>
      <c r="B6337">
        <v>2</v>
      </c>
      <c r="C6337">
        <v>3</v>
      </c>
      <c r="D6337" t="s">
        <v>238</v>
      </c>
      <c r="E6337">
        <f t="shared" si="294"/>
        <v>1.5</v>
      </c>
      <c r="F6337">
        <f t="shared" si="295"/>
        <v>0</v>
      </c>
      <c r="G6337">
        <f t="shared" si="296"/>
        <v>0</v>
      </c>
      <c r="H6337" t="str">
        <f>VLOOKUP(D6337,[1]Sheet1!$A:$B,2,FALSE)</f>
        <v>PLZ8</v>
      </c>
    </row>
    <row r="6338" spans="1:8" hidden="1" x14ac:dyDescent="0.2">
      <c r="A6338">
        <v>30</v>
      </c>
      <c r="B6338">
        <v>1</v>
      </c>
      <c r="D6338" t="s">
        <v>238</v>
      </c>
      <c r="E6338">
        <f t="shared" si="294"/>
        <v>0</v>
      </c>
      <c r="F6338">
        <f t="shared" si="295"/>
        <v>1</v>
      </c>
      <c r="G6338">
        <f t="shared" si="296"/>
        <v>0</v>
      </c>
      <c r="H6338" t="str">
        <f>VLOOKUP(D6338,[1]Sheet1!$A:$B,2,FALSE)</f>
        <v>PLZ8</v>
      </c>
    </row>
    <row r="6339" spans="1:8" hidden="1" x14ac:dyDescent="0.2">
      <c r="A6339">
        <v>31</v>
      </c>
      <c r="B6339">
        <v>8</v>
      </c>
      <c r="C6339">
        <v>1</v>
      </c>
      <c r="D6339" t="s">
        <v>238</v>
      </c>
      <c r="E6339">
        <f t="shared" ref="E6339:E6402" si="297">C6339/B6339</f>
        <v>0.125</v>
      </c>
      <c r="F6339">
        <f t="shared" ref="F6339:F6402" si="298">IF(OR(E6339&lt;0.5,E6339&gt;2),1,0)</f>
        <v>1</v>
      </c>
      <c r="G6339">
        <f t="shared" ref="G6339:G6402" si="299">IF(C6339&gt;50,1,0)</f>
        <v>0</v>
      </c>
      <c r="H6339" t="str">
        <f>VLOOKUP(D6339,[1]Sheet1!$A:$B,2,FALSE)</f>
        <v>PLZ8</v>
      </c>
    </row>
    <row r="6340" spans="1:8" hidden="1" x14ac:dyDescent="0.2">
      <c r="A6340">
        <v>32</v>
      </c>
      <c r="B6340">
        <v>8</v>
      </c>
      <c r="C6340">
        <v>3</v>
      </c>
      <c r="D6340" t="s">
        <v>238</v>
      </c>
      <c r="E6340">
        <f t="shared" si="297"/>
        <v>0.375</v>
      </c>
      <c r="F6340">
        <f t="shared" si="298"/>
        <v>1</v>
      </c>
      <c r="G6340">
        <f t="shared" si="299"/>
        <v>0</v>
      </c>
      <c r="H6340" t="str">
        <f>VLOOKUP(D6340,[1]Sheet1!$A:$B,2,FALSE)</f>
        <v>PLZ8</v>
      </c>
    </row>
    <row r="6341" spans="1:8" hidden="1" x14ac:dyDescent="0.2">
      <c r="A6341">
        <v>33</v>
      </c>
      <c r="B6341">
        <v>3</v>
      </c>
      <c r="C6341">
        <v>3</v>
      </c>
      <c r="D6341" t="s">
        <v>238</v>
      </c>
      <c r="E6341">
        <f t="shared" si="297"/>
        <v>1</v>
      </c>
      <c r="F6341">
        <f t="shared" si="298"/>
        <v>0</v>
      </c>
      <c r="G6341">
        <f t="shared" si="299"/>
        <v>0</v>
      </c>
      <c r="H6341" t="str">
        <f>VLOOKUP(D6341,[1]Sheet1!$A:$B,2,FALSE)</f>
        <v>PLZ8</v>
      </c>
    </row>
    <row r="6342" spans="1:8" hidden="1" x14ac:dyDescent="0.2">
      <c r="A6342">
        <v>34</v>
      </c>
      <c r="B6342">
        <v>15</v>
      </c>
      <c r="C6342">
        <v>1</v>
      </c>
      <c r="D6342" t="s">
        <v>238</v>
      </c>
      <c r="E6342">
        <f t="shared" si="297"/>
        <v>6.6666666666666666E-2</v>
      </c>
      <c r="F6342">
        <f t="shared" si="298"/>
        <v>1</v>
      </c>
      <c r="G6342">
        <f t="shared" si="299"/>
        <v>0</v>
      </c>
      <c r="H6342" t="str">
        <f>VLOOKUP(D6342,[1]Sheet1!$A:$B,2,FALSE)</f>
        <v>PLZ8</v>
      </c>
    </row>
    <row r="6343" spans="1:8" hidden="1" x14ac:dyDescent="0.2">
      <c r="A6343">
        <v>35</v>
      </c>
      <c r="B6343">
        <v>6</v>
      </c>
      <c r="C6343">
        <v>4</v>
      </c>
      <c r="D6343" t="s">
        <v>238</v>
      </c>
      <c r="E6343">
        <f t="shared" si="297"/>
        <v>0.66666666666666663</v>
      </c>
      <c r="F6343">
        <f t="shared" si="298"/>
        <v>0</v>
      </c>
      <c r="G6343">
        <f t="shared" si="299"/>
        <v>0</v>
      </c>
      <c r="H6343" t="str">
        <f>VLOOKUP(D6343,[1]Sheet1!$A:$B,2,FALSE)</f>
        <v>PLZ8</v>
      </c>
    </row>
    <row r="6344" spans="1:8" hidden="1" x14ac:dyDescent="0.2">
      <c r="A6344">
        <v>36</v>
      </c>
      <c r="B6344">
        <v>13</v>
      </c>
      <c r="C6344">
        <v>4</v>
      </c>
      <c r="D6344" t="s">
        <v>238</v>
      </c>
      <c r="E6344">
        <f t="shared" si="297"/>
        <v>0.30769230769230771</v>
      </c>
      <c r="F6344">
        <f t="shared" si="298"/>
        <v>1</v>
      </c>
      <c r="G6344">
        <f t="shared" si="299"/>
        <v>0</v>
      </c>
      <c r="H6344" t="str">
        <f>VLOOKUP(D6344,[1]Sheet1!$A:$B,2,FALSE)</f>
        <v>PLZ8</v>
      </c>
    </row>
    <row r="6345" spans="1:8" hidden="1" x14ac:dyDescent="0.2">
      <c r="A6345">
        <v>37</v>
      </c>
      <c r="B6345">
        <v>4</v>
      </c>
      <c r="C6345">
        <v>2</v>
      </c>
      <c r="D6345" t="s">
        <v>238</v>
      </c>
      <c r="E6345">
        <f t="shared" si="297"/>
        <v>0.5</v>
      </c>
      <c r="F6345">
        <f t="shared" si="298"/>
        <v>0</v>
      </c>
      <c r="G6345">
        <f t="shared" si="299"/>
        <v>0</v>
      </c>
      <c r="H6345" t="str">
        <f>VLOOKUP(D6345,[1]Sheet1!$A:$B,2,FALSE)</f>
        <v>PLZ8</v>
      </c>
    </row>
    <row r="6346" spans="1:8" hidden="1" x14ac:dyDescent="0.2">
      <c r="A6346">
        <v>38</v>
      </c>
      <c r="B6346">
        <v>13</v>
      </c>
      <c r="C6346">
        <v>3</v>
      </c>
      <c r="D6346" t="s">
        <v>238</v>
      </c>
      <c r="E6346">
        <f t="shared" si="297"/>
        <v>0.23076923076923078</v>
      </c>
      <c r="F6346">
        <f t="shared" si="298"/>
        <v>1</v>
      </c>
      <c r="G6346">
        <f t="shared" si="299"/>
        <v>0</v>
      </c>
      <c r="H6346" t="str">
        <f>VLOOKUP(D6346,[1]Sheet1!$A:$B,2,FALSE)</f>
        <v>PLZ8</v>
      </c>
    </row>
    <row r="6347" spans="1:8" hidden="1" x14ac:dyDescent="0.2">
      <c r="A6347">
        <v>39</v>
      </c>
      <c r="B6347">
        <v>9</v>
      </c>
      <c r="C6347">
        <v>2</v>
      </c>
      <c r="D6347" t="s">
        <v>238</v>
      </c>
      <c r="E6347">
        <f t="shared" si="297"/>
        <v>0.22222222222222221</v>
      </c>
      <c r="F6347">
        <f t="shared" si="298"/>
        <v>1</v>
      </c>
      <c r="G6347">
        <f t="shared" si="299"/>
        <v>0</v>
      </c>
      <c r="H6347" t="str">
        <f>VLOOKUP(D6347,[1]Sheet1!$A:$B,2,FALSE)</f>
        <v>PLZ8</v>
      </c>
    </row>
    <row r="6348" spans="1:8" hidden="1" x14ac:dyDescent="0.2">
      <c r="A6348">
        <v>40</v>
      </c>
      <c r="B6348">
        <v>7</v>
      </c>
      <c r="C6348">
        <v>2</v>
      </c>
      <c r="D6348" t="s">
        <v>238</v>
      </c>
      <c r="E6348">
        <f t="shared" si="297"/>
        <v>0.2857142857142857</v>
      </c>
      <c r="F6348">
        <f t="shared" si="298"/>
        <v>1</v>
      </c>
      <c r="G6348">
        <f t="shared" si="299"/>
        <v>0</v>
      </c>
      <c r="H6348" t="str">
        <f>VLOOKUP(D6348,[1]Sheet1!$A:$B,2,FALSE)</f>
        <v>PLZ8</v>
      </c>
    </row>
    <row r="6349" spans="1:8" hidden="1" x14ac:dyDescent="0.2">
      <c r="A6349">
        <v>41</v>
      </c>
      <c r="B6349">
        <v>10</v>
      </c>
      <c r="C6349">
        <v>3</v>
      </c>
      <c r="D6349" t="s">
        <v>238</v>
      </c>
      <c r="E6349">
        <f t="shared" si="297"/>
        <v>0.3</v>
      </c>
      <c r="F6349">
        <f t="shared" si="298"/>
        <v>1</v>
      </c>
      <c r="G6349">
        <f t="shared" si="299"/>
        <v>0</v>
      </c>
      <c r="H6349" t="str">
        <f>VLOOKUP(D6349,[1]Sheet1!$A:$B,2,FALSE)</f>
        <v>PLZ8</v>
      </c>
    </row>
    <row r="6350" spans="1:8" hidden="1" x14ac:dyDescent="0.2">
      <c r="A6350">
        <v>42</v>
      </c>
      <c r="B6350">
        <v>8</v>
      </c>
      <c r="C6350">
        <v>2</v>
      </c>
      <c r="D6350" t="s">
        <v>238</v>
      </c>
      <c r="E6350">
        <f t="shared" si="297"/>
        <v>0.25</v>
      </c>
      <c r="F6350">
        <f t="shared" si="298"/>
        <v>1</v>
      </c>
      <c r="G6350">
        <f t="shared" si="299"/>
        <v>0</v>
      </c>
      <c r="H6350" t="str">
        <f>VLOOKUP(D6350,[1]Sheet1!$A:$B,2,FALSE)</f>
        <v>PLZ8</v>
      </c>
    </row>
    <row r="6351" spans="1:8" hidden="1" x14ac:dyDescent="0.2">
      <c r="A6351">
        <v>43</v>
      </c>
      <c r="B6351">
        <v>9</v>
      </c>
      <c r="C6351">
        <v>1</v>
      </c>
      <c r="D6351" t="s">
        <v>238</v>
      </c>
      <c r="E6351">
        <f t="shared" si="297"/>
        <v>0.1111111111111111</v>
      </c>
      <c r="F6351">
        <f t="shared" si="298"/>
        <v>1</v>
      </c>
      <c r="G6351">
        <f t="shared" si="299"/>
        <v>0</v>
      </c>
      <c r="H6351" t="str">
        <f>VLOOKUP(D6351,[1]Sheet1!$A:$B,2,FALSE)</f>
        <v>PLZ8</v>
      </c>
    </row>
    <row r="6352" spans="1:8" hidden="1" x14ac:dyDescent="0.2">
      <c r="A6352">
        <v>44</v>
      </c>
      <c r="B6352">
        <v>8</v>
      </c>
      <c r="C6352">
        <v>5</v>
      </c>
      <c r="D6352" t="s">
        <v>238</v>
      </c>
      <c r="E6352">
        <f t="shared" si="297"/>
        <v>0.625</v>
      </c>
      <c r="F6352">
        <f t="shared" si="298"/>
        <v>0</v>
      </c>
      <c r="G6352">
        <f t="shared" si="299"/>
        <v>0</v>
      </c>
      <c r="H6352" t="str">
        <f>VLOOKUP(D6352,[1]Sheet1!$A:$B,2,FALSE)</f>
        <v>PLZ8</v>
      </c>
    </row>
    <row r="6353" spans="1:8" hidden="1" x14ac:dyDescent="0.2">
      <c r="A6353">
        <v>45</v>
      </c>
      <c r="B6353">
        <v>17</v>
      </c>
      <c r="C6353">
        <v>8</v>
      </c>
      <c r="D6353" t="s">
        <v>238</v>
      </c>
      <c r="E6353">
        <f t="shared" si="297"/>
        <v>0.47058823529411764</v>
      </c>
      <c r="F6353">
        <f t="shared" si="298"/>
        <v>1</v>
      </c>
      <c r="G6353">
        <f t="shared" si="299"/>
        <v>0</v>
      </c>
      <c r="H6353" t="str">
        <f>VLOOKUP(D6353,[1]Sheet1!$A:$B,2,FALSE)</f>
        <v>PLZ8</v>
      </c>
    </row>
    <row r="6354" spans="1:8" hidden="1" x14ac:dyDescent="0.2">
      <c r="A6354">
        <v>46</v>
      </c>
      <c r="B6354">
        <v>13</v>
      </c>
      <c r="C6354">
        <v>6</v>
      </c>
      <c r="D6354" t="s">
        <v>238</v>
      </c>
      <c r="E6354">
        <f t="shared" si="297"/>
        <v>0.46153846153846156</v>
      </c>
      <c r="F6354">
        <f t="shared" si="298"/>
        <v>1</v>
      </c>
      <c r="G6354">
        <f t="shared" si="299"/>
        <v>0</v>
      </c>
      <c r="H6354" t="str">
        <f>VLOOKUP(D6354,[1]Sheet1!$A:$B,2,FALSE)</f>
        <v>PLZ8</v>
      </c>
    </row>
    <row r="6355" spans="1:8" hidden="1" x14ac:dyDescent="0.2">
      <c r="A6355">
        <v>47</v>
      </c>
      <c r="B6355">
        <v>20</v>
      </c>
      <c r="C6355">
        <v>5</v>
      </c>
      <c r="D6355" t="s">
        <v>238</v>
      </c>
      <c r="E6355">
        <f t="shared" si="297"/>
        <v>0.25</v>
      </c>
      <c r="F6355">
        <f t="shared" si="298"/>
        <v>1</v>
      </c>
      <c r="G6355">
        <f t="shared" si="299"/>
        <v>0</v>
      </c>
      <c r="H6355" t="str">
        <f>VLOOKUP(D6355,[1]Sheet1!$A:$B,2,FALSE)</f>
        <v>PLZ8</v>
      </c>
    </row>
    <row r="6356" spans="1:8" hidden="1" x14ac:dyDescent="0.2">
      <c r="A6356">
        <v>48</v>
      </c>
      <c r="B6356">
        <v>12</v>
      </c>
      <c r="C6356">
        <v>1</v>
      </c>
      <c r="D6356" t="s">
        <v>238</v>
      </c>
      <c r="E6356">
        <f t="shared" si="297"/>
        <v>8.3333333333333329E-2</v>
      </c>
      <c r="F6356">
        <f t="shared" si="298"/>
        <v>1</v>
      </c>
      <c r="G6356">
        <f t="shared" si="299"/>
        <v>0</v>
      </c>
      <c r="H6356" t="str">
        <f>VLOOKUP(D6356,[1]Sheet1!$A:$B,2,FALSE)</f>
        <v>PLZ8</v>
      </c>
    </row>
    <row r="6357" spans="1:8" hidden="1" x14ac:dyDescent="0.2">
      <c r="A6357">
        <v>49</v>
      </c>
      <c r="B6357">
        <v>6</v>
      </c>
      <c r="C6357">
        <v>4</v>
      </c>
      <c r="D6357" t="s">
        <v>238</v>
      </c>
      <c r="E6357">
        <f t="shared" si="297"/>
        <v>0.66666666666666663</v>
      </c>
      <c r="F6357">
        <f t="shared" si="298"/>
        <v>0</v>
      </c>
      <c r="G6357">
        <f t="shared" si="299"/>
        <v>0</v>
      </c>
      <c r="H6357" t="str">
        <f>VLOOKUP(D6357,[1]Sheet1!$A:$B,2,FALSE)</f>
        <v>PLZ8</v>
      </c>
    </row>
    <row r="6358" spans="1:8" hidden="1" x14ac:dyDescent="0.2">
      <c r="A6358">
        <v>50</v>
      </c>
      <c r="B6358">
        <v>9</v>
      </c>
      <c r="C6358">
        <v>6</v>
      </c>
      <c r="D6358" t="s">
        <v>238</v>
      </c>
      <c r="E6358">
        <f t="shared" si="297"/>
        <v>0.66666666666666663</v>
      </c>
      <c r="F6358">
        <f t="shared" si="298"/>
        <v>0</v>
      </c>
      <c r="G6358">
        <f t="shared" si="299"/>
        <v>0</v>
      </c>
      <c r="H6358" t="str">
        <f>VLOOKUP(D6358,[1]Sheet1!$A:$B,2,FALSE)</f>
        <v>PLZ8</v>
      </c>
    </row>
    <row r="6359" spans="1:8" hidden="1" x14ac:dyDescent="0.2">
      <c r="A6359">
        <v>51</v>
      </c>
      <c r="B6359">
        <v>15</v>
      </c>
      <c r="C6359">
        <v>2</v>
      </c>
      <c r="D6359" t="s">
        <v>238</v>
      </c>
      <c r="E6359">
        <f t="shared" si="297"/>
        <v>0.13333333333333333</v>
      </c>
      <c r="F6359">
        <f t="shared" si="298"/>
        <v>1</v>
      </c>
      <c r="G6359">
        <f t="shared" si="299"/>
        <v>0</v>
      </c>
      <c r="H6359" t="str">
        <f>VLOOKUP(D6359,[1]Sheet1!$A:$B,2,FALSE)</f>
        <v>PLZ8</v>
      </c>
    </row>
    <row r="6360" spans="1:8" hidden="1" x14ac:dyDescent="0.2">
      <c r="A6360">
        <v>52</v>
      </c>
      <c r="B6360">
        <v>12</v>
      </c>
      <c r="C6360">
        <v>3</v>
      </c>
      <c r="D6360" t="s">
        <v>238</v>
      </c>
      <c r="E6360">
        <f t="shared" si="297"/>
        <v>0.25</v>
      </c>
      <c r="F6360">
        <f t="shared" si="298"/>
        <v>1</v>
      </c>
      <c r="G6360">
        <f t="shared" si="299"/>
        <v>0</v>
      </c>
      <c r="H6360" t="str">
        <f>VLOOKUP(D6360,[1]Sheet1!$A:$B,2,FALSE)</f>
        <v>PLZ8</v>
      </c>
    </row>
    <row r="6361" spans="1:8" hidden="1" x14ac:dyDescent="0.2">
      <c r="A6361">
        <v>53</v>
      </c>
      <c r="B6361">
        <v>11</v>
      </c>
      <c r="C6361">
        <v>3</v>
      </c>
      <c r="D6361" t="s">
        <v>238</v>
      </c>
      <c r="E6361">
        <f t="shared" si="297"/>
        <v>0.27272727272727271</v>
      </c>
      <c r="F6361">
        <f t="shared" si="298"/>
        <v>1</v>
      </c>
      <c r="G6361">
        <f t="shared" si="299"/>
        <v>0</v>
      </c>
      <c r="H6361" t="str">
        <f>VLOOKUP(D6361,[1]Sheet1!$A:$B,2,FALSE)</f>
        <v>PLZ8</v>
      </c>
    </row>
    <row r="6362" spans="1:8" hidden="1" x14ac:dyDescent="0.2">
      <c r="A6362">
        <v>54</v>
      </c>
      <c r="B6362">
        <v>10</v>
      </c>
      <c r="C6362">
        <v>2</v>
      </c>
      <c r="D6362" t="s">
        <v>238</v>
      </c>
      <c r="E6362">
        <f t="shared" si="297"/>
        <v>0.2</v>
      </c>
      <c r="F6362">
        <f t="shared" si="298"/>
        <v>1</v>
      </c>
      <c r="G6362">
        <f t="shared" si="299"/>
        <v>0</v>
      </c>
      <c r="H6362" t="str">
        <f>VLOOKUP(D6362,[1]Sheet1!$A:$B,2,FALSE)</f>
        <v>PLZ8</v>
      </c>
    </row>
    <row r="6363" spans="1:8" hidden="1" x14ac:dyDescent="0.2">
      <c r="A6363">
        <v>55</v>
      </c>
      <c r="B6363">
        <v>9</v>
      </c>
      <c r="C6363">
        <v>8</v>
      </c>
      <c r="D6363" t="s">
        <v>238</v>
      </c>
      <c r="E6363">
        <f t="shared" si="297"/>
        <v>0.88888888888888884</v>
      </c>
      <c r="F6363">
        <f t="shared" si="298"/>
        <v>0</v>
      </c>
      <c r="G6363">
        <f t="shared" si="299"/>
        <v>0</v>
      </c>
      <c r="H6363" t="str">
        <f>VLOOKUP(D6363,[1]Sheet1!$A:$B,2,FALSE)</f>
        <v>PLZ8</v>
      </c>
    </row>
    <row r="6364" spans="1:8" hidden="1" x14ac:dyDescent="0.2">
      <c r="A6364">
        <v>56</v>
      </c>
      <c r="B6364">
        <v>10</v>
      </c>
      <c r="C6364">
        <v>5</v>
      </c>
      <c r="D6364" t="s">
        <v>238</v>
      </c>
      <c r="E6364">
        <f t="shared" si="297"/>
        <v>0.5</v>
      </c>
      <c r="F6364">
        <f t="shared" si="298"/>
        <v>0</v>
      </c>
      <c r="G6364">
        <f t="shared" si="299"/>
        <v>0</v>
      </c>
      <c r="H6364" t="str">
        <f>VLOOKUP(D6364,[1]Sheet1!$A:$B,2,FALSE)</f>
        <v>PLZ8</v>
      </c>
    </row>
    <row r="6365" spans="1:8" hidden="1" x14ac:dyDescent="0.2">
      <c r="A6365">
        <v>57</v>
      </c>
      <c r="B6365">
        <v>12</v>
      </c>
      <c r="C6365">
        <v>3</v>
      </c>
      <c r="D6365" t="s">
        <v>238</v>
      </c>
      <c r="E6365">
        <f t="shared" si="297"/>
        <v>0.25</v>
      </c>
      <c r="F6365">
        <f t="shared" si="298"/>
        <v>1</v>
      </c>
      <c r="G6365">
        <f t="shared" si="299"/>
        <v>0</v>
      </c>
      <c r="H6365" t="str">
        <f>VLOOKUP(D6365,[1]Sheet1!$A:$B,2,FALSE)</f>
        <v>PLZ8</v>
      </c>
    </row>
    <row r="6366" spans="1:8" hidden="1" x14ac:dyDescent="0.2">
      <c r="A6366">
        <v>58</v>
      </c>
      <c r="B6366">
        <v>8</v>
      </c>
      <c r="C6366">
        <v>7</v>
      </c>
      <c r="D6366" t="s">
        <v>238</v>
      </c>
      <c r="E6366">
        <f t="shared" si="297"/>
        <v>0.875</v>
      </c>
      <c r="F6366">
        <f t="shared" si="298"/>
        <v>0</v>
      </c>
      <c r="G6366">
        <f t="shared" si="299"/>
        <v>0</v>
      </c>
      <c r="H6366" t="str">
        <f>VLOOKUP(D6366,[1]Sheet1!$A:$B,2,FALSE)</f>
        <v>PLZ8</v>
      </c>
    </row>
    <row r="6367" spans="1:8" hidden="1" x14ac:dyDescent="0.2">
      <c r="A6367">
        <v>59</v>
      </c>
      <c r="B6367">
        <v>12</v>
      </c>
      <c r="C6367">
        <v>14</v>
      </c>
      <c r="D6367" t="s">
        <v>238</v>
      </c>
      <c r="E6367">
        <f t="shared" si="297"/>
        <v>1.1666666666666667</v>
      </c>
      <c r="F6367">
        <f t="shared" si="298"/>
        <v>0</v>
      </c>
      <c r="G6367">
        <f t="shared" si="299"/>
        <v>0</v>
      </c>
      <c r="H6367" t="str">
        <f>VLOOKUP(D6367,[1]Sheet1!$A:$B,2,FALSE)</f>
        <v>PLZ8</v>
      </c>
    </row>
    <row r="6368" spans="1:8" hidden="1" x14ac:dyDescent="0.2">
      <c r="A6368">
        <v>60</v>
      </c>
      <c r="B6368">
        <v>10</v>
      </c>
      <c r="C6368">
        <v>7</v>
      </c>
      <c r="D6368" t="s">
        <v>238</v>
      </c>
      <c r="E6368">
        <f t="shared" si="297"/>
        <v>0.7</v>
      </c>
      <c r="F6368">
        <f t="shared" si="298"/>
        <v>0</v>
      </c>
      <c r="G6368">
        <f t="shared" si="299"/>
        <v>0</v>
      </c>
      <c r="H6368" t="str">
        <f>VLOOKUP(D6368,[1]Sheet1!$A:$B,2,FALSE)</f>
        <v>PLZ8</v>
      </c>
    </row>
    <row r="6369" spans="1:8" hidden="1" x14ac:dyDescent="0.2">
      <c r="A6369">
        <v>61</v>
      </c>
      <c r="B6369">
        <v>7</v>
      </c>
      <c r="C6369">
        <v>3</v>
      </c>
      <c r="D6369" t="s">
        <v>238</v>
      </c>
      <c r="E6369">
        <f t="shared" si="297"/>
        <v>0.42857142857142855</v>
      </c>
      <c r="F6369">
        <f t="shared" si="298"/>
        <v>1</v>
      </c>
      <c r="G6369">
        <f t="shared" si="299"/>
        <v>0</v>
      </c>
      <c r="H6369" t="str">
        <f>VLOOKUP(D6369,[1]Sheet1!$A:$B,2,FALSE)</f>
        <v>PLZ8</v>
      </c>
    </row>
    <row r="6370" spans="1:8" hidden="1" x14ac:dyDescent="0.2">
      <c r="A6370">
        <v>62</v>
      </c>
      <c r="B6370">
        <v>21</v>
      </c>
      <c r="C6370">
        <v>6</v>
      </c>
      <c r="D6370" t="s">
        <v>238</v>
      </c>
      <c r="E6370">
        <f t="shared" si="297"/>
        <v>0.2857142857142857</v>
      </c>
      <c r="F6370">
        <f t="shared" si="298"/>
        <v>1</v>
      </c>
      <c r="G6370">
        <f t="shared" si="299"/>
        <v>0</v>
      </c>
      <c r="H6370" t="str">
        <f>VLOOKUP(D6370,[1]Sheet1!$A:$B,2,FALSE)</f>
        <v>PLZ8</v>
      </c>
    </row>
    <row r="6371" spans="1:8" hidden="1" x14ac:dyDescent="0.2">
      <c r="A6371">
        <v>63</v>
      </c>
      <c r="B6371">
        <v>26</v>
      </c>
      <c r="C6371">
        <v>6</v>
      </c>
      <c r="D6371" t="s">
        <v>238</v>
      </c>
      <c r="E6371">
        <f t="shared" si="297"/>
        <v>0.23076923076923078</v>
      </c>
      <c r="F6371">
        <f t="shared" si="298"/>
        <v>1</v>
      </c>
      <c r="G6371">
        <f t="shared" si="299"/>
        <v>0</v>
      </c>
      <c r="H6371" t="str">
        <f>VLOOKUP(D6371,[1]Sheet1!$A:$B,2,FALSE)</f>
        <v>PLZ8</v>
      </c>
    </row>
    <row r="6372" spans="1:8" hidden="1" x14ac:dyDescent="0.2">
      <c r="A6372">
        <v>64</v>
      </c>
      <c r="B6372">
        <v>20</v>
      </c>
      <c r="C6372">
        <v>4</v>
      </c>
      <c r="D6372" t="s">
        <v>238</v>
      </c>
      <c r="E6372">
        <f t="shared" si="297"/>
        <v>0.2</v>
      </c>
      <c r="F6372">
        <f t="shared" si="298"/>
        <v>1</v>
      </c>
      <c r="G6372">
        <f t="shared" si="299"/>
        <v>0</v>
      </c>
      <c r="H6372" t="str">
        <f>VLOOKUP(D6372,[1]Sheet1!$A:$B,2,FALSE)</f>
        <v>PLZ8</v>
      </c>
    </row>
    <row r="6373" spans="1:8" hidden="1" x14ac:dyDescent="0.2">
      <c r="A6373">
        <v>65</v>
      </c>
      <c r="B6373">
        <v>20</v>
      </c>
      <c r="C6373">
        <v>5</v>
      </c>
      <c r="D6373" t="s">
        <v>238</v>
      </c>
      <c r="E6373">
        <f t="shared" si="297"/>
        <v>0.25</v>
      </c>
      <c r="F6373">
        <f t="shared" si="298"/>
        <v>1</v>
      </c>
      <c r="G6373">
        <f t="shared" si="299"/>
        <v>0</v>
      </c>
      <c r="H6373" t="str">
        <f>VLOOKUP(D6373,[1]Sheet1!$A:$B,2,FALSE)</f>
        <v>PLZ8</v>
      </c>
    </row>
    <row r="6374" spans="1:8" hidden="1" x14ac:dyDescent="0.2">
      <c r="A6374">
        <v>66</v>
      </c>
      <c r="B6374">
        <v>8</v>
      </c>
      <c r="C6374">
        <v>7</v>
      </c>
      <c r="D6374" t="s">
        <v>238</v>
      </c>
      <c r="E6374">
        <f t="shared" si="297"/>
        <v>0.875</v>
      </c>
      <c r="F6374">
        <f t="shared" si="298"/>
        <v>0</v>
      </c>
      <c r="G6374">
        <f t="shared" si="299"/>
        <v>0</v>
      </c>
      <c r="H6374" t="str">
        <f>VLOOKUP(D6374,[1]Sheet1!$A:$B,2,FALSE)</f>
        <v>PLZ8</v>
      </c>
    </row>
    <row r="6375" spans="1:8" hidden="1" x14ac:dyDescent="0.2">
      <c r="A6375">
        <v>67</v>
      </c>
      <c r="B6375">
        <v>10</v>
      </c>
      <c r="C6375">
        <v>10</v>
      </c>
      <c r="D6375" t="s">
        <v>238</v>
      </c>
      <c r="E6375">
        <f t="shared" si="297"/>
        <v>1</v>
      </c>
      <c r="F6375">
        <f t="shared" si="298"/>
        <v>0</v>
      </c>
      <c r="G6375">
        <f t="shared" si="299"/>
        <v>0</v>
      </c>
      <c r="H6375" t="str">
        <f>VLOOKUP(D6375,[1]Sheet1!$A:$B,2,FALSE)</f>
        <v>PLZ8</v>
      </c>
    </row>
    <row r="6376" spans="1:8" hidden="1" x14ac:dyDescent="0.2">
      <c r="A6376">
        <v>68</v>
      </c>
      <c r="B6376">
        <v>10</v>
      </c>
      <c r="C6376">
        <v>2</v>
      </c>
      <c r="D6376" t="s">
        <v>238</v>
      </c>
      <c r="E6376">
        <f t="shared" si="297"/>
        <v>0.2</v>
      </c>
      <c r="F6376">
        <f t="shared" si="298"/>
        <v>1</v>
      </c>
      <c r="G6376">
        <f t="shared" si="299"/>
        <v>0</v>
      </c>
      <c r="H6376" t="str">
        <f>VLOOKUP(D6376,[1]Sheet1!$A:$B,2,FALSE)</f>
        <v>PLZ8</v>
      </c>
    </row>
    <row r="6377" spans="1:8" hidden="1" x14ac:dyDescent="0.2">
      <c r="A6377">
        <v>69</v>
      </c>
      <c r="B6377">
        <v>24</v>
      </c>
      <c r="C6377">
        <v>9</v>
      </c>
      <c r="D6377" t="s">
        <v>238</v>
      </c>
      <c r="E6377">
        <f t="shared" si="297"/>
        <v>0.375</v>
      </c>
      <c r="F6377">
        <f t="shared" si="298"/>
        <v>1</v>
      </c>
      <c r="G6377">
        <f t="shared" si="299"/>
        <v>0</v>
      </c>
      <c r="H6377" t="str">
        <f>VLOOKUP(D6377,[1]Sheet1!$A:$B,2,FALSE)</f>
        <v>PLZ8</v>
      </c>
    </row>
    <row r="6378" spans="1:8" hidden="1" x14ac:dyDescent="0.2">
      <c r="A6378">
        <v>70</v>
      </c>
      <c r="B6378">
        <v>21</v>
      </c>
      <c r="C6378">
        <v>6</v>
      </c>
      <c r="D6378" t="s">
        <v>238</v>
      </c>
      <c r="E6378">
        <f t="shared" si="297"/>
        <v>0.2857142857142857</v>
      </c>
      <c r="F6378">
        <f t="shared" si="298"/>
        <v>1</v>
      </c>
      <c r="G6378">
        <f t="shared" si="299"/>
        <v>0</v>
      </c>
      <c r="H6378" t="str">
        <f>VLOOKUP(D6378,[1]Sheet1!$A:$B,2,FALSE)</f>
        <v>PLZ8</v>
      </c>
    </row>
    <row r="6379" spans="1:8" hidden="1" x14ac:dyDescent="0.2">
      <c r="A6379">
        <v>71</v>
      </c>
      <c r="B6379">
        <v>29</v>
      </c>
      <c r="C6379">
        <v>11</v>
      </c>
      <c r="D6379" t="s">
        <v>238</v>
      </c>
      <c r="E6379">
        <f t="shared" si="297"/>
        <v>0.37931034482758619</v>
      </c>
      <c r="F6379">
        <f t="shared" si="298"/>
        <v>1</v>
      </c>
      <c r="G6379">
        <f t="shared" si="299"/>
        <v>0</v>
      </c>
      <c r="H6379" t="str">
        <f>VLOOKUP(D6379,[1]Sheet1!$A:$B,2,FALSE)</f>
        <v>PLZ8</v>
      </c>
    </row>
    <row r="6380" spans="1:8" hidden="1" x14ac:dyDescent="0.2">
      <c r="A6380">
        <v>72</v>
      </c>
      <c r="B6380">
        <v>21</v>
      </c>
      <c r="C6380">
        <v>5</v>
      </c>
      <c r="D6380" t="s">
        <v>238</v>
      </c>
      <c r="E6380">
        <f t="shared" si="297"/>
        <v>0.23809523809523808</v>
      </c>
      <c r="F6380">
        <f t="shared" si="298"/>
        <v>1</v>
      </c>
      <c r="G6380">
        <f t="shared" si="299"/>
        <v>0</v>
      </c>
      <c r="H6380" t="str">
        <f>VLOOKUP(D6380,[1]Sheet1!$A:$B,2,FALSE)</f>
        <v>PLZ8</v>
      </c>
    </row>
    <row r="6381" spans="1:8" hidden="1" x14ac:dyDescent="0.2">
      <c r="A6381">
        <v>73</v>
      </c>
      <c r="B6381">
        <v>14</v>
      </c>
      <c r="C6381">
        <v>8</v>
      </c>
      <c r="D6381" t="s">
        <v>238</v>
      </c>
      <c r="E6381">
        <f t="shared" si="297"/>
        <v>0.5714285714285714</v>
      </c>
      <c r="F6381">
        <f t="shared" si="298"/>
        <v>0</v>
      </c>
      <c r="G6381">
        <f t="shared" si="299"/>
        <v>0</v>
      </c>
      <c r="H6381" t="str">
        <f>VLOOKUP(D6381,[1]Sheet1!$A:$B,2,FALSE)</f>
        <v>PLZ8</v>
      </c>
    </row>
    <row r="6382" spans="1:8" hidden="1" x14ac:dyDescent="0.2">
      <c r="A6382">
        <v>74</v>
      </c>
      <c r="B6382">
        <v>17</v>
      </c>
      <c r="C6382">
        <v>6</v>
      </c>
      <c r="D6382" t="s">
        <v>238</v>
      </c>
      <c r="E6382">
        <f t="shared" si="297"/>
        <v>0.35294117647058826</v>
      </c>
      <c r="F6382">
        <f t="shared" si="298"/>
        <v>1</v>
      </c>
      <c r="G6382">
        <f t="shared" si="299"/>
        <v>0</v>
      </c>
      <c r="H6382" t="str">
        <f>VLOOKUP(D6382,[1]Sheet1!$A:$B,2,FALSE)</f>
        <v>PLZ8</v>
      </c>
    </row>
    <row r="6383" spans="1:8" hidden="1" x14ac:dyDescent="0.2">
      <c r="A6383">
        <v>75</v>
      </c>
      <c r="B6383">
        <v>17</v>
      </c>
      <c r="C6383">
        <v>7</v>
      </c>
      <c r="D6383" t="s">
        <v>238</v>
      </c>
      <c r="E6383">
        <f t="shared" si="297"/>
        <v>0.41176470588235292</v>
      </c>
      <c r="F6383">
        <f t="shared" si="298"/>
        <v>1</v>
      </c>
      <c r="G6383">
        <f t="shared" si="299"/>
        <v>0</v>
      </c>
      <c r="H6383" t="str">
        <f>VLOOKUP(D6383,[1]Sheet1!$A:$B,2,FALSE)</f>
        <v>PLZ8</v>
      </c>
    </row>
    <row r="6384" spans="1:8" hidden="1" x14ac:dyDescent="0.2">
      <c r="A6384">
        <v>76</v>
      </c>
      <c r="B6384">
        <v>23</v>
      </c>
      <c r="C6384">
        <v>6</v>
      </c>
      <c r="D6384" t="s">
        <v>238</v>
      </c>
      <c r="E6384">
        <f t="shared" si="297"/>
        <v>0.2608695652173913</v>
      </c>
      <c r="F6384">
        <f t="shared" si="298"/>
        <v>1</v>
      </c>
      <c r="G6384">
        <f t="shared" si="299"/>
        <v>0</v>
      </c>
      <c r="H6384" t="str">
        <f>VLOOKUP(D6384,[1]Sheet1!$A:$B,2,FALSE)</f>
        <v>PLZ8</v>
      </c>
    </row>
    <row r="6385" spans="1:8" hidden="1" x14ac:dyDescent="0.2">
      <c r="A6385">
        <v>77</v>
      </c>
      <c r="B6385">
        <v>20</v>
      </c>
      <c r="C6385">
        <v>1</v>
      </c>
      <c r="D6385" t="s">
        <v>238</v>
      </c>
      <c r="E6385">
        <f t="shared" si="297"/>
        <v>0.05</v>
      </c>
      <c r="F6385">
        <f t="shared" si="298"/>
        <v>1</v>
      </c>
      <c r="G6385">
        <f t="shared" si="299"/>
        <v>0</v>
      </c>
      <c r="H6385" t="str">
        <f>VLOOKUP(D6385,[1]Sheet1!$A:$B,2,FALSE)</f>
        <v>PLZ8</v>
      </c>
    </row>
    <row r="6386" spans="1:8" hidden="1" x14ac:dyDescent="0.2">
      <c r="A6386">
        <v>78</v>
      </c>
      <c r="B6386">
        <v>17</v>
      </c>
      <c r="C6386">
        <v>11</v>
      </c>
      <c r="D6386" t="s">
        <v>238</v>
      </c>
      <c r="E6386">
        <f t="shared" si="297"/>
        <v>0.6470588235294118</v>
      </c>
      <c r="F6386">
        <f t="shared" si="298"/>
        <v>0</v>
      </c>
      <c r="G6386">
        <f t="shared" si="299"/>
        <v>0</v>
      </c>
      <c r="H6386" t="str">
        <f>VLOOKUP(D6386,[1]Sheet1!$A:$B,2,FALSE)</f>
        <v>PLZ8</v>
      </c>
    </row>
    <row r="6387" spans="1:8" hidden="1" x14ac:dyDescent="0.2">
      <c r="A6387">
        <v>79</v>
      </c>
      <c r="B6387">
        <v>30</v>
      </c>
      <c r="C6387">
        <v>12</v>
      </c>
      <c r="D6387" t="s">
        <v>238</v>
      </c>
      <c r="E6387">
        <f t="shared" si="297"/>
        <v>0.4</v>
      </c>
      <c r="F6387">
        <f t="shared" si="298"/>
        <v>1</v>
      </c>
      <c r="G6387">
        <f t="shared" si="299"/>
        <v>0</v>
      </c>
      <c r="H6387" t="str">
        <f>VLOOKUP(D6387,[1]Sheet1!$A:$B,2,FALSE)</f>
        <v>PLZ8</v>
      </c>
    </row>
    <row r="6388" spans="1:8" hidden="1" x14ac:dyDescent="0.2">
      <c r="A6388">
        <v>80</v>
      </c>
      <c r="B6388">
        <v>23</v>
      </c>
      <c r="C6388">
        <v>7</v>
      </c>
      <c r="D6388" t="s">
        <v>238</v>
      </c>
      <c r="E6388">
        <f t="shared" si="297"/>
        <v>0.30434782608695654</v>
      </c>
      <c r="F6388">
        <f t="shared" si="298"/>
        <v>1</v>
      </c>
      <c r="G6388">
        <f t="shared" si="299"/>
        <v>0</v>
      </c>
      <c r="H6388" t="str">
        <f>VLOOKUP(D6388,[1]Sheet1!$A:$B,2,FALSE)</f>
        <v>PLZ8</v>
      </c>
    </row>
    <row r="6389" spans="1:8" hidden="1" x14ac:dyDescent="0.2">
      <c r="A6389">
        <v>81</v>
      </c>
      <c r="B6389">
        <v>24</v>
      </c>
      <c r="C6389">
        <v>15</v>
      </c>
      <c r="D6389" t="s">
        <v>238</v>
      </c>
      <c r="E6389">
        <f t="shared" si="297"/>
        <v>0.625</v>
      </c>
      <c r="F6389">
        <f t="shared" si="298"/>
        <v>0</v>
      </c>
      <c r="G6389">
        <f t="shared" si="299"/>
        <v>0</v>
      </c>
      <c r="H6389" t="str">
        <f>VLOOKUP(D6389,[1]Sheet1!$A:$B,2,FALSE)</f>
        <v>PLZ8</v>
      </c>
    </row>
    <row r="6390" spans="1:8" hidden="1" x14ac:dyDescent="0.2">
      <c r="A6390">
        <v>82</v>
      </c>
      <c r="B6390">
        <v>27</v>
      </c>
      <c r="C6390">
        <v>8</v>
      </c>
      <c r="D6390" t="s">
        <v>238</v>
      </c>
      <c r="E6390">
        <f t="shared" si="297"/>
        <v>0.29629629629629628</v>
      </c>
      <c r="F6390">
        <f t="shared" si="298"/>
        <v>1</v>
      </c>
      <c r="G6390">
        <f t="shared" si="299"/>
        <v>0</v>
      </c>
      <c r="H6390" t="str">
        <f>VLOOKUP(D6390,[1]Sheet1!$A:$B,2,FALSE)</f>
        <v>PLZ8</v>
      </c>
    </row>
    <row r="6391" spans="1:8" hidden="1" x14ac:dyDescent="0.2">
      <c r="A6391">
        <v>83</v>
      </c>
      <c r="B6391">
        <v>28</v>
      </c>
      <c r="C6391">
        <v>13</v>
      </c>
      <c r="D6391" t="s">
        <v>238</v>
      </c>
      <c r="E6391">
        <f t="shared" si="297"/>
        <v>0.4642857142857143</v>
      </c>
      <c r="F6391">
        <f t="shared" si="298"/>
        <v>1</v>
      </c>
      <c r="G6391">
        <f t="shared" si="299"/>
        <v>0</v>
      </c>
      <c r="H6391" t="str">
        <f>VLOOKUP(D6391,[1]Sheet1!$A:$B,2,FALSE)</f>
        <v>PLZ8</v>
      </c>
    </row>
    <row r="6392" spans="1:8" hidden="1" x14ac:dyDescent="0.2">
      <c r="A6392">
        <v>84</v>
      </c>
      <c r="B6392">
        <v>33</v>
      </c>
      <c r="C6392">
        <v>5</v>
      </c>
      <c r="D6392" t="s">
        <v>238</v>
      </c>
      <c r="E6392">
        <f t="shared" si="297"/>
        <v>0.15151515151515152</v>
      </c>
      <c r="F6392">
        <f t="shared" si="298"/>
        <v>1</v>
      </c>
      <c r="G6392">
        <f t="shared" si="299"/>
        <v>0</v>
      </c>
      <c r="H6392" t="str">
        <f>VLOOKUP(D6392,[1]Sheet1!$A:$B,2,FALSE)</f>
        <v>PLZ8</v>
      </c>
    </row>
    <row r="6393" spans="1:8" hidden="1" x14ac:dyDescent="0.2">
      <c r="A6393">
        <v>85</v>
      </c>
      <c r="B6393">
        <v>25</v>
      </c>
      <c r="C6393">
        <v>9</v>
      </c>
      <c r="D6393" t="s">
        <v>238</v>
      </c>
      <c r="E6393">
        <f t="shared" si="297"/>
        <v>0.36</v>
      </c>
      <c r="F6393">
        <f t="shared" si="298"/>
        <v>1</v>
      </c>
      <c r="G6393">
        <f t="shared" si="299"/>
        <v>0</v>
      </c>
      <c r="H6393" t="str">
        <f>VLOOKUP(D6393,[1]Sheet1!$A:$B,2,FALSE)</f>
        <v>PLZ8</v>
      </c>
    </row>
    <row r="6394" spans="1:8" hidden="1" x14ac:dyDescent="0.2">
      <c r="A6394">
        <v>86</v>
      </c>
      <c r="B6394">
        <v>28</v>
      </c>
      <c r="C6394">
        <v>11</v>
      </c>
      <c r="D6394" t="s">
        <v>238</v>
      </c>
      <c r="E6394">
        <f t="shared" si="297"/>
        <v>0.39285714285714285</v>
      </c>
      <c r="F6394">
        <f t="shared" si="298"/>
        <v>1</v>
      </c>
      <c r="G6394">
        <f t="shared" si="299"/>
        <v>0</v>
      </c>
      <c r="H6394" t="str">
        <f>VLOOKUP(D6394,[1]Sheet1!$A:$B,2,FALSE)</f>
        <v>PLZ8</v>
      </c>
    </row>
    <row r="6395" spans="1:8" hidden="1" x14ac:dyDescent="0.2">
      <c r="A6395">
        <v>87</v>
      </c>
      <c r="B6395">
        <v>38</v>
      </c>
      <c r="C6395">
        <v>18</v>
      </c>
      <c r="D6395" t="s">
        <v>238</v>
      </c>
      <c r="E6395">
        <f t="shared" si="297"/>
        <v>0.47368421052631576</v>
      </c>
      <c r="F6395">
        <f t="shared" si="298"/>
        <v>1</v>
      </c>
      <c r="G6395">
        <f t="shared" si="299"/>
        <v>0</v>
      </c>
      <c r="H6395" t="str">
        <f>VLOOKUP(D6395,[1]Sheet1!$A:$B,2,FALSE)</f>
        <v>PLZ8</v>
      </c>
    </row>
    <row r="6396" spans="1:8" hidden="1" x14ac:dyDescent="0.2">
      <c r="A6396">
        <v>88</v>
      </c>
      <c r="B6396">
        <v>27</v>
      </c>
      <c r="C6396">
        <v>8</v>
      </c>
      <c r="D6396" t="s">
        <v>238</v>
      </c>
      <c r="E6396">
        <f t="shared" si="297"/>
        <v>0.29629629629629628</v>
      </c>
      <c r="F6396">
        <f t="shared" si="298"/>
        <v>1</v>
      </c>
      <c r="G6396">
        <f t="shared" si="299"/>
        <v>0</v>
      </c>
      <c r="H6396" t="str">
        <f>VLOOKUP(D6396,[1]Sheet1!$A:$B,2,FALSE)</f>
        <v>PLZ8</v>
      </c>
    </row>
    <row r="6397" spans="1:8" hidden="1" x14ac:dyDescent="0.2">
      <c r="A6397">
        <v>89</v>
      </c>
      <c r="B6397">
        <v>34</v>
      </c>
      <c r="C6397">
        <v>17</v>
      </c>
      <c r="D6397" t="s">
        <v>238</v>
      </c>
      <c r="E6397">
        <f t="shared" si="297"/>
        <v>0.5</v>
      </c>
      <c r="F6397">
        <f t="shared" si="298"/>
        <v>0</v>
      </c>
      <c r="G6397">
        <f t="shared" si="299"/>
        <v>0</v>
      </c>
      <c r="H6397" t="str">
        <f>VLOOKUP(D6397,[1]Sheet1!$A:$B,2,FALSE)</f>
        <v>PLZ8</v>
      </c>
    </row>
    <row r="6398" spans="1:8" hidden="1" x14ac:dyDescent="0.2">
      <c r="A6398">
        <v>90</v>
      </c>
      <c r="B6398">
        <v>27</v>
      </c>
      <c r="C6398">
        <v>9</v>
      </c>
      <c r="D6398" t="s">
        <v>238</v>
      </c>
      <c r="E6398">
        <f t="shared" si="297"/>
        <v>0.33333333333333331</v>
      </c>
      <c r="F6398">
        <f t="shared" si="298"/>
        <v>1</v>
      </c>
      <c r="G6398">
        <f t="shared" si="299"/>
        <v>0</v>
      </c>
      <c r="H6398" t="str">
        <f>VLOOKUP(D6398,[1]Sheet1!$A:$B,2,FALSE)</f>
        <v>PLZ8</v>
      </c>
    </row>
    <row r="6399" spans="1:8" hidden="1" x14ac:dyDescent="0.2">
      <c r="A6399">
        <v>91</v>
      </c>
      <c r="B6399">
        <v>26</v>
      </c>
      <c r="C6399">
        <v>10</v>
      </c>
      <c r="D6399" t="s">
        <v>238</v>
      </c>
      <c r="E6399">
        <f t="shared" si="297"/>
        <v>0.38461538461538464</v>
      </c>
      <c r="F6399">
        <f t="shared" si="298"/>
        <v>1</v>
      </c>
      <c r="G6399">
        <f t="shared" si="299"/>
        <v>0</v>
      </c>
      <c r="H6399" t="str">
        <f>VLOOKUP(D6399,[1]Sheet1!$A:$B,2,FALSE)</f>
        <v>PLZ8</v>
      </c>
    </row>
    <row r="6400" spans="1:8" hidden="1" x14ac:dyDescent="0.2">
      <c r="A6400">
        <v>92</v>
      </c>
      <c r="B6400">
        <v>45</v>
      </c>
      <c r="C6400">
        <v>11</v>
      </c>
      <c r="D6400" t="s">
        <v>238</v>
      </c>
      <c r="E6400">
        <f t="shared" si="297"/>
        <v>0.24444444444444444</v>
      </c>
      <c r="F6400">
        <f t="shared" si="298"/>
        <v>1</v>
      </c>
      <c r="G6400">
        <f t="shared" si="299"/>
        <v>0</v>
      </c>
      <c r="H6400" t="str">
        <f>VLOOKUP(D6400,[1]Sheet1!$A:$B,2,FALSE)</f>
        <v>PLZ8</v>
      </c>
    </row>
    <row r="6401" spans="1:8" hidden="1" x14ac:dyDescent="0.2">
      <c r="A6401">
        <v>93</v>
      </c>
      <c r="B6401">
        <v>23</v>
      </c>
      <c r="C6401">
        <v>19</v>
      </c>
      <c r="D6401" t="s">
        <v>238</v>
      </c>
      <c r="E6401">
        <f t="shared" si="297"/>
        <v>0.82608695652173914</v>
      </c>
      <c r="F6401">
        <f t="shared" si="298"/>
        <v>0</v>
      </c>
      <c r="G6401">
        <f t="shared" si="299"/>
        <v>0</v>
      </c>
      <c r="H6401" t="str">
        <f>VLOOKUP(D6401,[1]Sheet1!$A:$B,2,FALSE)</f>
        <v>PLZ8</v>
      </c>
    </row>
    <row r="6402" spans="1:8" hidden="1" x14ac:dyDescent="0.2">
      <c r="A6402">
        <v>94</v>
      </c>
      <c r="B6402">
        <v>27</v>
      </c>
      <c r="C6402">
        <v>7</v>
      </c>
      <c r="D6402" t="s">
        <v>238</v>
      </c>
      <c r="E6402">
        <f t="shared" si="297"/>
        <v>0.25925925925925924</v>
      </c>
      <c r="F6402">
        <f t="shared" si="298"/>
        <v>1</v>
      </c>
      <c r="G6402">
        <f t="shared" si="299"/>
        <v>0</v>
      </c>
      <c r="H6402" t="str">
        <f>VLOOKUP(D6402,[1]Sheet1!$A:$B,2,FALSE)</f>
        <v>PLZ8</v>
      </c>
    </row>
    <row r="6403" spans="1:8" hidden="1" x14ac:dyDescent="0.2">
      <c r="A6403">
        <v>95</v>
      </c>
      <c r="B6403">
        <v>39</v>
      </c>
      <c r="C6403">
        <v>11</v>
      </c>
      <c r="D6403" t="s">
        <v>238</v>
      </c>
      <c r="E6403">
        <f t="shared" ref="E6403:E6466" si="300">C6403/B6403</f>
        <v>0.28205128205128205</v>
      </c>
      <c r="F6403">
        <f t="shared" ref="F6403:F6466" si="301">IF(OR(E6403&lt;0.5,E6403&gt;2),1,0)</f>
        <v>1</v>
      </c>
      <c r="G6403">
        <f t="shared" ref="G6403:G6466" si="302">IF(C6403&gt;50,1,0)</f>
        <v>0</v>
      </c>
      <c r="H6403" t="str">
        <f>VLOOKUP(D6403,[1]Sheet1!$A:$B,2,FALSE)</f>
        <v>PLZ8</v>
      </c>
    </row>
    <row r="6404" spans="1:8" hidden="1" x14ac:dyDescent="0.2">
      <c r="A6404">
        <v>96</v>
      </c>
      <c r="B6404">
        <v>54</v>
      </c>
      <c r="C6404">
        <v>16</v>
      </c>
      <c r="D6404" t="s">
        <v>238</v>
      </c>
      <c r="E6404">
        <f t="shared" si="300"/>
        <v>0.29629629629629628</v>
      </c>
      <c r="F6404">
        <f t="shared" si="301"/>
        <v>1</v>
      </c>
      <c r="G6404">
        <f t="shared" si="302"/>
        <v>0</v>
      </c>
      <c r="H6404" t="str">
        <f>VLOOKUP(D6404,[1]Sheet1!$A:$B,2,FALSE)</f>
        <v>PLZ8</v>
      </c>
    </row>
    <row r="6405" spans="1:8" hidden="1" x14ac:dyDescent="0.2">
      <c r="A6405">
        <v>97</v>
      </c>
      <c r="B6405">
        <v>33</v>
      </c>
      <c r="C6405">
        <v>12</v>
      </c>
      <c r="D6405" t="s">
        <v>238</v>
      </c>
      <c r="E6405">
        <f t="shared" si="300"/>
        <v>0.36363636363636365</v>
      </c>
      <c r="F6405">
        <f t="shared" si="301"/>
        <v>1</v>
      </c>
      <c r="G6405">
        <f t="shared" si="302"/>
        <v>0</v>
      </c>
      <c r="H6405" t="str">
        <f>VLOOKUP(D6405,[1]Sheet1!$A:$B,2,FALSE)</f>
        <v>PLZ8</v>
      </c>
    </row>
    <row r="6406" spans="1:8" hidden="1" x14ac:dyDescent="0.2">
      <c r="A6406">
        <v>98</v>
      </c>
      <c r="B6406">
        <v>28</v>
      </c>
      <c r="C6406">
        <v>16</v>
      </c>
      <c r="D6406" t="s">
        <v>238</v>
      </c>
      <c r="E6406">
        <f t="shared" si="300"/>
        <v>0.5714285714285714</v>
      </c>
      <c r="F6406">
        <f t="shared" si="301"/>
        <v>0</v>
      </c>
      <c r="G6406">
        <f t="shared" si="302"/>
        <v>0</v>
      </c>
      <c r="H6406" t="str">
        <f>VLOOKUP(D6406,[1]Sheet1!$A:$B,2,FALSE)</f>
        <v>PLZ8</v>
      </c>
    </row>
    <row r="6407" spans="1:8" hidden="1" x14ac:dyDescent="0.2">
      <c r="A6407">
        <v>99</v>
      </c>
      <c r="B6407">
        <v>31</v>
      </c>
      <c r="C6407">
        <v>18</v>
      </c>
      <c r="D6407" t="s">
        <v>238</v>
      </c>
      <c r="E6407">
        <f t="shared" si="300"/>
        <v>0.58064516129032262</v>
      </c>
      <c r="F6407">
        <f t="shared" si="301"/>
        <v>0</v>
      </c>
      <c r="G6407">
        <f t="shared" si="302"/>
        <v>0</v>
      </c>
      <c r="H6407" t="str">
        <f>VLOOKUP(D6407,[1]Sheet1!$A:$B,2,FALSE)</f>
        <v>PLZ8</v>
      </c>
    </row>
    <row r="6408" spans="1:8" hidden="1" x14ac:dyDescent="0.2">
      <c r="A6408">
        <v>100</v>
      </c>
      <c r="B6408">
        <v>18</v>
      </c>
      <c r="C6408">
        <v>19</v>
      </c>
      <c r="D6408" t="s">
        <v>238</v>
      </c>
      <c r="E6408">
        <f t="shared" si="300"/>
        <v>1.0555555555555556</v>
      </c>
      <c r="F6408">
        <f t="shared" si="301"/>
        <v>0</v>
      </c>
      <c r="G6408">
        <f t="shared" si="302"/>
        <v>0</v>
      </c>
      <c r="H6408" t="str">
        <f>VLOOKUP(D6408,[1]Sheet1!$A:$B,2,FALSE)</f>
        <v>PLZ8</v>
      </c>
    </row>
    <row r="6409" spans="1:8" hidden="1" x14ac:dyDescent="0.2">
      <c r="A6409">
        <v>101</v>
      </c>
      <c r="B6409">
        <v>42</v>
      </c>
      <c r="C6409">
        <v>8</v>
      </c>
      <c r="D6409" t="s">
        <v>238</v>
      </c>
      <c r="E6409">
        <f t="shared" si="300"/>
        <v>0.19047619047619047</v>
      </c>
      <c r="F6409">
        <f t="shared" si="301"/>
        <v>1</v>
      </c>
      <c r="G6409">
        <f t="shared" si="302"/>
        <v>0</v>
      </c>
      <c r="H6409" t="str">
        <f>VLOOKUP(D6409,[1]Sheet1!$A:$B,2,FALSE)</f>
        <v>PLZ8</v>
      </c>
    </row>
    <row r="6410" spans="1:8" hidden="1" x14ac:dyDescent="0.2">
      <c r="A6410">
        <v>102</v>
      </c>
      <c r="B6410">
        <v>46</v>
      </c>
      <c r="C6410">
        <v>14</v>
      </c>
      <c r="D6410" t="s">
        <v>238</v>
      </c>
      <c r="E6410">
        <f t="shared" si="300"/>
        <v>0.30434782608695654</v>
      </c>
      <c r="F6410">
        <f t="shared" si="301"/>
        <v>1</v>
      </c>
      <c r="G6410">
        <f t="shared" si="302"/>
        <v>0</v>
      </c>
      <c r="H6410" t="str">
        <f>VLOOKUP(D6410,[1]Sheet1!$A:$B,2,FALSE)</f>
        <v>PLZ8</v>
      </c>
    </row>
    <row r="6411" spans="1:8" hidden="1" x14ac:dyDescent="0.2">
      <c r="A6411">
        <v>103</v>
      </c>
      <c r="B6411">
        <v>51</v>
      </c>
      <c r="C6411">
        <v>12</v>
      </c>
      <c r="D6411" t="s">
        <v>238</v>
      </c>
      <c r="E6411">
        <f t="shared" si="300"/>
        <v>0.23529411764705882</v>
      </c>
      <c r="F6411">
        <f t="shared" si="301"/>
        <v>1</v>
      </c>
      <c r="G6411">
        <f t="shared" si="302"/>
        <v>0</v>
      </c>
      <c r="H6411" t="str">
        <f>VLOOKUP(D6411,[1]Sheet1!$A:$B,2,FALSE)</f>
        <v>PLZ8</v>
      </c>
    </row>
    <row r="6412" spans="1:8" hidden="1" x14ac:dyDescent="0.2">
      <c r="A6412">
        <v>104</v>
      </c>
      <c r="B6412">
        <v>45</v>
      </c>
      <c r="C6412">
        <v>11</v>
      </c>
      <c r="D6412" t="s">
        <v>238</v>
      </c>
      <c r="E6412">
        <f t="shared" si="300"/>
        <v>0.24444444444444444</v>
      </c>
      <c r="F6412">
        <f t="shared" si="301"/>
        <v>1</v>
      </c>
      <c r="G6412">
        <f t="shared" si="302"/>
        <v>0</v>
      </c>
      <c r="H6412" t="str">
        <f>VLOOKUP(D6412,[1]Sheet1!$A:$B,2,FALSE)</f>
        <v>PLZ8</v>
      </c>
    </row>
    <row r="6413" spans="1:8" hidden="1" x14ac:dyDescent="0.2">
      <c r="A6413">
        <v>105</v>
      </c>
      <c r="B6413">
        <v>28</v>
      </c>
      <c r="C6413">
        <v>8</v>
      </c>
      <c r="D6413" t="s">
        <v>238</v>
      </c>
      <c r="E6413">
        <f t="shared" si="300"/>
        <v>0.2857142857142857</v>
      </c>
      <c r="F6413">
        <f t="shared" si="301"/>
        <v>1</v>
      </c>
      <c r="G6413">
        <f t="shared" si="302"/>
        <v>0</v>
      </c>
      <c r="H6413" t="str">
        <f>VLOOKUP(D6413,[1]Sheet1!$A:$B,2,FALSE)</f>
        <v>PLZ8</v>
      </c>
    </row>
    <row r="6414" spans="1:8" hidden="1" x14ac:dyDescent="0.2">
      <c r="A6414">
        <v>106</v>
      </c>
      <c r="B6414">
        <v>41</v>
      </c>
      <c r="C6414">
        <v>15</v>
      </c>
      <c r="D6414" t="s">
        <v>238</v>
      </c>
      <c r="E6414">
        <f t="shared" si="300"/>
        <v>0.36585365853658536</v>
      </c>
      <c r="F6414">
        <f t="shared" si="301"/>
        <v>1</v>
      </c>
      <c r="G6414">
        <f t="shared" si="302"/>
        <v>0</v>
      </c>
      <c r="H6414" t="str">
        <f>VLOOKUP(D6414,[1]Sheet1!$A:$B,2,FALSE)</f>
        <v>PLZ8</v>
      </c>
    </row>
    <row r="6415" spans="1:8" hidden="1" x14ac:dyDescent="0.2">
      <c r="A6415">
        <v>107</v>
      </c>
      <c r="B6415">
        <v>24</v>
      </c>
      <c r="C6415">
        <v>5</v>
      </c>
      <c r="D6415" t="s">
        <v>238</v>
      </c>
      <c r="E6415">
        <f t="shared" si="300"/>
        <v>0.20833333333333334</v>
      </c>
      <c r="F6415">
        <f t="shared" si="301"/>
        <v>1</v>
      </c>
      <c r="G6415">
        <f t="shared" si="302"/>
        <v>0</v>
      </c>
      <c r="H6415" t="str">
        <f>VLOOKUP(D6415,[1]Sheet1!$A:$B,2,FALSE)</f>
        <v>PLZ8</v>
      </c>
    </row>
    <row r="6416" spans="1:8" hidden="1" x14ac:dyDescent="0.2">
      <c r="A6416">
        <v>108</v>
      </c>
      <c r="B6416">
        <v>41</v>
      </c>
      <c r="C6416">
        <v>19</v>
      </c>
      <c r="D6416" t="s">
        <v>238</v>
      </c>
      <c r="E6416">
        <f t="shared" si="300"/>
        <v>0.46341463414634149</v>
      </c>
      <c r="F6416">
        <f t="shared" si="301"/>
        <v>1</v>
      </c>
      <c r="G6416">
        <f t="shared" si="302"/>
        <v>0</v>
      </c>
      <c r="H6416" t="str">
        <f>VLOOKUP(D6416,[1]Sheet1!$A:$B,2,FALSE)</f>
        <v>PLZ8</v>
      </c>
    </row>
    <row r="6417" spans="1:8" hidden="1" x14ac:dyDescent="0.2">
      <c r="A6417">
        <v>109</v>
      </c>
      <c r="B6417">
        <v>47</v>
      </c>
      <c r="C6417">
        <v>17</v>
      </c>
      <c r="D6417" t="s">
        <v>238</v>
      </c>
      <c r="E6417">
        <f t="shared" si="300"/>
        <v>0.36170212765957449</v>
      </c>
      <c r="F6417">
        <f t="shared" si="301"/>
        <v>1</v>
      </c>
      <c r="G6417">
        <f t="shared" si="302"/>
        <v>0</v>
      </c>
      <c r="H6417" t="str">
        <f>VLOOKUP(D6417,[1]Sheet1!$A:$B,2,FALSE)</f>
        <v>PLZ8</v>
      </c>
    </row>
    <row r="6418" spans="1:8" hidden="1" x14ac:dyDescent="0.2">
      <c r="A6418">
        <v>110</v>
      </c>
      <c r="B6418">
        <v>31</v>
      </c>
      <c r="C6418">
        <v>17</v>
      </c>
      <c r="D6418" t="s">
        <v>238</v>
      </c>
      <c r="E6418">
        <f t="shared" si="300"/>
        <v>0.54838709677419351</v>
      </c>
      <c r="F6418">
        <f t="shared" si="301"/>
        <v>0</v>
      </c>
      <c r="G6418">
        <f t="shared" si="302"/>
        <v>0</v>
      </c>
      <c r="H6418" t="str">
        <f>VLOOKUP(D6418,[1]Sheet1!$A:$B,2,FALSE)</f>
        <v>PLZ8</v>
      </c>
    </row>
    <row r="6419" spans="1:8" hidden="1" x14ac:dyDescent="0.2">
      <c r="A6419">
        <v>111</v>
      </c>
      <c r="B6419">
        <v>45</v>
      </c>
      <c r="C6419">
        <v>14</v>
      </c>
      <c r="D6419" t="s">
        <v>238</v>
      </c>
      <c r="E6419">
        <f t="shared" si="300"/>
        <v>0.31111111111111112</v>
      </c>
      <c r="F6419">
        <f t="shared" si="301"/>
        <v>1</v>
      </c>
      <c r="G6419">
        <f t="shared" si="302"/>
        <v>0</v>
      </c>
      <c r="H6419" t="str">
        <f>VLOOKUP(D6419,[1]Sheet1!$A:$B,2,FALSE)</f>
        <v>PLZ8</v>
      </c>
    </row>
    <row r="6420" spans="1:8" hidden="1" x14ac:dyDescent="0.2">
      <c r="A6420">
        <v>112</v>
      </c>
      <c r="B6420">
        <v>36</v>
      </c>
      <c r="C6420">
        <v>13</v>
      </c>
      <c r="D6420" t="s">
        <v>238</v>
      </c>
      <c r="E6420">
        <f t="shared" si="300"/>
        <v>0.3611111111111111</v>
      </c>
      <c r="F6420">
        <f t="shared" si="301"/>
        <v>1</v>
      </c>
      <c r="G6420">
        <f t="shared" si="302"/>
        <v>0</v>
      </c>
      <c r="H6420" t="str">
        <f>VLOOKUP(D6420,[1]Sheet1!$A:$B,2,FALSE)</f>
        <v>PLZ8</v>
      </c>
    </row>
    <row r="6421" spans="1:8" hidden="1" x14ac:dyDescent="0.2">
      <c r="A6421">
        <v>113</v>
      </c>
      <c r="B6421">
        <v>44</v>
      </c>
      <c r="C6421">
        <v>20</v>
      </c>
      <c r="D6421" t="s">
        <v>238</v>
      </c>
      <c r="E6421">
        <f t="shared" si="300"/>
        <v>0.45454545454545453</v>
      </c>
      <c r="F6421">
        <f t="shared" si="301"/>
        <v>1</v>
      </c>
      <c r="G6421">
        <f t="shared" si="302"/>
        <v>0</v>
      </c>
      <c r="H6421" t="str">
        <f>VLOOKUP(D6421,[1]Sheet1!$A:$B,2,FALSE)</f>
        <v>PLZ8</v>
      </c>
    </row>
    <row r="6422" spans="1:8" hidden="1" x14ac:dyDescent="0.2">
      <c r="A6422">
        <v>114</v>
      </c>
      <c r="B6422">
        <v>34</v>
      </c>
      <c r="C6422">
        <v>14</v>
      </c>
      <c r="D6422" t="s">
        <v>238</v>
      </c>
      <c r="E6422">
        <f t="shared" si="300"/>
        <v>0.41176470588235292</v>
      </c>
      <c r="F6422">
        <f t="shared" si="301"/>
        <v>1</v>
      </c>
      <c r="G6422">
        <f t="shared" si="302"/>
        <v>0</v>
      </c>
      <c r="H6422" t="str">
        <f>VLOOKUP(D6422,[1]Sheet1!$A:$B,2,FALSE)</f>
        <v>PLZ8</v>
      </c>
    </row>
    <row r="6423" spans="1:8" hidden="1" x14ac:dyDescent="0.2">
      <c r="A6423">
        <v>115</v>
      </c>
      <c r="B6423">
        <v>44</v>
      </c>
      <c r="C6423">
        <v>14</v>
      </c>
      <c r="D6423" t="s">
        <v>238</v>
      </c>
      <c r="E6423">
        <f t="shared" si="300"/>
        <v>0.31818181818181818</v>
      </c>
      <c r="F6423">
        <f t="shared" si="301"/>
        <v>1</v>
      </c>
      <c r="G6423">
        <f t="shared" si="302"/>
        <v>0</v>
      </c>
      <c r="H6423" t="str">
        <f>VLOOKUP(D6423,[1]Sheet1!$A:$B,2,FALSE)</f>
        <v>PLZ8</v>
      </c>
    </row>
    <row r="6424" spans="1:8" hidden="1" x14ac:dyDescent="0.2">
      <c r="A6424">
        <v>116</v>
      </c>
      <c r="B6424">
        <v>51</v>
      </c>
      <c r="C6424">
        <v>13</v>
      </c>
      <c r="D6424" t="s">
        <v>238</v>
      </c>
      <c r="E6424">
        <f t="shared" si="300"/>
        <v>0.25490196078431371</v>
      </c>
      <c r="F6424">
        <f t="shared" si="301"/>
        <v>1</v>
      </c>
      <c r="G6424">
        <f t="shared" si="302"/>
        <v>0</v>
      </c>
      <c r="H6424" t="str">
        <f>VLOOKUP(D6424,[1]Sheet1!$A:$B,2,FALSE)</f>
        <v>PLZ8</v>
      </c>
    </row>
    <row r="6425" spans="1:8" hidden="1" x14ac:dyDescent="0.2">
      <c r="A6425">
        <v>117</v>
      </c>
      <c r="B6425">
        <v>45</v>
      </c>
      <c r="C6425">
        <v>16</v>
      </c>
      <c r="D6425" t="s">
        <v>238</v>
      </c>
      <c r="E6425">
        <f t="shared" si="300"/>
        <v>0.35555555555555557</v>
      </c>
      <c r="F6425">
        <f t="shared" si="301"/>
        <v>1</v>
      </c>
      <c r="G6425">
        <f t="shared" si="302"/>
        <v>0</v>
      </c>
      <c r="H6425" t="str">
        <f>VLOOKUP(D6425,[1]Sheet1!$A:$B,2,FALSE)</f>
        <v>PLZ8</v>
      </c>
    </row>
    <row r="6426" spans="1:8" hidden="1" x14ac:dyDescent="0.2">
      <c r="A6426">
        <v>118</v>
      </c>
      <c r="B6426">
        <v>45</v>
      </c>
      <c r="C6426">
        <v>17</v>
      </c>
      <c r="D6426" t="s">
        <v>238</v>
      </c>
      <c r="E6426">
        <f t="shared" si="300"/>
        <v>0.37777777777777777</v>
      </c>
      <c r="F6426">
        <f t="shared" si="301"/>
        <v>1</v>
      </c>
      <c r="G6426">
        <f t="shared" si="302"/>
        <v>0</v>
      </c>
      <c r="H6426" t="str">
        <f>VLOOKUP(D6426,[1]Sheet1!$A:$B,2,FALSE)</f>
        <v>PLZ8</v>
      </c>
    </row>
    <row r="6427" spans="1:8" hidden="1" x14ac:dyDescent="0.2">
      <c r="A6427">
        <v>119</v>
      </c>
      <c r="B6427">
        <v>40</v>
      </c>
      <c r="C6427">
        <v>22</v>
      </c>
      <c r="D6427" t="s">
        <v>238</v>
      </c>
      <c r="E6427">
        <f t="shared" si="300"/>
        <v>0.55000000000000004</v>
      </c>
      <c r="F6427">
        <f t="shared" si="301"/>
        <v>0</v>
      </c>
      <c r="G6427">
        <f t="shared" si="302"/>
        <v>0</v>
      </c>
      <c r="H6427" t="str">
        <f>VLOOKUP(D6427,[1]Sheet1!$A:$B,2,FALSE)</f>
        <v>PLZ8</v>
      </c>
    </row>
    <row r="6428" spans="1:8" hidden="1" x14ac:dyDescent="0.2">
      <c r="A6428">
        <v>120</v>
      </c>
      <c r="B6428">
        <v>42</v>
      </c>
      <c r="C6428">
        <v>20</v>
      </c>
      <c r="D6428" t="s">
        <v>238</v>
      </c>
      <c r="E6428">
        <f t="shared" si="300"/>
        <v>0.47619047619047616</v>
      </c>
      <c r="F6428">
        <f t="shared" si="301"/>
        <v>1</v>
      </c>
      <c r="G6428">
        <f t="shared" si="302"/>
        <v>0</v>
      </c>
      <c r="H6428" t="str">
        <f>VLOOKUP(D6428,[1]Sheet1!$A:$B,2,FALSE)</f>
        <v>PLZ8</v>
      </c>
    </row>
    <row r="6429" spans="1:8" hidden="1" x14ac:dyDescent="0.2">
      <c r="A6429">
        <v>121</v>
      </c>
      <c r="B6429">
        <v>59</v>
      </c>
      <c r="C6429">
        <v>9</v>
      </c>
      <c r="D6429" t="s">
        <v>238</v>
      </c>
      <c r="E6429">
        <f t="shared" si="300"/>
        <v>0.15254237288135594</v>
      </c>
      <c r="F6429">
        <f t="shared" si="301"/>
        <v>1</v>
      </c>
      <c r="G6429">
        <f t="shared" si="302"/>
        <v>0</v>
      </c>
      <c r="H6429" t="str">
        <f>VLOOKUP(D6429,[1]Sheet1!$A:$B,2,FALSE)</f>
        <v>PLZ8</v>
      </c>
    </row>
    <row r="6430" spans="1:8" hidden="1" x14ac:dyDescent="0.2">
      <c r="A6430">
        <v>122</v>
      </c>
      <c r="B6430">
        <v>49</v>
      </c>
      <c r="C6430">
        <v>8</v>
      </c>
      <c r="D6430" t="s">
        <v>238</v>
      </c>
      <c r="E6430">
        <f t="shared" si="300"/>
        <v>0.16326530612244897</v>
      </c>
      <c r="F6430">
        <f t="shared" si="301"/>
        <v>1</v>
      </c>
      <c r="G6430">
        <f t="shared" si="302"/>
        <v>0</v>
      </c>
      <c r="H6430" t="str">
        <f>VLOOKUP(D6430,[1]Sheet1!$A:$B,2,FALSE)</f>
        <v>PLZ8</v>
      </c>
    </row>
    <row r="6431" spans="1:8" hidden="1" x14ac:dyDescent="0.2">
      <c r="A6431">
        <v>123</v>
      </c>
      <c r="B6431">
        <v>45</v>
      </c>
      <c r="C6431">
        <v>21</v>
      </c>
      <c r="D6431" t="s">
        <v>238</v>
      </c>
      <c r="E6431">
        <f t="shared" si="300"/>
        <v>0.46666666666666667</v>
      </c>
      <c r="F6431">
        <f t="shared" si="301"/>
        <v>1</v>
      </c>
      <c r="G6431">
        <f t="shared" si="302"/>
        <v>0</v>
      </c>
      <c r="H6431" t="str">
        <f>VLOOKUP(D6431,[1]Sheet1!$A:$B,2,FALSE)</f>
        <v>PLZ8</v>
      </c>
    </row>
    <row r="6432" spans="1:8" hidden="1" x14ac:dyDescent="0.2">
      <c r="A6432">
        <v>124</v>
      </c>
      <c r="B6432">
        <v>58</v>
      </c>
      <c r="C6432">
        <v>17</v>
      </c>
      <c r="D6432" t="s">
        <v>238</v>
      </c>
      <c r="E6432">
        <f t="shared" si="300"/>
        <v>0.29310344827586204</v>
      </c>
      <c r="F6432">
        <f t="shared" si="301"/>
        <v>1</v>
      </c>
      <c r="G6432">
        <f t="shared" si="302"/>
        <v>0</v>
      </c>
      <c r="H6432" t="str">
        <f>VLOOKUP(D6432,[1]Sheet1!$A:$B,2,FALSE)</f>
        <v>PLZ8</v>
      </c>
    </row>
    <row r="6433" spans="1:8" hidden="1" x14ac:dyDescent="0.2">
      <c r="A6433">
        <v>125</v>
      </c>
      <c r="B6433">
        <v>59</v>
      </c>
      <c r="C6433">
        <v>17</v>
      </c>
      <c r="D6433" t="s">
        <v>238</v>
      </c>
      <c r="E6433">
        <f t="shared" si="300"/>
        <v>0.28813559322033899</v>
      </c>
      <c r="F6433">
        <f t="shared" si="301"/>
        <v>1</v>
      </c>
      <c r="G6433">
        <f t="shared" si="302"/>
        <v>0</v>
      </c>
      <c r="H6433" t="str">
        <f>VLOOKUP(D6433,[1]Sheet1!$A:$B,2,FALSE)</f>
        <v>PLZ8</v>
      </c>
    </row>
    <row r="6434" spans="1:8" hidden="1" x14ac:dyDescent="0.2">
      <c r="A6434">
        <v>126</v>
      </c>
      <c r="B6434">
        <v>47</v>
      </c>
      <c r="C6434">
        <v>32</v>
      </c>
      <c r="D6434" t="s">
        <v>238</v>
      </c>
      <c r="E6434">
        <f t="shared" si="300"/>
        <v>0.68085106382978722</v>
      </c>
      <c r="F6434">
        <f t="shared" si="301"/>
        <v>0</v>
      </c>
      <c r="G6434">
        <f t="shared" si="302"/>
        <v>0</v>
      </c>
      <c r="H6434" t="str">
        <f>VLOOKUP(D6434,[1]Sheet1!$A:$B,2,FALSE)</f>
        <v>PLZ8</v>
      </c>
    </row>
    <row r="6435" spans="1:8" hidden="1" x14ac:dyDescent="0.2">
      <c r="A6435">
        <v>127</v>
      </c>
      <c r="B6435">
        <v>43</v>
      </c>
      <c r="C6435">
        <v>31</v>
      </c>
      <c r="D6435" t="s">
        <v>238</v>
      </c>
      <c r="E6435">
        <f t="shared" si="300"/>
        <v>0.72093023255813948</v>
      </c>
      <c r="F6435">
        <f t="shared" si="301"/>
        <v>0</v>
      </c>
      <c r="G6435">
        <f t="shared" si="302"/>
        <v>0</v>
      </c>
      <c r="H6435" t="str">
        <f>VLOOKUP(D6435,[1]Sheet1!$A:$B,2,FALSE)</f>
        <v>PLZ8</v>
      </c>
    </row>
    <row r="6436" spans="1:8" hidden="1" x14ac:dyDescent="0.2">
      <c r="A6436">
        <v>128</v>
      </c>
      <c r="B6436">
        <v>55</v>
      </c>
      <c r="C6436">
        <v>24</v>
      </c>
      <c r="D6436" t="s">
        <v>238</v>
      </c>
      <c r="E6436">
        <f t="shared" si="300"/>
        <v>0.43636363636363634</v>
      </c>
      <c r="F6436">
        <f t="shared" si="301"/>
        <v>1</v>
      </c>
      <c r="G6436">
        <f t="shared" si="302"/>
        <v>0</v>
      </c>
      <c r="H6436" t="str">
        <f>VLOOKUP(D6436,[1]Sheet1!$A:$B,2,FALSE)</f>
        <v>PLZ8</v>
      </c>
    </row>
    <row r="6437" spans="1:8" hidden="1" x14ac:dyDescent="0.2">
      <c r="A6437">
        <v>129</v>
      </c>
      <c r="B6437">
        <v>56</v>
      </c>
      <c r="C6437">
        <v>21</v>
      </c>
      <c r="D6437" t="s">
        <v>238</v>
      </c>
      <c r="E6437">
        <f t="shared" si="300"/>
        <v>0.375</v>
      </c>
      <c r="F6437">
        <f t="shared" si="301"/>
        <v>1</v>
      </c>
      <c r="G6437">
        <f t="shared" si="302"/>
        <v>0</v>
      </c>
      <c r="H6437" t="str">
        <f>VLOOKUP(D6437,[1]Sheet1!$A:$B,2,FALSE)</f>
        <v>PLZ8</v>
      </c>
    </row>
    <row r="6438" spans="1:8" hidden="1" x14ac:dyDescent="0.2">
      <c r="A6438">
        <v>130</v>
      </c>
      <c r="B6438">
        <v>65</v>
      </c>
      <c r="C6438">
        <v>23</v>
      </c>
      <c r="D6438" t="s">
        <v>238</v>
      </c>
      <c r="E6438">
        <f t="shared" si="300"/>
        <v>0.35384615384615387</v>
      </c>
      <c r="F6438">
        <f t="shared" si="301"/>
        <v>1</v>
      </c>
      <c r="G6438">
        <f t="shared" si="302"/>
        <v>0</v>
      </c>
      <c r="H6438" t="str">
        <f>VLOOKUP(D6438,[1]Sheet1!$A:$B,2,FALSE)</f>
        <v>PLZ8</v>
      </c>
    </row>
    <row r="6439" spans="1:8" hidden="1" x14ac:dyDescent="0.2">
      <c r="A6439">
        <v>131</v>
      </c>
      <c r="B6439">
        <v>42</v>
      </c>
      <c r="C6439">
        <v>21</v>
      </c>
      <c r="D6439" t="s">
        <v>238</v>
      </c>
      <c r="E6439">
        <f t="shared" si="300"/>
        <v>0.5</v>
      </c>
      <c r="F6439">
        <f t="shared" si="301"/>
        <v>0</v>
      </c>
      <c r="G6439">
        <f t="shared" si="302"/>
        <v>0</v>
      </c>
      <c r="H6439" t="str">
        <f>VLOOKUP(D6439,[1]Sheet1!$A:$B,2,FALSE)</f>
        <v>PLZ8</v>
      </c>
    </row>
    <row r="6440" spans="1:8" hidden="1" x14ac:dyDescent="0.2">
      <c r="A6440">
        <v>132</v>
      </c>
      <c r="B6440">
        <v>56</v>
      </c>
      <c r="C6440">
        <v>12</v>
      </c>
      <c r="D6440" t="s">
        <v>238</v>
      </c>
      <c r="E6440">
        <f t="shared" si="300"/>
        <v>0.21428571428571427</v>
      </c>
      <c r="F6440">
        <f t="shared" si="301"/>
        <v>1</v>
      </c>
      <c r="G6440">
        <f t="shared" si="302"/>
        <v>0</v>
      </c>
      <c r="H6440" t="str">
        <f>VLOOKUP(D6440,[1]Sheet1!$A:$B,2,FALSE)</f>
        <v>PLZ8</v>
      </c>
    </row>
    <row r="6441" spans="1:8" hidden="1" x14ac:dyDescent="0.2">
      <c r="A6441">
        <v>133</v>
      </c>
      <c r="B6441">
        <v>69</v>
      </c>
      <c r="C6441">
        <v>26</v>
      </c>
      <c r="D6441" t="s">
        <v>238</v>
      </c>
      <c r="E6441">
        <f t="shared" si="300"/>
        <v>0.37681159420289856</v>
      </c>
      <c r="F6441">
        <f t="shared" si="301"/>
        <v>1</v>
      </c>
      <c r="G6441">
        <f t="shared" si="302"/>
        <v>0</v>
      </c>
      <c r="H6441" t="str">
        <f>VLOOKUP(D6441,[1]Sheet1!$A:$B,2,FALSE)</f>
        <v>PLZ8</v>
      </c>
    </row>
    <row r="6442" spans="1:8" hidden="1" x14ac:dyDescent="0.2">
      <c r="A6442">
        <v>134</v>
      </c>
      <c r="B6442">
        <v>75</v>
      </c>
      <c r="C6442">
        <v>26</v>
      </c>
      <c r="D6442" t="s">
        <v>238</v>
      </c>
      <c r="E6442">
        <f t="shared" si="300"/>
        <v>0.34666666666666668</v>
      </c>
      <c r="F6442">
        <f t="shared" si="301"/>
        <v>1</v>
      </c>
      <c r="G6442">
        <f t="shared" si="302"/>
        <v>0</v>
      </c>
      <c r="H6442" t="str">
        <f>VLOOKUP(D6442,[1]Sheet1!$A:$B,2,FALSE)</f>
        <v>PLZ8</v>
      </c>
    </row>
    <row r="6443" spans="1:8" hidden="1" x14ac:dyDescent="0.2">
      <c r="A6443">
        <v>135</v>
      </c>
      <c r="B6443">
        <v>57</v>
      </c>
      <c r="C6443">
        <v>25</v>
      </c>
      <c r="D6443" t="s">
        <v>238</v>
      </c>
      <c r="E6443">
        <f t="shared" si="300"/>
        <v>0.43859649122807015</v>
      </c>
      <c r="F6443">
        <f t="shared" si="301"/>
        <v>1</v>
      </c>
      <c r="G6443">
        <f t="shared" si="302"/>
        <v>0</v>
      </c>
      <c r="H6443" t="str">
        <f>VLOOKUP(D6443,[1]Sheet1!$A:$B,2,FALSE)</f>
        <v>PLZ8</v>
      </c>
    </row>
    <row r="6444" spans="1:8" hidden="1" x14ac:dyDescent="0.2">
      <c r="A6444">
        <v>136</v>
      </c>
      <c r="B6444">
        <v>57</v>
      </c>
      <c r="C6444">
        <v>31</v>
      </c>
      <c r="D6444" t="s">
        <v>238</v>
      </c>
      <c r="E6444">
        <f t="shared" si="300"/>
        <v>0.54385964912280704</v>
      </c>
      <c r="F6444">
        <f t="shared" si="301"/>
        <v>0</v>
      </c>
      <c r="G6444">
        <f t="shared" si="302"/>
        <v>0</v>
      </c>
      <c r="H6444" t="str">
        <f>VLOOKUP(D6444,[1]Sheet1!$A:$B,2,FALSE)</f>
        <v>PLZ8</v>
      </c>
    </row>
    <row r="6445" spans="1:8" hidden="1" x14ac:dyDescent="0.2">
      <c r="A6445">
        <v>137</v>
      </c>
      <c r="B6445">
        <v>57</v>
      </c>
      <c r="C6445">
        <v>27</v>
      </c>
      <c r="D6445" t="s">
        <v>238</v>
      </c>
      <c r="E6445">
        <f t="shared" si="300"/>
        <v>0.47368421052631576</v>
      </c>
      <c r="F6445">
        <f t="shared" si="301"/>
        <v>1</v>
      </c>
      <c r="G6445">
        <f t="shared" si="302"/>
        <v>0</v>
      </c>
      <c r="H6445" t="str">
        <f>VLOOKUP(D6445,[1]Sheet1!$A:$B,2,FALSE)</f>
        <v>PLZ8</v>
      </c>
    </row>
    <row r="6446" spans="1:8" hidden="1" x14ac:dyDescent="0.2">
      <c r="A6446">
        <v>138</v>
      </c>
      <c r="B6446">
        <v>62</v>
      </c>
      <c r="C6446">
        <v>29</v>
      </c>
      <c r="D6446" t="s">
        <v>238</v>
      </c>
      <c r="E6446">
        <f t="shared" si="300"/>
        <v>0.46774193548387094</v>
      </c>
      <c r="F6446">
        <f t="shared" si="301"/>
        <v>1</v>
      </c>
      <c r="G6446">
        <f t="shared" si="302"/>
        <v>0</v>
      </c>
      <c r="H6446" t="str">
        <f>VLOOKUP(D6446,[1]Sheet1!$A:$B,2,FALSE)</f>
        <v>PLZ8</v>
      </c>
    </row>
    <row r="6447" spans="1:8" hidden="1" x14ac:dyDescent="0.2">
      <c r="A6447">
        <v>139</v>
      </c>
      <c r="B6447">
        <v>40</v>
      </c>
      <c r="C6447">
        <v>27</v>
      </c>
      <c r="D6447" t="s">
        <v>238</v>
      </c>
      <c r="E6447">
        <f t="shared" si="300"/>
        <v>0.67500000000000004</v>
      </c>
      <c r="F6447">
        <f t="shared" si="301"/>
        <v>0</v>
      </c>
      <c r="G6447">
        <f t="shared" si="302"/>
        <v>0</v>
      </c>
      <c r="H6447" t="str">
        <f>VLOOKUP(D6447,[1]Sheet1!$A:$B,2,FALSE)</f>
        <v>PLZ8</v>
      </c>
    </row>
    <row r="6448" spans="1:8" hidden="1" x14ac:dyDescent="0.2">
      <c r="A6448">
        <v>140</v>
      </c>
      <c r="B6448">
        <v>67</v>
      </c>
      <c r="C6448">
        <v>35</v>
      </c>
      <c r="D6448" t="s">
        <v>238</v>
      </c>
      <c r="E6448">
        <f t="shared" si="300"/>
        <v>0.52238805970149249</v>
      </c>
      <c r="F6448">
        <f t="shared" si="301"/>
        <v>0</v>
      </c>
      <c r="G6448">
        <f t="shared" si="302"/>
        <v>0</v>
      </c>
      <c r="H6448" t="str">
        <f>VLOOKUP(D6448,[1]Sheet1!$A:$B,2,FALSE)</f>
        <v>PLZ8</v>
      </c>
    </row>
    <row r="6449" spans="1:8" hidden="1" x14ac:dyDescent="0.2">
      <c r="A6449">
        <v>141</v>
      </c>
      <c r="B6449">
        <v>69</v>
      </c>
      <c r="C6449">
        <v>32</v>
      </c>
      <c r="D6449" t="s">
        <v>238</v>
      </c>
      <c r="E6449">
        <f t="shared" si="300"/>
        <v>0.46376811594202899</v>
      </c>
      <c r="F6449">
        <f t="shared" si="301"/>
        <v>1</v>
      </c>
      <c r="G6449">
        <f t="shared" si="302"/>
        <v>0</v>
      </c>
      <c r="H6449" t="str">
        <f>VLOOKUP(D6449,[1]Sheet1!$A:$B,2,FALSE)</f>
        <v>PLZ8</v>
      </c>
    </row>
    <row r="6450" spans="1:8" hidden="1" x14ac:dyDescent="0.2">
      <c r="A6450">
        <v>142</v>
      </c>
      <c r="B6450">
        <v>46</v>
      </c>
      <c r="C6450">
        <v>19</v>
      </c>
      <c r="D6450" t="s">
        <v>238</v>
      </c>
      <c r="E6450">
        <f t="shared" si="300"/>
        <v>0.41304347826086957</v>
      </c>
      <c r="F6450">
        <f t="shared" si="301"/>
        <v>1</v>
      </c>
      <c r="G6450">
        <f t="shared" si="302"/>
        <v>0</v>
      </c>
      <c r="H6450" t="str">
        <f>VLOOKUP(D6450,[1]Sheet1!$A:$B,2,FALSE)</f>
        <v>PLZ8</v>
      </c>
    </row>
    <row r="6451" spans="1:8" hidden="1" x14ac:dyDescent="0.2">
      <c r="A6451">
        <v>143</v>
      </c>
      <c r="B6451">
        <v>56</v>
      </c>
      <c r="C6451">
        <v>35</v>
      </c>
      <c r="D6451" t="s">
        <v>238</v>
      </c>
      <c r="E6451">
        <f t="shared" si="300"/>
        <v>0.625</v>
      </c>
      <c r="F6451">
        <f t="shared" si="301"/>
        <v>0</v>
      </c>
      <c r="G6451">
        <f t="shared" si="302"/>
        <v>0</v>
      </c>
      <c r="H6451" t="str">
        <f>VLOOKUP(D6451,[1]Sheet1!$A:$B,2,FALSE)</f>
        <v>PLZ8</v>
      </c>
    </row>
    <row r="6452" spans="1:8" hidden="1" x14ac:dyDescent="0.2">
      <c r="A6452">
        <v>144</v>
      </c>
      <c r="B6452">
        <v>76</v>
      </c>
      <c r="C6452">
        <v>26</v>
      </c>
      <c r="D6452" t="s">
        <v>238</v>
      </c>
      <c r="E6452">
        <f t="shared" si="300"/>
        <v>0.34210526315789475</v>
      </c>
      <c r="F6452">
        <f t="shared" si="301"/>
        <v>1</v>
      </c>
      <c r="G6452">
        <f t="shared" si="302"/>
        <v>0</v>
      </c>
      <c r="H6452" t="str">
        <f>VLOOKUP(D6452,[1]Sheet1!$A:$B,2,FALSE)</f>
        <v>PLZ8</v>
      </c>
    </row>
    <row r="6453" spans="1:8" hidden="1" x14ac:dyDescent="0.2">
      <c r="A6453">
        <v>145</v>
      </c>
      <c r="B6453">
        <v>82</v>
      </c>
      <c r="C6453">
        <v>26</v>
      </c>
      <c r="D6453" t="s">
        <v>238</v>
      </c>
      <c r="E6453">
        <f t="shared" si="300"/>
        <v>0.31707317073170732</v>
      </c>
      <c r="F6453">
        <f t="shared" si="301"/>
        <v>1</v>
      </c>
      <c r="G6453">
        <f t="shared" si="302"/>
        <v>0</v>
      </c>
      <c r="H6453" t="str">
        <f>VLOOKUP(D6453,[1]Sheet1!$A:$B,2,FALSE)</f>
        <v>PLZ8</v>
      </c>
    </row>
    <row r="6454" spans="1:8" hidden="1" x14ac:dyDescent="0.2">
      <c r="A6454">
        <v>146</v>
      </c>
      <c r="B6454">
        <v>63</v>
      </c>
      <c r="C6454">
        <v>38</v>
      </c>
      <c r="D6454" t="s">
        <v>238</v>
      </c>
      <c r="E6454">
        <f t="shared" si="300"/>
        <v>0.60317460317460314</v>
      </c>
      <c r="F6454">
        <f t="shared" si="301"/>
        <v>0</v>
      </c>
      <c r="G6454">
        <f t="shared" si="302"/>
        <v>0</v>
      </c>
      <c r="H6454" t="str">
        <f>VLOOKUP(D6454,[1]Sheet1!$A:$B,2,FALSE)</f>
        <v>PLZ8</v>
      </c>
    </row>
    <row r="6455" spans="1:8" hidden="1" x14ac:dyDescent="0.2">
      <c r="A6455">
        <v>147</v>
      </c>
      <c r="B6455">
        <v>74</v>
      </c>
      <c r="C6455">
        <v>30</v>
      </c>
      <c r="D6455" t="s">
        <v>238</v>
      </c>
      <c r="E6455">
        <f t="shared" si="300"/>
        <v>0.40540540540540543</v>
      </c>
      <c r="F6455">
        <f t="shared" si="301"/>
        <v>1</v>
      </c>
      <c r="G6455">
        <f t="shared" si="302"/>
        <v>0</v>
      </c>
      <c r="H6455" t="str">
        <f>VLOOKUP(D6455,[1]Sheet1!$A:$B,2,FALSE)</f>
        <v>PLZ8</v>
      </c>
    </row>
    <row r="6456" spans="1:8" hidden="1" x14ac:dyDescent="0.2">
      <c r="A6456">
        <v>148</v>
      </c>
      <c r="B6456">
        <v>61</v>
      </c>
      <c r="C6456">
        <v>27</v>
      </c>
      <c r="D6456" t="s">
        <v>238</v>
      </c>
      <c r="E6456">
        <f t="shared" si="300"/>
        <v>0.44262295081967212</v>
      </c>
      <c r="F6456">
        <f t="shared" si="301"/>
        <v>1</v>
      </c>
      <c r="G6456">
        <f t="shared" si="302"/>
        <v>0</v>
      </c>
      <c r="H6456" t="str">
        <f>VLOOKUP(D6456,[1]Sheet1!$A:$B,2,FALSE)</f>
        <v>PLZ8</v>
      </c>
    </row>
    <row r="6457" spans="1:8" hidden="1" x14ac:dyDescent="0.2">
      <c r="A6457">
        <v>149</v>
      </c>
      <c r="B6457">
        <v>75</v>
      </c>
      <c r="C6457">
        <v>45</v>
      </c>
      <c r="D6457" t="s">
        <v>238</v>
      </c>
      <c r="E6457">
        <f t="shared" si="300"/>
        <v>0.6</v>
      </c>
      <c r="F6457">
        <f t="shared" si="301"/>
        <v>0</v>
      </c>
      <c r="G6457">
        <f t="shared" si="302"/>
        <v>0</v>
      </c>
      <c r="H6457" t="str">
        <f>VLOOKUP(D6457,[1]Sheet1!$A:$B,2,FALSE)</f>
        <v>PLZ8</v>
      </c>
    </row>
    <row r="6458" spans="1:8" hidden="1" x14ac:dyDescent="0.2">
      <c r="A6458">
        <v>150</v>
      </c>
      <c r="B6458">
        <v>67</v>
      </c>
      <c r="C6458">
        <v>27</v>
      </c>
      <c r="D6458" t="s">
        <v>238</v>
      </c>
      <c r="E6458">
        <f t="shared" si="300"/>
        <v>0.40298507462686567</v>
      </c>
      <c r="F6458">
        <f t="shared" si="301"/>
        <v>1</v>
      </c>
      <c r="G6458">
        <f t="shared" si="302"/>
        <v>0</v>
      </c>
      <c r="H6458" t="str">
        <f>VLOOKUP(D6458,[1]Sheet1!$A:$B,2,FALSE)</f>
        <v>PLZ8</v>
      </c>
    </row>
    <row r="6459" spans="1:8" hidden="1" x14ac:dyDescent="0.2">
      <c r="A6459">
        <v>151</v>
      </c>
      <c r="B6459">
        <v>74</v>
      </c>
      <c r="C6459">
        <v>33</v>
      </c>
      <c r="D6459" t="s">
        <v>238</v>
      </c>
      <c r="E6459">
        <f t="shared" si="300"/>
        <v>0.44594594594594594</v>
      </c>
      <c r="F6459">
        <f t="shared" si="301"/>
        <v>1</v>
      </c>
      <c r="G6459">
        <f t="shared" si="302"/>
        <v>0</v>
      </c>
      <c r="H6459" t="str">
        <f>VLOOKUP(D6459,[1]Sheet1!$A:$B,2,FALSE)</f>
        <v>PLZ8</v>
      </c>
    </row>
    <row r="6460" spans="1:8" hidden="1" x14ac:dyDescent="0.2">
      <c r="A6460">
        <v>152</v>
      </c>
      <c r="B6460">
        <v>57</v>
      </c>
      <c r="C6460">
        <v>41</v>
      </c>
      <c r="D6460" t="s">
        <v>238</v>
      </c>
      <c r="E6460">
        <f t="shared" si="300"/>
        <v>0.7192982456140351</v>
      </c>
      <c r="F6460">
        <f t="shared" si="301"/>
        <v>0</v>
      </c>
      <c r="G6460">
        <f t="shared" si="302"/>
        <v>0</v>
      </c>
      <c r="H6460" t="str">
        <f>VLOOKUP(D6460,[1]Sheet1!$A:$B,2,FALSE)</f>
        <v>PLZ8</v>
      </c>
    </row>
    <row r="6461" spans="1:8" hidden="1" x14ac:dyDescent="0.2">
      <c r="A6461">
        <v>153</v>
      </c>
      <c r="B6461">
        <v>87</v>
      </c>
      <c r="C6461">
        <v>54</v>
      </c>
      <c r="D6461" t="s">
        <v>238</v>
      </c>
      <c r="E6461">
        <f t="shared" si="300"/>
        <v>0.62068965517241381</v>
      </c>
      <c r="F6461">
        <f t="shared" si="301"/>
        <v>0</v>
      </c>
      <c r="G6461">
        <f t="shared" si="302"/>
        <v>1</v>
      </c>
      <c r="H6461" t="str">
        <f>VLOOKUP(D6461,[1]Sheet1!$A:$B,2,FALSE)</f>
        <v>PLZ8</v>
      </c>
    </row>
    <row r="6462" spans="1:8" hidden="1" x14ac:dyDescent="0.2">
      <c r="A6462">
        <v>154</v>
      </c>
      <c r="B6462">
        <v>74</v>
      </c>
      <c r="C6462">
        <v>35</v>
      </c>
      <c r="D6462" t="s">
        <v>238</v>
      </c>
      <c r="E6462">
        <f t="shared" si="300"/>
        <v>0.47297297297297297</v>
      </c>
      <c r="F6462">
        <f t="shared" si="301"/>
        <v>1</v>
      </c>
      <c r="G6462">
        <f t="shared" si="302"/>
        <v>0</v>
      </c>
      <c r="H6462" t="str">
        <f>VLOOKUP(D6462,[1]Sheet1!$A:$B,2,FALSE)</f>
        <v>PLZ8</v>
      </c>
    </row>
    <row r="6463" spans="1:8" hidden="1" x14ac:dyDescent="0.2">
      <c r="A6463">
        <v>155</v>
      </c>
      <c r="B6463">
        <v>69</v>
      </c>
      <c r="C6463">
        <v>40</v>
      </c>
      <c r="D6463" t="s">
        <v>238</v>
      </c>
      <c r="E6463">
        <f t="shared" si="300"/>
        <v>0.57971014492753625</v>
      </c>
      <c r="F6463">
        <f t="shared" si="301"/>
        <v>0</v>
      </c>
      <c r="G6463">
        <f t="shared" si="302"/>
        <v>0</v>
      </c>
      <c r="H6463" t="str">
        <f>VLOOKUP(D6463,[1]Sheet1!$A:$B,2,FALSE)</f>
        <v>PLZ8</v>
      </c>
    </row>
    <row r="6464" spans="1:8" hidden="1" x14ac:dyDescent="0.2">
      <c r="A6464">
        <v>156</v>
      </c>
      <c r="B6464">
        <v>63</v>
      </c>
      <c r="C6464">
        <v>33</v>
      </c>
      <c r="D6464" t="s">
        <v>238</v>
      </c>
      <c r="E6464">
        <f t="shared" si="300"/>
        <v>0.52380952380952384</v>
      </c>
      <c r="F6464">
        <f t="shared" si="301"/>
        <v>0</v>
      </c>
      <c r="G6464">
        <f t="shared" si="302"/>
        <v>0</v>
      </c>
      <c r="H6464" t="str">
        <f>VLOOKUP(D6464,[1]Sheet1!$A:$B,2,FALSE)</f>
        <v>PLZ8</v>
      </c>
    </row>
    <row r="6465" spans="1:8" hidden="1" x14ac:dyDescent="0.2">
      <c r="A6465">
        <v>157</v>
      </c>
      <c r="B6465">
        <v>102</v>
      </c>
      <c r="C6465">
        <v>41</v>
      </c>
      <c r="D6465" t="s">
        <v>238</v>
      </c>
      <c r="E6465">
        <f t="shared" si="300"/>
        <v>0.40196078431372551</v>
      </c>
      <c r="F6465">
        <f t="shared" si="301"/>
        <v>1</v>
      </c>
      <c r="G6465">
        <f t="shared" si="302"/>
        <v>0</v>
      </c>
      <c r="H6465" t="str">
        <f>VLOOKUP(D6465,[1]Sheet1!$A:$B,2,FALSE)</f>
        <v>PLZ8</v>
      </c>
    </row>
    <row r="6466" spans="1:8" hidden="1" x14ac:dyDescent="0.2">
      <c r="A6466">
        <v>158</v>
      </c>
      <c r="B6466">
        <v>77</v>
      </c>
      <c r="C6466">
        <v>43</v>
      </c>
      <c r="D6466" t="s">
        <v>238</v>
      </c>
      <c r="E6466">
        <f t="shared" si="300"/>
        <v>0.55844155844155841</v>
      </c>
      <c r="F6466">
        <f t="shared" si="301"/>
        <v>0</v>
      </c>
      <c r="G6466">
        <f t="shared" si="302"/>
        <v>0</v>
      </c>
      <c r="H6466" t="str">
        <f>VLOOKUP(D6466,[1]Sheet1!$A:$B,2,FALSE)</f>
        <v>PLZ8</v>
      </c>
    </row>
    <row r="6467" spans="1:8" hidden="1" x14ac:dyDescent="0.2">
      <c r="A6467">
        <v>159</v>
      </c>
      <c r="B6467">
        <v>71</v>
      </c>
      <c r="C6467">
        <v>33</v>
      </c>
      <c r="D6467" t="s">
        <v>238</v>
      </c>
      <c r="E6467">
        <f t="shared" ref="E6467:E6530" si="303">C6467/B6467</f>
        <v>0.46478873239436619</v>
      </c>
      <c r="F6467">
        <f t="shared" ref="F6467:F6530" si="304">IF(OR(E6467&lt;0.5,E6467&gt;2),1,0)</f>
        <v>1</v>
      </c>
      <c r="G6467">
        <f t="shared" ref="G6467:G6530" si="305">IF(C6467&gt;50,1,0)</f>
        <v>0</v>
      </c>
      <c r="H6467" t="str">
        <f>VLOOKUP(D6467,[1]Sheet1!$A:$B,2,FALSE)</f>
        <v>PLZ8</v>
      </c>
    </row>
    <row r="6468" spans="1:8" hidden="1" x14ac:dyDescent="0.2">
      <c r="A6468">
        <v>160</v>
      </c>
      <c r="B6468">
        <v>50</v>
      </c>
      <c r="C6468">
        <v>27</v>
      </c>
      <c r="D6468" t="s">
        <v>238</v>
      </c>
      <c r="E6468">
        <f t="shared" si="303"/>
        <v>0.54</v>
      </c>
      <c r="F6468">
        <f t="shared" si="304"/>
        <v>0</v>
      </c>
      <c r="G6468">
        <f t="shared" si="305"/>
        <v>0</v>
      </c>
      <c r="H6468" t="str">
        <f>VLOOKUP(D6468,[1]Sheet1!$A:$B,2,FALSE)</f>
        <v>PLZ8</v>
      </c>
    </row>
    <row r="6469" spans="1:8" hidden="1" x14ac:dyDescent="0.2">
      <c r="A6469">
        <v>161</v>
      </c>
      <c r="B6469">
        <v>79</v>
      </c>
      <c r="C6469">
        <v>49</v>
      </c>
      <c r="D6469" t="s">
        <v>238</v>
      </c>
      <c r="E6469">
        <f t="shared" si="303"/>
        <v>0.620253164556962</v>
      </c>
      <c r="F6469">
        <f t="shared" si="304"/>
        <v>0</v>
      </c>
      <c r="G6469">
        <f t="shared" si="305"/>
        <v>0</v>
      </c>
      <c r="H6469" t="str">
        <f>VLOOKUP(D6469,[1]Sheet1!$A:$B,2,FALSE)</f>
        <v>PLZ8</v>
      </c>
    </row>
    <row r="6470" spans="1:8" hidden="1" x14ac:dyDescent="0.2">
      <c r="A6470">
        <v>162</v>
      </c>
      <c r="B6470">
        <v>98</v>
      </c>
      <c r="C6470">
        <v>42</v>
      </c>
      <c r="D6470" t="s">
        <v>238</v>
      </c>
      <c r="E6470">
        <f t="shared" si="303"/>
        <v>0.42857142857142855</v>
      </c>
      <c r="F6470">
        <f t="shared" si="304"/>
        <v>1</v>
      </c>
      <c r="G6470">
        <f t="shared" si="305"/>
        <v>0</v>
      </c>
      <c r="H6470" t="str">
        <f>VLOOKUP(D6470,[1]Sheet1!$A:$B,2,FALSE)</f>
        <v>PLZ8</v>
      </c>
    </row>
    <row r="6471" spans="1:8" hidden="1" x14ac:dyDescent="0.2">
      <c r="A6471">
        <v>163</v>
      </c>
      <c r="B6471">
        <v>73</v>
      </c>
      <c r="C6471">
        <v>38</v>
      </c>
      <c r="D6471" t="s">
        <v>238</v>
      </c>
      <c r="E6471">
        <f t="shared" si="303"/>
        <v>0.52054794520547942</v>
      </c>
      <c r="F6471">
        <f t="shared" si="304"/>
        <v>0</v>
      </c>
      <c r="G6471">
        <f t="shared" si="305"/>
        <v>0</v>
      </c>
      <c r="H6471" t="str">
        <f>VLOOKUP(D6471,[1]Sheet1!$A:$B,2,FALSE)</f>
        <v>PLZ8</v>
      </c>
    </row>
    <row r="6472" spans="1:8" hidden="1" x14ac:dyDescent="0.2">
      <c r="A6472">
        <v>164</v>
      </c>
      <c r="B6472">
        <v>84</v>
      </c>
      <c r="C6472">
        <v>43</v>
      </c>
      <c r="D6472" t="s">
        <v>238</v>
      </c>
      <c r="E6472">
        <f t="shared" si="303"/>
        <v>0.51190476190476186</v>
      </c>
      <c r="F6472">
        <f t="shared" si="304"/>
        <v>0</v>
      </c>
      <c r="G6472">
        <f t="shared" si="305"/>
        <v>0</v>
      </c>
      <c r="H6472" t="str">
        <f>VLOOKUP(D6472,[1]Sheet1!$A:$B,2,FALSE)</f>
        <v>PLZ8</v>
      </c>
    </row>
    <row r="6473" spans="1:8" hidden="1" x14ac:dyDescent="0.2">
      <c r="A6473">
        <v>165</v>
      </c>
      <c r="B6473">
        <v>88</v>
      </c>
      <c r="C6473">
        <v>50</v>
      </c>
      <c r="D6473" t="s">
        <v>238</v>
      </c>
      <c r="E6473">
        <f t="shared" si="303"/>
        <v>0.56818181818181823</v>
      </c>
      <c r="F6473">
        <f t="shared" si="304"/>
        <v>0</v>
      </c>
      <c r="G6473">
        <f t="shared" si="305"/>
        <v>0</v>
      </c>
      <c r="H6473" t="str">
        <f>VLOOKUP(D6473,[1]Sheet1!$A:$B,2,FALSE)</f>
        <v>PLZ8</v>
      </c>
    </row>
    <row r="6474" spans="1:8" hidden="1" x14ac:dyDescent="0.2">
      <c r="A6474">
        <v>166</v>
      </c>
      <c r="B6474">
        <v>55</v>
      </c>
      <c r="C6474">
        <v>31</v>
      </c>
      <c r="D6474" t="s">
        <v>238</v>
      </c>
      <c r="E6474">
        <f t="shared" si="303"/>
        <v>0.5636363636363636</v>
      </c>
      <c r="F6474">
        <f t="shared" si="304"/>
        <v>0</v>
      </c>
      <c r="G6474">
        <f t="shared" si="305"/>
        <v>0</v>
      </c>
      <c r="H6474" t="str">
        <f>VLOOKUP(D6474,[1]Sheet1!$A:$B,2,FALSE)</f>
        <v>PLZ8</v>
      </c>
    </row>
    <row r="6475" spans="1:8" hidden="1" x14ac:dyDescent="0.2">
      <c r="A6475">
        <v>167</v>
      </c>
      <c r="B6475">
        <v>85</v>
      </c>
      <c r="C6475">
        <v>39</v>
      </c>
      <c r="D6475" t="s">
        <v>238</v>
      </c>
      <c r="E6475">
        <f t="shared" si="303"/>
        <v>0.45882352941176469</v>
      </c>
      <c r="F6475">
        <f t="shared" si="304"/>
        <v>1</v>
      </c>
      <c r="G6475">
        <f t="shared" si="305"/>
        <v>0</v>
      </c>
      <c r="H6475" t="str">
        <f>VLOOKUP(D6475,[1]Sheet1!$A:$B,2,FALSE)</f>
        <v>PLZ8</v>
      </c>
    </row>
    <row r="6476" spans="1:8" hidden="1" x14ac:dyDescent="0.2">
      <c r="A6476">
        <v>168</v>
      </c>
      <c r="B6476">
        <v>95</v>
      </c>
      <c r="C6476">
        <v>43</v>
      </c>
      <c r="D6476" t="s">
        <v>238</v>
      </c>
      <c r="E6476">
        <f t="shared" si="303"/>
        <v>0.45263157894736844</v>
      </c>
      <c r="F6476">
        <f t="shared" si="304"/>
        <v>1</v>
      </c>
      <c r="G6476">
        <f t="shared" si="305"/>
        <v>0</v>
      </c>
      <c r="H6476" t="str">
        <f>VLOOKUP(D6476,[1]Sheet1!$A:$B,2,FALSE)</f>
        <v>PLZ8</v>
      </c>
    </row>
    <row r="6477" spans="1:8" hidden="1" x14ac:dyDescent="0.2">
      <c r="A6477">
        <v>169</v>
      </c>
      <c r="B6477">
        <v>115</v>
      </c>
      <c r="C6477">
        <v>42</v>
      </c>
      <c r="D6477" t="s">
        <v>238</v>
      </c>
      <c r="E6477">
        <f t="shared" si="303"/>
        <v>0.36521739130434783</v>
      </c>
      <c r="F6477">
        <f t="shared" si="304"/>
        <v>1</v>
      </c>
      <c r="G6477">
        <f t="shared" si="305"/>
        <v>0</v>
      </c>
      <c r="H6477" t="str">
        <f>VLOOKUP(D6477,[1]Sheet1!$A:$B,2,FALSE)</f>
        <v>PLZ8</v>
      </c>
    </row>
    <row r="6478" spans="1:8" hidden="1" x14ac:dyDescent="0.2">
      <c r="A6478">
        <v>170</v>
      </c>
      <c r="B6478">
        <v>84</v>
      </c>
      <c r="C6478">
        <v>50</v>
      </c>
      <c r="D6478" t="s">
        <v>238</v>
      </c>
      <c r="E6478">
        <f t="shared" si="303"/>
        <v>0.59523809523809523</v>
      </c>
      <c r="F6478">
        <f t="shared" si="304"/>
        <v>0</v>
      </c>
      <c r="G6478">
        <f t="shared" si="305"/>
        <v>0</v>
      </c>
      <c r="H6478" t="str">
        <f>VLOOKUP(D6478,[1]Sheet1!$A:$B,2,FALSE)</f>
        <v>PLZ8</v>
      </c>
    </row>
    <row r="6479" spans="1:8" hidden="1" x14ac:dyDescent="0.2">
      <c r="A6479">
        <v>171</v>
      </c>
      <c r="B6479">
        <v>52</v>
      </c>
      <c r="C6479">
        <v>33</v>
      </c>
      <c r="D6479" t="s">
        <v>238</v>
      </c>
      <c r="E6479">
        <f t="shared" si="303"/>
        <v>0.63461538461538458</v>
      </c>
      <c r="F6479">
        <f t="shared" si="304"/>
        <v>0</v>
      </c>
      <c r="G6479">
        <f t="shared" si="305"/>
        <v>0</v>
      </c>
      <c r="H6479" t="str">
        <f>VLOOKUP(D6479,[1]Sheet1!$A:$B,2,FALSE)</f>
        <v>PLZ8</v>
      </c>
    </row>
    <row r="6480" spans="1:8" hidden="1" x14ac:dyDescent="0.2">
      <c r="A6480">
        <v>172</v>
      </c>
      <c r="B6480">
        <v>94</v>
      </c>
      <c r="C6480">
        <v>31</v>
      </c>
      <c r="D6480" t="s">
        <v>238</v>
      </c>
      <c r="E6480">
        <f t="shared" si="303"/>
        <v>0.32978723404255317</v>
      </c>
      <c r="F6480">
        <f t="shared" si="304"/>
        <v>1</v>
      </c>
      <c r="G6480">
        <f t="shared" si="305"/>
        <v>0</v>
      </c>
      <c r="H6480" t="str">
        <f>VLOOKUP(D6480,[1]Sheet1!$A:$B,2,FALSE)</f>
        <v>PLZ8</v>
      </c>
    </row>
    <row r="6481" spans="1:8" hidden="1" x14ac:dyDescent="0.2">
      <c r="A6481">
        <v>173</v>
      </c>
      <c r="B6481">
        <v>70</v>
      </c>
      <c r="C6481">
        <v>29</v>
      </c>
      <c r="D6481" t="s">
        <v>238</v>
      </c>
      <c r="E6481">
        <f t="shared" si="303"/>
        <v>0.41428571428571431</v>
      </c>
      <c r="F6481">
        <f t="shared" si="304"/>
        <v>1</v>
      </c>
      <c r="G6481">
        <f t="shared" si="305"/>
        <v>0</v>
      </c>
      <c r="H6481" t="str">
        <f>VLOOKUP(D6481,[1]Sheet1!$A:$B,2,FALSE)</f>
        <v>PLZ8</v>
      </c>
    </row>
    <row r="6482" spans="1:8" hidden="1" x14ac:dyDescent="0.2">
      <c r="A6482">
        <v>174</v>
      </c>
      <c r="B6482">
        <v>79</v>
      </c>
      <c r="C6482">
        <v>33</v>
      </c>
      <c r="D6482" t="s">
        <v>238</v>
      </c>
      <c r="E6482">
        <f t="shared" si="303"/>
        <v>0.41772151898734178</v>
      </c>
      <c r="F6482">
        <f t="shared" si="304"/>
        <v>1</v>
      </c>
      <c r="G6482">
        <f t="shared" si="305"/>
        <v>0</v>
      </c>
      <c r="H6482" t="str">
        <f>VLOOKUP(D6482,[1]Sheet1!$A:$B,2,FALSE)</f>
        <v>PLZ8</v>
      </c>
    </row>
    <row r="6483" spans="1:8" hidden="1" x14ac:dyDescent="0.2">
      <c r="A6483">
        <v>175</v>
      </c>
      <c r="B6483">
        <v>57</v>
      </c>
      <c r="C6483">
        <v>25</v>
      </c>
      <c r="D6483" t="s">
        <v>238</v>
      </c>
      <c r="E6483">
        <f t="shared" si="303"/>
        <v>0.43859649122807015</v>
      </c>
      <c r="F6483">
        <f t="shared" si="304"/>
        <v>1</v>
      </c>
      <c r="G6483">
        <f t="shared" si="305"/>
        <v>0</v>
      </c>
      <c r="H6483" t="str">
        <f>VLOOKUP(D6483,[1]Sheet1!$A:$B,2,FALSE)</f>
        <v>PLZ8</v>
      </c>
    </row>
    <row r="6484" spans="1:8" hidden="1" x14ac:dyDescent="0.2">
      <c r="A6484">
        <v>176</v>
      </c>
      <c r="B6484">
        <v>71</v>
      </c>
      <c r="C6484">
        <v>34</v>
      </c>
      <c r="D6484" t="s">
        <v>238</v>
      </c>
      <c r="E6484">
        <f t="shared" si="303"/>
        <v>0.47887323943661969</v>
      </c>
      <c r="F6484">
        <f t="shared" si="304"/>
        <v>1</v>
      </c>
      <c r="G6484">
        <f t="shared" si="305"/>
        <v>0</v>
      </c>
      <c r="H6484" t="str">
        <f>VLOOKUP(D6484,[1]Sheet1!$A:$B,2,FALSE)</f>
        <v>PLZ8</v>
      </c>
    </row>
    <row r="6485" spans="1:8" hidden="1" x14ac:dyDescent="0.2">
      <c r="A6485">
        <v>177</v>
      </c>
      <c r="B6485">
        <v>106</v>
      </c>
      <c r="C6485">
        <v>46</v>
      </c>
      <c r="D6485" t="s">
        <v>238</v>
      </c>
      <c r="E6485">
        <f t="shared" si="303"/>
        <v>0.43396226415094341</v>
      </c>
      <c r="F6485">
        <f t="shared" si="304"/>
        <v>1</v>
      </c>
      <c r="G6485">
        <f t="shared" si="305"/>
        <v>0</v>
      </c>
      <c r="H6485" t="str">
        <f>VLOOKUP(D6485,[1]Sheet1!$A:$B,2,FALSE)</f>
        <v>PLZ8</v>
      </c>
    </row>
    <row r="6486" spans="1:8" hidden="1" x14ac:dyDescent="0.2">
      <c r="A6486">
        <v>178</v>
      </c>
      <c r="B6486">
        <v>71</v>
      </c>
      <c r="C6486">
        <v>32</v>
      </c>
      <c r="D6486" t="s">
        <v>238</v>
      </c>
      <c r="E6486">
        <f t="shared" si="303"/>
        <v>0.45070422535211269</v>
      </c>
      <c r="F6486">
        <f t="shared" si="304"/>
        <v>1</v>
      </c>
      <c r="G6486">
        <f t="shared" si="305"/>
        <v>0</v>
      </c>
      <c r="H6486" t="str">
        <f>VLOOKUP(D6486,[1]Sheet1!$A:$B,2,FALSE)</f>
        <v>PLZ8</v>
      </c>
    </row>
    <row r="6487" spans="1:8" hidden="1" x14ac:dyDescent="0.2">
      <c r="A6487">
        <v>179</v>
      </c>
      <c r="B6487">
        <v>86</v>
      </c>
      <c r="C6487">
        <v>29</v>
      </c>
      <c r="D6487" t="s">
        <v>238</v>
      </c>
      <c r="E6487">
        <f t="shared" si="303"/>
        <v>0.33720930232558138</v>
      </c>
      <c r="F6487">
        <f t="shared" si="304"/>
        <v>1</v>
      </c>
      <c r="G6487">
        <f t="shared" si="305"/>
        <v>0</v>
      </c>
      <c r="H6487" t="str">
        <f>VLOOKUP(D6487,[1]Sheet1!$A:$B,2,FALSE)</f>
        <v>PLZ8</v>
      </c>
    </row>
    <row r="6488" spans="1:8" hidden="1" x14ac:dyDescent="0.2">
      <c r="A6488">
        <v>180</v>
      </c>
      <c r="B6488">
        <v>83</v>
      </c>
      <c r="C6488">
        <v>54</v>
      </c>
      <c r="D6488" t="s">
        <v>238</v>
      </c>
      <c r="E6488">
        <f t="shared" si="303"/>
        <v>0.6506024096385542</v>
      </c>
      <c r="F6488">
        <f t="shared" si="304"/>
        <v>0</v>
      </c>
      <c r="G6488">
        <f t="shared" si="305"/>
        <v>1</v>
      </c>
      <c r="H6488" t="str">
        <f>VLOOKUP(D6488,[1]Sheet1!$A:$B,2,FALSE)</f>
        <v>PLZ8</v>
      </c>
    </row>
    <row r="6489" spans="1:8" hidden="1" x14ac:dyDescent="0.2">
      <c r="A6489">
        <v>181</v>
      </c>
      <c r="B6489">
        <v>80</v>
      </c>
      <c r="C6489">
        <v>50</v>
      </c>
      <c r="D6489" t="s">
        <v>238</v>
      </c>
      <c r="E6489">
        <f t="shared" si="303"/>
        <v>0.625</v>
      </c>
      <c r="F6489">
        <f t="shared" si="304"/>
        <v>0</v>
      </c>
      <c r="G6489">
        <f t="shared" si="305"/>
        <v>0</v>
      </c>
      <c r="H6489" t="str">
        <f>VLOOKUP(D6489,[1]Sheet1!$A:$B,2,FALSE)</f>
        <v>PLZ8</v>
      </c>
    </row>
    <row r="6490" spans="1:8" hidden="1" x14ac:dyDescent="0.2">
      <c r="A6490">
        <v>182</v>
      </c>
      <c r="B6490">
        <v>79</v>
      </c>
      <c r="C6490">
        <v>35</v>
      </c>
      <c r="D6490" t="s">
        <v>238</v>
      </c>
      <c r="E6490">
        <f t="shared" si="303"/>
        <v>0.44303797468354428</v>
      </c>
      <c r="F6490">
        <f t="shared" si="304"/>
        <v>1</v>
      </c>
      <c r="G6490">
        <f t="shared" si="305"/>
        <v>0</v>
      </c>
      <c r="H6490" t="str">
        <f>VLOOKUP(D6490,[1]Sheet1!$A:$B,2,FALSE)</f>
        <v>PLZ8</v>
      </c>
    </row>
    <row r="6491" spans="1:8" hidden="1" x14ac:dyDescent="0.2">
      <c r="A6491">
        <v>183</v>
      </c>
      <c r="B6491">
        <v>72</v>
      </c>
      <c r="C6491">
        <v>50</v>
      </c>
      <c r="D6491" t="s">
        <v>238</v>
      </c>
      <c r="E6491">
        <f t="shared" si="303"/>
        <v>0.69444444444444442</v>
      </c>
      <c r="F6491">
        <f t="shared" si="304"/>
        <v>0</v>
      </c>
      <c r="G6491">
        <f t="shared" si="305"/>
        <v>0</v>
      </c>
      <c r="H6491" t="str">
        <f>VLOOKUP(D6491,[1]Sheet1!$A:$B,2,FALSE)</f>
        <v>PLZ8</v>
      </c>
    </row>
    <row r="6492" spans="1:8" hidden="1" x14ac:dyDescent="0.2">
      <c r="A6492">
        <v>184</v>
      </c>
      <c r="B6492">
        <v>89</v>
      </c>
      <c r="C6492">
        <v>41</v>
      </c>
      <c r="D6492" t="s">
        <v>238</v>
      </c>
      <c r="E6492">
        <f t="shared" si="303"/>
        <v>0.4606741573033708</v>
      </c>
      <c r="F6492">
        <f t="shared" si="304"/>
        <v>1</v>
      </c>
      <c r="G6492">
        <f t="shared" si="305"/>
        <v>0</v>
      </c>
      <c r="H6492" t="str">
        <f>VLOOKUP(D6492,[1]Sheet1!$A:$B,2,FALSE)</f>
        <v>PLZ8</v>
      </c>
    </row>
    <row r="6493" spans="1:8" x14ac:dyDescent="0.2">
      <c r="A6493">
        <v>185</v>
      </c>
      <c r="B6493">
        <v>138</v>
      </c>
      <c r="C6493">
        <v>66</v>
      </c>
      <c r="D6493" t="s">
        <v>238</v>
      </c>
      <c r="E6493">
        <f t="shared" si="303"/>
        <v>0.47826086956521741</v>
      </c>
      <c r="F6493">
        <f t="shared" si="304"/>
        <v>1</v>
      </c>
      <c r="G6493">
        <f t="shared" si="305"/>
        <v>1</v>
      </c>
      <c r="H6493" t="str">
        <f>VLOOKUP(D6493,[1]Sheet1!$A:$B,2,FALSE)</f>
        <v>PLZ8</v>
      </c>
    </row>
    <row r="6494" spans="1:8" hidden="1" x14ac:dyDescent="0.2">
      <c r="A6494">
        <v>186</v>
      </c>
      <c r="B6494">
        <v>100</v>
      </c>
      <c r="C6494">
        <v>46</v>
      </c>
      <c r="D6494" t="s">
        <v>238</v>
      </c>
      <c r="E6494">
        <f t="shared" si="303"/>
        <v>0.46</v>
      </c>
      <c r="F6494">
        <f t="shared" si="304"/>
        <v>1</v>
      </c>
      <c r="G6494">
        <f t="shared" si="305"/>
        <v>0</v>
      </c>
      <c r="H6494" t="str">
        <f>VLOOKUP(D6494,[1]Sheet1!$A:$B,2,FALSE)</f>
        <v>PLZ8</v>
      </c>
    </row>
    <row r="6495" spans="1:8" x14ac:dyDescent="0.2">
      <c r="A6495">
        <v>187</v>
      </c>
      <c r="B6495">
        <v>131</v>
      </c>
      <c r="C6495">
        <v>57</v>
      </c>
      <c r="D6495" t="s">
        <v>238</v>
      </c>
      <c r="E6495">
        <f t="shared" si="303"/>
        <v>0.4351145038167939</v>
      </c>
      <c r="F6495">
        <f t="shared" si="304"/>
        <v>1</v>
      </c>
      <c r="G6495">
        <f t="shared" si="305"/>
        <v>1</v>
      </c>
      <c r="H6495" t="str">
        <f>VLOOKUP(D6495,[1]Sheet1!$A:$B,2,FALSE)</f>
        <v>PLZ8</v>
      </c>
    </row>
    <row r="6496" spans="1:8" hidden="1" x14ac:dyDescent="0.2">
      <c r="A6496">
        <v>188</v>
      </c>
      <c r="B6496">
        <v>95</v>
      </c>
      <c r="C6496">
        <v>47</v>
      </c>
      <c r="D6496" t="s">
        <v>238</v>
      </c>
      <c r="E6496">
        <f t="shared" si="303"/>
        <v>0.49473684210526314</v>
      </c>
      <c r="F6496">
        <f t="shared" si="304"/>
        <v>1</v>
      </c>
      <c r="G6496">
        <f t="shared" si="305"/>
        <v>0</v>
      </c>
      <c r="H6496" t="str">
        <f>VLOOKUP(D6496,[1]Sheet1!$A:$B,2,FALSE)</f>
        <v>PLZ8</v>
      </c>
    </row>
    <row r="6497" spans="1:8" hidden="1" x14ac:dyDescent="0.2">
      <c r="A6497">
        <v>189</v>
      </c>
      <c r="B6497">
        <v>98</v>
      </c>
      <c r="C6497">
        <v>32</v>
      </c>
      <c r="D6497" t="s">
        <v>238</v>
      </c>
      <c r="E6497">
        <f t="shared" si="303"/>
        <v>0.32653061224489793</v>
      </c>
      <c r="F6497">
        <f t="shared" si="304"/>
        <v>1</v>
      </c>
      <c r="G6497">
        <f t="shared" si="305"/>
        <v>0</v>
      </c>
      <c r="H6497" t="str">
        <f>VLOOKUP(D6497,[1]Sheet1!$A:$B,2,FALSE)</f>
        <v>PLZ8</v>
      </c>
    </row>
    <row r="6498" spans="1:8" hidden="1" x14ac:dyDescent="0.2">
      <c r="A6498">
        <v>190</v>
      </c>
      <c r="B6498">
        <v>95</v>
      </c>
      <c r="C6498">
        <v>45</v>
      </c>
      <c r="D6498" t="s">
        <v>238</v>
      </c>
      <c r="E6498">
        <f t="shared" si="303"/>
        <v>0.47368421052631576</v>
      </c>
      <c r="F6498">
        <f t="shared" si="304"/>
        <v>1</v>
      </c>
      <c r="G6498">
        <f t="shared" si="305"/>
        <v>0</v>
      </c>
      <c r="H6498" t="str">
        <f>VLOOKUP(D6498,[1]Sheet1!$A:$B,2,FALSE)</f>
        <v>PLZ8</v>
      </c>
    </row>
    <row r="6499" spans="1:8" hidden="1" x14ac:dyDescent="0.2">
      <c r="A6499">
        <v>191</v>
      </c>
      <c r="B6499">
        <v>105</v>
      </c>
      <c r="C6499">
        <v>44</v>
      </c>
      <c r="D6499" t="s">
        <v>238</v>
      </c>
      <c r="E6499">
        <f t="shared" si="303"/>
        <v>0.41904761904761906</v>
      </c>
      <c r="F6499">
        <f t="shared" si="304"/>
        <v>1</v>
      </c>
      <c r="G6499">
        <f t="shared" si="305"/>
        <v>0</v>
      </c>
      <c r="H6499" t="str">
        <f>VLOOKUP(D6499,[1]Sheet1!$A:$B,2,FALSE)</f>
        <v>PLZ8</v>
      </c>
    </row>
    <row r="6500" spans="1:8" hidden="1" x14ac:dyDescent="0.2">
      <c r="A6500">
        <v>192</v>
      </c>
      <c r="B6500">
        <v>82</v>
      </c>
      <c r="C6500">
        <v>39</v>
      </c>
      <c r="D6500" t="s">
        <v>238</v>
      </c>
      <c r="E6500">
        <f t="shared" si="303"/>
        <v>0.47560975609756095</v>
      </c>
      <c r="F6500">
        <f t="shared" si="304"/>
        <v>1</v>
      </c>
      <c r="G6500">
        <f t="shared" si="305"/>
        <v>0</v>
      </c>
      <c r="H6500" t="str">
        <f>VLOOKUP(D6500,[1]Sheet1!$A:$B,2,FALSE)</f>
        <v>PLZ8</v>
      </c>
    </row>
    <row r="6501" spans="1:8" hidden="1" x14ac:dyDescent="0.2">
      <c r="A6501">
        <v>193</v>
      </c>
      <c r="B6501">
        <v>84</v>
      </c>
      <c r="C6501">
        <v>42</v>
      </c>
      <c r="D6501" t="s">
        <v>238</v>
      </c>
      <c r="E6501">
        <f t="shared" si="303"/>
        <v>0.5</v>
      </c>
      <c r="F6501">
        <f t="shared" si="304"/>
        <v>0</v>
      </c>
      <c r="G6501">
        <f t="shared" si="305"/>
        <v>0</v>
      </c>
      <c r="H6501" t="str">
        <f>VLOOKUP(D6501,[1]Sheet1!$A:$B,2,FALSE)</f>
        <v>PLZ8</v>
      </c>
    </row>
    <row r="6502" spans="1:8" hidden="1" x14ac:dyDescent="0.2">
      <c r="A6502">
        <v>194</v>
      </c>
      <c r="B6502">
        <v>88</v>
      </c>
      <c r="C6502">
        <v>59</v>
      </c>
      <c r="D6502" t="s">
        <v>238</v>
      </c>
      <c r="E6502">
        <f t="shared" si="303"/>
        <v>0.67045454545454541</v>
      </c>
      <c r="F6502">
        <f t="shared" si="304"/>
        <v>0</v>
      </c>
      <c r="G6502">
        <f t="shared" si="305"/>
        <v>1</v>
      </c>
      <c r="H6502" t="str">
        <f>VLOOKUP(D6502,[1]Sheet1!$A:$B,2,FALSE)</f>
        <v>PLZ8</v>
      </c>
    </row>
    <row r="6503" spans="1:8" hidden="1" x14ac:dyDescent="0.2">
      <c r="A6503">
        <v>195</v>
      </c>
      <c r="B6503">
        <v>97</v>
      </c>
      <c r="C6503">
        <v>52</v>
      </c>
      <c r="D6503" t="s">
        <v>238</v>
      </c>
      <c r="E6503">
        <f t="shared" si="303"/>
        <v>0.53608247422680411</v>
      </c>
      <c r="F6503">
        <f t="shared" si="304"/>
        <v>0</v>
      </c>
      <c r="G6503">
        <f t="shared" si="305"/>
        <v>1</v>
      </c>
      <c r="H6503" t="str">
        <f>VLOOKUP(D6503,[1]Sheet1!$A:$B,2,FALSE)</f>
        <v>PLZ8</v>
      </c>
    </row>
    <row r="6504" spans="1:8" hidden="1" x14ac:dyDescent="0.2">
      <c r="A6504">
        <v>196</v>
      </c>
      <c r="B6504">
        <v>116</v>
      </c>
      <c r="C6504">
        <v>58</v>
      </c>
      <c r="D6504" t="s">
        <v>238</v>
      </c>
      <c r="E6504">
        <f t="shared" si="303"/>
        <v>0.5</v>
      </c>
      <c r="F6504">
        <f t="shared" si="304"/>
        <v>0</v>
      </c>
      <c r="G6504">
        <f t="shared" si="305"/>
        <v>1</v>
      </c>
      <c r="H6504" t="str">
        <f>VLOOKUP(D6504,[1]Sheet1!$A:$B,2,FALSE)</f>
        <v>PLZ8</v>
      </c>
    </row>
    <row r="6505" spans="1:8" hidden="1" x14ac:dyDescent="0.2">
      <c r="A6505">
        <v>197</v>
      </c>
      <c r="B6505">
        <v>120</v>
      </c>
      <c r="C6505">
        <v>60</v>
      </c>
      <c r="D6505" t="s">
        <v>238</v>
      </c>
      <c r="E6505">
        <f t="shared" si="303"/>
        <v>0.5</v>
      </c>
      <c r="F6505">
        <f t="shared" si="304"/>
        <v>0</v>
      </c>
      <c r="G6505">
        <f t="shared" si="305"/>
        <v>1</v>
      </c>
      <c r="H6505" t="str">
        <f>VLOOKUP(D6505,[1]Sheet1!$A:$B,2,FALSE)</f>
        <v>PLZ8</v>
      </c>
    </row>
    <row r="6506" spans="1:8" hidden="1" x14ac:dyDescent="0.2">
      <c r="A6506">
        <v>198</v>
      </c>
      <c r="B6506">
        <v>99</v>
      </c>
      <c r="C6506">
        <v>50</v>
      </c>
      <c r="D6506" t="s">
        <v>238</v>
      </c>
      <c r="E6506">
        <f t="shared" si="303"/>
        <v>0.50505050505050508</v>
      </c>
      <c r="F6506">
        <f t="shared" si="304"/>
        <v>0</v>
      </c>
      <c r="G6506">
        <f t="shared" si="305"/>
        <v>0</v>
      </c>
      <c r="H6506" t="str">
        <f>VLOOKUP(D6506,[1]Sheet1!$A:$B,2,FALSE)</f>
        <v>PLZ8</v>
      </c>
    </row>
    <row r="6507" spans="1:8" hidden="1" x14ac:dyDescent="0.2">
      <c r="A6507">
        <v>199</v>
      </c>
      <c r="B6507">
        <v>135</v>
      </c>
      <c r="C6507">
        <v>72</v>
      </c>
      <c r="D6507" t="s">
        <v>238</v>
      </c>
      <c r="E6507">
        <f t="shared" si="303"/>
        <v>0.53333333333333333</v>
      </c>
      <c r="F6507">
        <f t="shared" si="304"/>
        <v>0</v>
      </c>
      <c r="G6507">
        <f t="shared" si="305"/>
        <v>1</v>
      </c>
      <c r="H6507" t="str">
        <f>VLOOKUP(D6507,[1]Sheet1!$A:$B,2,FALSE)</f>
        <v>PLZ8</v>
      </c>
    </row>
    <row r="6508" spans="1:8" hidden="1" x14ac:dyDescent="0.2">
      <c r="A6508">
        <v>200</v>
      </c>
      <c r="B6508">
        <v>109</v>
      </c>
      <c r="C6508">
        <v>38</v>
      </c>
      <c r="D6508" t="s">
        <v>238</v>
      </c>
      <c r="E6508">
        <f t="shared" si="303"/>
        <v>0.34862385321100919</v>
      </c>
      <c r="F6508">
        <f t="shared" si="304"/>
        <v>1</v>
      </c>
      <c r="G6508">
        <f t="shared" si="305"/>
        <v>0</v>
      </c>
      <c r="H6508" t="str">
        <f>VLOOKUP(D6508,[1]Sheet1!$A:$B,2,FALSE)</f>
        <v>PLZ8</v>
      </c>
    </row>
    <row r="6509" spans="1:8" x14ac:dyDescent="0.2">
      <c r="A6509">
        <v>201</v>
      </c>
      <c r="B6509">
        <v>147</v>
      </c>
      <c r="C6509">
        <v>57</v>
      </c>
      <c r="D6509" t="s">
        <v>238</v>
      </c>
      <c r="E6509">
        <f t="shared" si="303"/>
        <v>0.38775510204081631</v>
      </c>
      <c r="F6509">
        <f t="shared" si="304"/>
        <v>1</v>
      </c>
      <c r="G6509">
        <f t="shared" si="305"/>
        <v>1</v>
      </c>
      <c r="H6509" t="str">
        <f>VLOOKUP(D6509,[1]Sheet1!$A:$B,2,FALSE)</f>
        <v>PLZ8</v>
      </c>
    </row>
    <row r="6510" spans="1:8" hidden="1" x14ac:dyDescent="0.2">
      <c r="A6510">
        <v>202</v>
      </c>
      <c r="B6510">
        <v>98</v>
      </c>
      <c r="C6510">
        <v>53</v>
      </c>
      <c r="D6510" t="s">
        <v>238</v>
      </c>
      <c r="E6510">
        <f t="shared" si="303"/>
        <v>0.54081632653061229</v>
      </c>
      <c r="F6510">
        <f t="shared" si="304"/>
        <v>0</v>
      </c>
      <c r="G6510">
        <f t="shared" si="305"/>
        <v>1</v>
      </c>
      <c r="H6510" t="str">
        <f>VLOOKUP(D6510,[1]Sheet1!$A:$B,2,FALSE)</f>
        <v>PLZ8</v>
      </c>
    </row>
    <row r="6511" spans="1:8" hidden="1" x14ac:dyDescent="0.2">
      <c r="A6511">
        <v>203</v>
      </c>
      <c r="B6511">
        <v>128</v>
      </c>
      <c r="C6511">
        <v>46</v>
      </c>
      <c r="D6511" t="s">
        <v>238</v>
      </c>
      <c r="E6511">
        <f t="shared" si="303"/>
        <v>0.359375</v>
      </c>
      <c r="F6511">
        <f t="shared" si="304"/>
        <v>1</v>
      </c>
      <c r="G6511">
        <f t="shared" si="305"/>
        <v>0</v>
      </c>
      <c r="H6511" t="str">
        <f>VLOOKUP(D6511,[1]Sheet1!$A:$B,2,FALSE)</f>
        <v>PLZ8</v>
      </c>
    </row>
    <row r="6512" spans="1:8" hidden="1" x14ac:dyDescent="0.2">
      <c r="A6512">
        <v>204</v>
      </c>
      <c r="B6512">
        <v>109</v>
      </c>
      <c r="C6512">
        <v>44</v>
      </c>
      <c r="D6512" t="s">
        <v>238</v>
      </c>
      <c r="E6512">
        <f t="shared" si="303"/>
        <v>0.40366972477064222</v>
      </c>
      <c r="F6512">
        <f t="shared" si="304"/>
        <v>1</v>
      </c>
      <c r="G6512">
        <f t="shared" si="305"/>
        <v>0</v>
      </c>
      <c r="H6512" t="str">
        <f>VLOOKUP(D6512,[1]Sheet1!$A:$B,2,FALSE)</f>
        <v>PLZ8</v>
      </c>
    </row>
    <row r="6513" spans="1:8" x14ac:dyDescent="0.2">
      <c r="A6513">
        <v>205</v>
      </c>
      <c r="B6513">
        <v>129</v>
      </c>
      <c r="C6513">
        <v>58</v>
      </c>
      <c r="D6513" t="s">
        <v>238</v>
      </c>
      <c r="E6513">
        <f t="shared" si="303"/>
        <v>0.44961240310077522</v>
      </c>
      <c r="F6513">
        <f t="shared" si="304"/>
        <v>1</v>
      </c>
      <c r="G6513">
        <f t="shared" si="305"/>
        <v>1</v>
      </c>
      <c r="H6513" t="str">
        <f>VLOOKUP(D6513,[1]Sheet1!$A:$B,2,FALSE)</f>
        <v>PLZ8</v>
      </c>
    </row>
    <row r="6514" spans="1:8" hidden="1" x14ac:dyDescent="0.2">
      <c r="A6514">
        <v>206</v>
      </c>
      <c r="B6514">
        <v>102</v>
      </c>
      <c r="C6514">
        <v>50</v>
      </c>
      <c r="D6514" t="s">
        <v>238</v>
      </c>
      <c r="E6514">
        <f t="shared" si="303"/>
        <v>0.49019607843137253</v>
      </c>
      <c r="F6514">
        <f t="shared" si="304"/>
        <v>1</v>
      </c>
      <c r="G6514">
        <f t="shared" si="305"/>
        <v>0</v>
      </c>
      <c r="H6514" t="str">
        <f>VLOOKUP(D6514,[1]Sheet1!$A:$B,2,FALSE)</f>
        <v>PLZ8</v>
      </c>
    </row>
    <row r="6515" spans="1:8" hidden="1" x14ac:dyDescent="0.2">
      <c r="A6515">
        <v>207</v>
      </c>
      <c r="B6515">
        <v>120</v>
      </c>
      <c r="C6515">
        <v>72</v>
      </c>
      <c r="D6515" t="s">
        <v>238</v>
      </c>
      <c r="E6515">
        <f t="shared" si="303"/>
        <v>0.6</v>
      </c>
      <c r="F6515">
        <f t="shared" si="304"/>
        <v>0</v>
      </c>
      <c r="G6515">
        <f t="shared" si="305"/>
        <v>1</v>
      </c>
      <c r="H6515" t="str">
        <f>VLOOKUP(D6515,[1]Sheet1!$A:$B,2,FALSE)</f>
        <v>PLZ8</v>
      </c>
    </row>
    <row r="6516" spans="1:8" x14ac:dyDescent="0.2">
      <c r="A6516">
        <v>208</v>
      </c>
      <c r="B6516">
        <v>107</v>
      </c>
      <c r="C6516">
        <v>52</v>
      </c>
      <c r="D6516" t="s">
        <v>238</v>
      </c>
      <c r="E6516">
        <f t="shared" si="303"/>
        <v>0.48598130841121495</v>
      </c>
      <c r="F6516">
        <f t="shared" si="304"/>
        <v>1</v>
      </c>
      <c r="G6516">
        <f t="shared" si="305"/>
        <v>1</v>
      </c>
      <c r="H6516" t="str">
        <f>VLOOKUP(D6516,[1]Sheet1!$A:$B,2,FALSE)</f>
        <v>PLZ8</v>
      </c>
    </row>
    <row r="6517" spans="1:8" hidden="1" x14ac:dyDescent="0.2">
      <c r="A6517">
        <v>209</v>
      </c>
      <c r="B6517">
        <v>115</v>
      </c>
      <c r="C6517">
        <v>71</v>
      </c>
      <c r="D6517" t="s">
        <v>238</v>
      </c>
      <c r="E6517">
        <f t="shared" si="303"/>
        <v>0.61739130434782608</v>
      </c>
      <c r="F6517">
        <f t="shared" si="304"/>
        <v>0</v>
      </c>
      <c r="G6517">
        <f t="shared" si="305"/>
        <v>1</v>
      </c>
      <c r="H6517" t="str">
        <f>VLOOKUP(D6517,[1]Sheet1!$A:$B,2,FALSE)</f>
        <v>PLZ8</v>
      </c>
    </row>
    <row r="6518" spans="1:8" hidden="1" x14ac:dyDescent="0.2">
      <c r="A6518">
        <v>210</v>
      </c>
      <c r="B6518">
        <v>87</v>
      </c>
      <c r="C6518">
        <v>39</v>
      </c>
      <c r="D6518" t="s">
        <v>238</v>
      </c>
      <c r="E6518">
        <f t="shared" si="303"/>
        <v>0.44827586206896552</v>
      </c>
      <c r="F6518">
        <f t="shared" si="304"/>
        <v>1</v>
      </c>
      <c r="G6518">
        <f t="shared" si="305"/>
        <v>0</v>
      </c>
      <c r="H6518" t="str">
        <f>VLOOKUP(D6518,[1]Sheet1!$A:$B,2,FALSE)</f>
        <v>PLZ8</v>
      </c>
    </row>
    <row r="6519" spans="1:8" hidden="1" x14ac:dyDescent="0.2">
      <c r="A6519">
        <v>211</v>
      </c>
      <c r="B6519">
        <v>94</v>
      </c>
      <c r="C6519">
        <v>39</v>
      </c>
      <c r="D6519" t="s">
        <v>238</v>
      </c>
      <c r="E6519">
        <f t="shared" si="303"/>
        <v>0.41489361702127658</v>
      </c>
      <c r="F6519">
        <f t="shared" si="304"/>
        <v>1</v>
      </c>
      <c r="G6519">
        <f t="shared" si="305"/>
        <v>0</v>
      </c>
      <c r="H6519" t="str">
        <f>VLOOKUP(D6519,[1]Sheet1!$A:$B,2,FALSE)</f>
        <v>PLZ8</v>
      </c>
    </row>
    <row r="6520" spans="1:8" hidden="1" x14ac:dyDescent="0.2">
      <c r="A6520">
        <v>212</v>
      </c>
      <c r="B6520">
        <v>133</v>
      </c>
      <c r="C6520">
        <v>74</v>
      </c>
      <c r="D6520" t="s">
        <v>238</v>
      </c>
      <c r="E6520">
        <f t="shared" si="303"/>
        <v>0.55639097744360899</v>
      </c>
      <c r="F6520">
        <f t="shared" si="304"/>
        <v>0</v>
      </c>
      <c r="G6520">
        <f t="shared" si="305"/>
        <v>1</v>
      </c>
      <c r="H6520" t="str">
        <f>VLOOKUP(D6520,[1]Sheet1!$A:$B,2,FALSE)</f>
        <v>PLZ8</v>
      </c>
    </row>
    <row r="6521" spans="1:8" hidden="1" x14ac:dyDescent="0.2">
      <c r="A6521">
        <v>213</v>
      </c>
      <c r="B6521">
        <v>118</v>
      </c>
      <c r="C6521">
        <v>78</v>
      </c>
      <c r="D6521" t="s">
        <v>238</v>
      </c>
      <c r="E6521">
        <f t="shared" si="303"/>
        <v>0.66101694915254239</v>
      </c>
      <c r="F6521">
        <f t="shared" si="304"/>
        <v>0</v>
      </c>
      <c r="G6521">
        <f t="shared" si="305"/>
        <v>1</v>
      </c>
      <c r="H6521" t="str">
        <f>VLOOKUP(D6521,[1]Sheet1!$A:$B,2,FALSE)</f>
        <v>PLZ8</v>
      </c>
    </row>
    <row r="6522" spans="1:8" x14ac:dyDescent="0.2">
      <c r="A6522">
        <v>214</v>
      </c>
      <c r="B6522">
        <v>147</v>
      </c>
      <c r="C6522">
        <v>67</v>
      </c>
      <c r="D6522" t="s">
        <v>238</v>
      </c>
      <c r="E6522">
        <f t="shared" si="303"/>
        <v>0.45578231292517007</v>
      </c>
      <c r="F6522">
        <f t="shared" si="304"/>
        <v>1</v>
      </c>
      <c r="G6522">
        <f t="shared" si="305"/>
        <v>1</v>
      </c>
      <c r="H6522" t="str">
        <f>VLOOKUP(D6522,[1]Sheet1!$A:$B,2,FALSE)</f>
        <v>PLZ8</v>
      </c>
    </row>
    <row r="6523" spans="1:8" hidden="1" x14ac:dyDescent="0.2">
      <c r="A6523">
        <v>215</v>
      </c>
      <c r="B6523">
        <v>138</v>
      </c>
      <c r="C6523">
        <v>69</v>
      </c>
      <c r="D6523" t="s">
        <v>238</v>
      </c>
      <c r="E6523">
        <f t="shared" si="303"/>
        <v>0.5</v>
      </c>
      <c r="F6523">
        <f t="shared" si="304"/>
        <v>0</v>
      </c>
      <c r="G6523">
        <f t="shared" si="305"/>
        <v>1</v>
      </c>
      <c r="H6523" t="str">
        <f>VLOOKUP(D6523,[1]Sheet1!$A:$B,2,FALSE)</f>
        <v>PLZ8</v>
      </c>
    </row>
    <row r="6524" spans="1:8" hidden="1" x14ac:dyDescent="0.2">
      <c r="A6524">
        <v>216</v>
      </c>
      <c r="B6524">
        <v>117</v>
      </c>
      <c r="C6524">
        <v>72</v>
      </c>
      <c r="D6524" t="s">
        <v>238</v>
      </c>
      <c r="E6524">
        <f t="shared" si="303"/>
        <v>0.61538461538461542</v>
      </c>
      <c r="F6524">
        <f t="shared" si="304"/>
        <v>0</v>
      </c>
      <c r="G6524">
        <f t="shared" si="305"/>
        <v>1</v>
      </c>
      <c r="H6524" t="str">
        <f>VLOOKUP(D6524,[1]Sheet1!$A:$B,2,FALSE)</f>
        <v>PLZ8</v>
      </c>
    </row>
    <row r="6525" spans="1:8" hidden="1" x14ac:dyDescent="0.2">
      <c r="A6525">
        <v>217</v>
      </c>
      <c r="B6525">
        <v>123</v>
      </c>
      <c r="C6525">
        <v>79</v>
      </c>
      <c r="D6525" t="s">
        <v>238</v>
      </c>
      <c r="E6525">
        <f t="shared" si="303"/>
        <v>0.64227642276422769</v>
      </c>
      <c r="F6525">
        <f t="shared" si="304"/>
        <v>0</v>
      </c>
      <c r="G6525">
        <f t="shared" si="305"/>
        <v>1</v>
      </c>
      <c r="H6525" t="str">
        <f>VLOOKUP(D6525,[1]Sheet1!$A:$B,2,FALSE)</f>
        <v>PLZ8</v>
      </c>
    </row>
    <row r="6526" spans="1:8" hidden="1" x14ac:dyDescent="0.2">
      <c r="A6526">
        <v>218</v>
      </c>
      <c r="B6526">
        <v>125</v>
      </c>
      <c r="C6526">
        <v>73</v>
      </c>
      <c r="D6526" t="s">
        <v>238</v>
      </c>
      <c r="E6526">
        <f t="shared" si="303"/>
        <v>0.58399999999999996</v>
      </c>
      <c r="F6526">
        <f t="shared" si="304"/>
        <v>0</v>
      </c>
      <c r="G6526">
        <f t="shared" si="305"/>
        <v>1</v>
      </c>
      <c r="H6526" t="str">
        <f>VLOOKUP(D6526,[1]Sheet1!$A:$B,2,FALSE)</f>
        <v>PLZ8</v>
      </c>
    </row>
    <row r="6527" spans="1:8" x14ac:dyDescent="0.2">
      <c r="A6527">
        <v>219</v>
      </c>
      <c r="B6527">
        <v>123</v>
      </c>
      <c r="C6527">
        <v>51</v>
      </c>
      <c r="D6527" t="s">
        <v>238</v>
      </c>
      <c r="E6527">
        <f t="shared" si="303"/>
        <v>0.41463414634146339</v>
      </c>
      <c r="F6527">
        <f t="shared" si="304"/>
        <v>1</v>
      </c>
      <c r="G6527">
        <f t="shared" si="305"/>
        <v>1</v>
      </c>
      <c r="H6527" t="str">
        <f>VLOOKUP(D6527,[1]Sheet1!$A:$B,2,FALSE)</f>
        <v>PLZ8</v>
      </c>
    </row>
    <row r="6528" spans="1:8" hidden="1" x14ac:dyDescent="0.2">
      <c r="A6528">
        <v>220</v>
      </c>
      <c r="B6528">
        <v>88</v>
      </c>
      <c r="C6528">
        <v>71</v>
      </c>
      <c r="D6528" t="s">
        <v>238</v>
      </c>
      <c r="E6528">
        <f t="shared" si="303"/>
        <v>0.80681818181818177</v>
      </c>
      <c r="F6528">
        <f t="shared" si="304"/>
        <v>0</v>
      </c>
      <c r="G6528">
        <f t="shared" si="305"/>
        <v>1</v>
      </c>
      <c r="H6528" t="str">
        <f>VLOOKUP(D6528,[1]Sheet1!$A:$B,2,FALSE)</f>
        <v>PLZ8</v>
      </c>
    </row>
    <row r="6529" spans="1:8" x14ac:dyDescent="0.2">
      <c r="A6529">
        <v>221</v>
      </c>
      <c r="B6529">
        <v>140</v>
      </c>
      <c r="C6529">
        <v>68</v>
      </c>
      <c r="D6529" t="s">
        <v>238</v>
      </c>
      <c r="E6529">
        <f t="shared" si="303"/>
        <v>0.48571428571428571</v>
      </c>
      <c r="F6529">
        <f t="shared" si="304"/>
        <v>1</v>
      </c>
      <c r="G6529">
        <f t="shared" si="305"/>
        <v>1</v>
      </c>
      <c r="H6529" t="str">
        <f>VLOOKUP(D6529,[1]Sheet1!$A:$B,2,FALSE)</f>
        <v>PLZ8</v>
      </c>
    </row>
    <row r="6530" spans="1:8" hidden="1" x14ac:dyDescent="0.2">
      <c r="A6530">
        <v>222</v>
      </c>
      <c r="B6530">
        <v>148</v>
      </c>
      <c r="C6530">
        <v>76</v>
      </c>
      <c r="D6530" t="s">
        <v>238</v>
      </c>
      <c r="E6530">
        <f t="shared" si="303"/>
        <v>0.51351351351351349</v>
      </c>
      <c r="F6530">
        <f t="shared" si="304"/>
        <v>0</v>
      </c>
      <c r="G6530">
        <f t="shared" si="305"/>
        <v>1</v>
      </c>
      <c r="H6530" t="str">
        <f>VLOOKUP(D6530,[1]Sheet1!$A:$B,2,FALSE)</f>
        <v>PLZ8</v>
      </c>
    </row>
    <row r="6531" spans="1:8" hidden="1" x14ac:dyDescent="0.2">
      <c r="A6531">
        <v>223</v>
      </c>
      <c r="B6531">
        <v>129</v>
      </c>
      <c r="C6531">
        <v>74</v>
      </c>
      <c r="D6531" t="s">
        <v>238</v>
      </c>
      <c r="E6531">
        <f t="shared" ref="E6531:E6594" si="306">C6531/B6531</f>
        <v>0.5736434108527132</v>
      </c>
      <c r="F6531">
        <f t="shared" ref="F6531:F6594" si="307">IF(OR(E6531&lt;0.5,E6531&gt;2),1,0)</f>
        <v>0</v>
      </c>
      <c r="G6531">
        <f t="shared" ref="G6531:G6594" si="308">IF(C6531&gt;50,1,0)</f>
        <v>1</v>
      </c>
      <c r="H6531" t="str">
        <f>VLOOKUP(D6531,[1]Sheet1!$A:$B,2,FALSE)</f>
        <v>PLZ8</v>
      </c>
    </row>
    <row r="6532" spans="1:8" x14ac:dyDescent="0.2">
      <c r="A6532">
        <v>224</v>
      </c>
      <c r="B6532">
        <v>143</v>
      </c>
      <c r="C6532">
        <v>69</v>
      </c>
      <c r="D6532" t="s">
        <v>238</v>
      </c>
      <c r="E6532">
        <f t="shared" si="306"/>
        <v>0.4825174825174825</v>
      </c>
      <c r="F6532">
        <f t="shared" si="307"/>
        <v>1</v>
      </c>
      <c r="G6532">
        <f t="shared" si="308"/>
        <v>1</v>
      </c>
      <c r="H6532" t="str">
        <f>VLOOKUP(D6532,[1]Sheet1!$A:$B,2,FALSE)</f>
        <v>PLZ8</v>
      </c>
    </row>
    <row r="6533" spans="1:8" x14ac:dyDescent="0.2">
      <c r="A6533">
        <v>225</v>
      </c>
      <c r="B6533">
        <v>136</v>
      </c>
      <c r="C6533">
        <v>62</v>
      </c>
      <c r="D6533" t="s">
        <v>238</v>
      </c>
      <c r="E6533">
        <f t="shared" si="306"/>
        <v>0.45588235294117646</v>
      </c>
      <c r="F6533">
        <f t="shared" si="307"/>
        <v>1</v>
      </c>
      <c r="G6533">
        <f t="shared" si="308"/>
        <v>1</v>
      </c>
      <c r="H6533" t="str">
        <f>VLOOKUP(D6533,[1]Sheet1!$A:$B,2,FALSE)</f>
        <v>PLZ8</v>
      </c>
    </row>
    <row r="6534" spans="1:8" hidden="1" x14ac:dyDescent="0.2">
      <c r="A6534">
        <v>226</v>
      </c>
      <c r="B6534">
        <v>102</v>
      </c>
      <c r="C6534">
        <v>75</v>
      </c>
      <c r="D6534" t="s">
        <v>238</v>
      </c>
      <c r="E6534">
        <f t="shared" si="306"/>
        <v>0.73529411764705888</v>
      </c>
      <c r="F6534">
        <f t="shared" si="307"/>
        <v>0</v>
      </c>
      <c r="G6534">
        <f t="shared" si="308"/>
        <v>1</v>
      </c>
      <c r="H6534" t="str">
        <f>VLOOKUP(D6534,[1]Sheet1!$A:$B,2,FALSE)</f>
        <v>PLZ8</v>
      </c>
    </row>
    <row r="6535" spans="1:8" hidden="1" x14ac:dyDescent="0.2">
      <c r="A6535">
        <v>227</v>
      </c>
      <c r="B6535">
        <v>118</v>
      </c>
      <c r="C6535">
        <v>64</v>
      </c>
      <c r="D6535" t="s">
        <v>238</v>
      </c>
      <c r="E6535">
        <f t="shared" si="306"/>
        <v>0.5423728813559322</v>
      </c>
      <c r="F6535">
        <f t="shared" si="307"/>
        <v>0</v>
      </c>
      <c r="G6535">
        <f t="shared" si="308"/>
        <v>1</v>
      </c>
      <c r="H6535" t="str">
        <f>VLOOKUP(D6535,[1]Sheet1!$A:$B,2,FALSE)</f>
        <v>PLZ8</v>
      </c>
    </row>
    <row r="6536" spans="1:8" hidden="1" x14ac:dyDescent="0.2">
      <c r="A6536">
        <v>228</v>
      </c>
      <c r="B6536">
        <v>161</v>
      </c>
      <c r="C6536">
        <v>84</v>
      </c>
      <c r="D6536" t="s">
        <v>238</v>
      </c>
      <c r="E6536">
        <f t="shared" si="306"/>
        <v>0.52173913043478259</v>
      </c>
      <c r="F6536">
        <f t="shared" si="307"/>
        <v>0</v>
      </c>
      <c r="G6536">
        <f t="shared" si="308"/>
        <v>1</v>
      </c>
      <c r="H6536" t="str">
        <f>VLOOKUP(D6536,[1]Sheet1!$A:$B,2,FALSE)</f>
        <v>PLZ8</v>
      </c>
    </row>
    <row r="6537" spans="1:8" hidden="1" x14ac:dyDescent="0.2">
      <c r="A6537">
        <v>229</v>
      </c>
      <c r="B6537">
        <v>128</v>
      </c>
      <c r="C6537">
        <v>98</v>
      </c>
      <c r="D6537" t="s">
        <v>238</v>
      </c>
      <c r="E6537">
        <f t="shared" si="306"/>
        <v>0.765625</v>
      </c>
      <c r="F6537">
        <f t="shared" si="307"/>
        <v>0</v>
      </c>
      <c r="G6537">
        <f t="shared" si="308"/>
        <v>1</v>
      </c>
      <c r="H6537" t="str">
        <f>VLOOKUP(D6537,[1]Sheet1!$A:$B,2,FALSE)</f>
        <v>PLZ8</v>
      </c>
    </row>
    <row r="6538" spans="1:8" hidden="1" x14ac:dyDescent="0.2">
      <c r="A6538">
        <v>230</v>
      </c>
      <c r="B6538">
        <v>135</v>
      </c>
      <c r="C6538">
        <v>78</v>
      </c>
      <c r="D6538" t="s">
        <v>238</v>
      </c>
      <c r="E6538">
        <f t="shared" si="306"/>
        <v>0.57777777777777772</v>
      </c>
      <c r="F6538">
        <f t="shared" si="307"/>
        <v>0</v>
      </c>
      <c r="G6538">
        <f t="shared" si="308"/>
        <v>1</v>
      </c>
      <c r="H6538" t="str">
        <f>VLOOKUP(D6538,[1]Sheet1!$A:$B,2,FALSE)</f>
        <v>PLZ8</v>
      </c>
    </row>
    <row r="6539" spans="1:8" x14ac:dyDescent="0.2">
      <c r="A6539">
        <v>231</v>
      </c>
      <c r="B6539">
        <v>187</v>
      </c>
      <c r="C6539">
        <v>69</v>
      </c>
      <c r="D6539" t="s">
        <v>238</v>
      </c>
      <c r="E6539">
        <f t="shared" si="306"/>
        <v>0.36898395721925131</v>
      </c>
      <c r="F6539">
        <f t="shared" si="307"/>
        <v>1</v>
      </c>
      <c r="G6539">
        <f t="shared" si="308"/>
        <v>1</v>
      </c>
      <c r="H6539" t="str">
        <f>VLOOKUP(D6539,[1]Sheet1!$A:$B,2,FALSE)</f>
        <v>PLZ8</v>
      </c>
    </row>
    <row r="6540" spans="1:8" x14ac:dyDescent="0.2">
      <c r="A6540">
        <v>232</v>
      </c>
      <c r="B6540">
        <v>154</v>
      </c>
      <c r="C6540">
        <v>72</v>
      </c>
      <c r="D6540" t="s">
        <v>238</v>
      </c>
      <c r="E6540">
        <f t="shared" si="306"/>
        <v>0.46753246753246752</v>
      </c>
      <c r="F6540">
        <f t="shared" si="307"/>
        <v>1</v>
      </c>
      <c r="G6540">
        <f t="shared" si="308"/>
        <v>1</v>
      </c>
      <c r="H6540" t="str">
        <f>VLOOKUP(D6540,[1]Sheet1!$A:$B,2,FALSE)</f>
        <v>PLZ8</v>
      </c>
    </row>
    <row r="6541" spans="1:8" hidden="1" x14ac:dyDescent="0.2">
      <c r="A6541">
        <v>233</v>
      </c>
      <c r="B6541">
        <v>146</v>
      </c>
      <c r="C6541">
        <v>78</v>
      </c>
      <c r="D6541" t="s">
        <v>238</v>
      </c>
      <c r="E6541">
        <f t="shared" si="306"/>
        <v>0.53424657534246578</v>
      </c>
      <c r="F6541">
        <f t="shared" si="307"/>
        <v>0</v>
      </c>
      <c r="G6541">
        <f t="shared" si="308"/>
        <v>1</v>
      </c>
      <c r="H6541" t="str">
        <f>VLOOKUP(D6541,[1]Sheet1!$A:$B,2,FALSE)</f>
        <v>PLZ8</v>
      </c>
    </row>
    <row r="6542" spans="1:8" x14ac:dyDescent="0.2">
      <c r="A6542">
        <v>234</v>
      </c>
      <c r="B6542">
        <v>155</v>
      </c>
      <c r="C6542">
        <v>62</v>
      </c>
      <c r="D6542" t="s">
        <v>238</v>
      </c>
      <c r="E6542">
        <f t="shared" si="306"/>
        <v>0.4</v>
      </c>
      <c r="F6542">
        <f t="shared" si="307"/>
        <v>1</v>
      </c>
      <c r="G6542">
        <f t="shared" si="308"/>
        <v>1</v>
      </c>
      <c r="H6542" t="str">
        <f>VLOOKUP(D6542,[1]Sheet1!$A:$B,2,FALSE)</f>
        <v>PLZ8</v>
      </c>
    </row>
    <row r="6543" spans="1:8" x14ac:dyDescent="0.2">
      <c r="A6543">
        <v>235</v>
      </c>
      <c r="B6543">
        <v>114</v>
      </c>
      <c r="C6543">
        <v>54</v>
      </c>
      <c r="D6543" t="s">
        <v>238</v>
      </c>
      <c r="E6543">
        <f t="shared" si="306"/>
        <v>0.47368421052631576</v>
      </c>
      <c r="F6543">
        <f t="shared" si="307"/>
        <v>1</v>
      </c>
      <c r="G6543">
        <f t="shared" si="308"/>
        <v>1</v>
      </c>
      <c r="H6543" t="str">
        <f>VLOOKUP(D6543,[1]Sheet1!$A:$B,2,FALSE)</f>
        <v>PLZ8</v>
      </c>
    </row>
    <row r="6544" spans="1:8" x14ac:dyDescent="0.2">
      <c r="A6544">
        <v>236</v>
      </c>
      <c r="B6544">
        <v>157</v>
      </c>
      <c r="C6544">
        <v>69</v>
      </c>
      <c r="D6544" t="s">
        <v>238</v>
      </c>
      <c r="E6544">
        <f t="shared" si="306"/>
        <v>0.43949044585987262</v>
      </c>
      <c r="F6544">
        <f t="shared" si="307"/>
        <v>1</v>
      </c>
      <c r="G6544">
        <f t="shared" si="308"/>
        <v>1</v>
      </c>
      <c r="H6544" t="str">
        <f>VLOOKUP(D6544,[1]Sheet1!$A:$B,2,FALSE)</f>
        <v>PLZ8</v>
      </c>
    </row>
    <row r="6545" spans="1:8" hidden="1" x14ac:dyDescent="0.2">
      <c r="A6545">
        <v>237</v>
      </c>
      <c r="B6545">
        <v>134</v>
      </c>
      <c r="C6545">
        <v>93</v>
      </c>
      <c r="D6545" t="s">
        <v>238</v>
      </c>
      <c r="E6545">
        <f t="shared" si="306"/>
        <v>0.69402985074626866</v>
      </c>
      <c r="F6545">
        <f t="shared" si="307"/>
        <v>0</v>
      </c>
      <c r="G6545">
        <f t="shared" si="308"/>
        <v>1</v>
      </c>
      <c r="H6545" t="str">
        <f>VLOOKUP(D6545,[1]Sheet1!$A:$B,2,FALSE)</f>
        <v>PLZ8</v>
      </c>
    </row>
    <row r="6546" spans="1:8" x14ac:dyDescent="0.2">
      <c r="A6546">
        <v>238</v>
      </c>
      <c r="B6546">
        <v>154</v>
      </c>
      <c r="C6546">
        <v>70</v>
      </c>
      <c r="D6546" t="s">
        <v>238</v>
      </c>
      <c r="E6546">
        <f t="shared" si="306"/>
        <v>0.45454545454545453</v>
      </c>
      <c r="F6546">
        <f t="shared" si="307"/>
        <v>1</v>
      </c>
      <c r="G6546">
        <f t="shared" si="308"/>
        <v>1</v>
      </c>
      <c r="H6546" t="str">
        <f>VLOOKUP(D6546,[1]Sheet1!$A:$B,2,FALSE)</f>
        <v>PLZ8</v>
      </c>
    </row>
    <row r="6547" spans="1:8" hidden="1" x14ac:dyDescent="0.2">
      <c r="A6547">
        <v>239</v>
      </c>
      <c r="B6547">
        <v>121</v>
      </c>
      <c r="C6547">
        <v>78</v>
      </c>
      <c r="D6547" t="s">
        <v>238</v>
      </c>
      <c r="E6547">
        <f t="shared" si="306"/>
        <v>0.64462809917355368</v>
      </c>
      <c r="F6547">
        <f t="shared" si="307"/>
        <v>0</v>
      </c>
      <c r="G6547">
        <f t="shared" si="308"/>
        <v>1</v>
      </c>
      <c r="H6547" t="str">
        <f>VLOOKUP(D6547,[1]Sheet1!$A:$B,2,FALSE)</f>
        <v>PLZ8</v>
      </c>
    </row>
    <row r="6548" spans="1:8" hidden="1" x14ac:dyDescent="0.2">
      <c r="A6548">
        <v>240</v>
      </c>
      <c r="B6548">
        <v>126</v>
      </c>
      <c r="C6548">
        <v>96</v>
      </c>
      <c r="D6548" t="s">
        <v>238</v>
      </c>
      <c r="E6548">
        <f t="shared" si="306"/>
        <v>0.76190476190476186</v>
      </c>
      <c r="F6548">
        <f t="shared" si="307"/>
        <v>0</v>
      </c>
      <c r="G6548">
        <f t="shared" si="308"/>
        <v>1</v>
      </c>
      <c r="H6548" t="str">
        <f>VLOOKUP(D6548,[1]Sheet1!$A:$B,2,FALSE)</f>
        <v>PLZ8</v>
      </c>
    </row>
    <row r="6549" spans="1:8" x14ac:dyDescent="0.2">
      <c r="A6549">
        <v>241</v>
      </c>
      <c r="B6549">
        <v>152</v>
      </c>
      <c r="C6549">
        <v>68</v>
      </c>
      <c r="D6549" t="s">
        <v>238</v>
      </c>
      <c r="E6549">
        <f t="shared" si="306"/>
        <v>0.44736842105263158</v>
      </c>
      <c r="F6549">
        <f t="shared" si="307"/>
        <v>1</v>
      </c>
      <c r="G6549">
        <f t="shared" si="308"/>
        <v>1</v>
      </c>
      <c r="H6549" t="str">
        <f>VLOOKUP(D6549,[1]Sheet1!$A:$B,2,FALSE)</f>
        <v>PLZ8</v>
      </c>
    </row>
    <row r="6550" spans="1:8" hidden="1" x14ac:dyDescent="0.2">
      <c r="A6550">
        <v>242</v>
      </c>
      <c r="B6550">
        <v>177</v>
      </c>
      <c r="C6550">
        <v>111</v>
      </c>
      <c r="D6550" t="s">
        <v>238</v>
      </c>
      <c r="E6550">
        <f t="shared" si="306"/>
        <v>0.6271186440677966</v>
      </c>
      <c r="F6550">
        <f t="shared" si="307"/>
        <v>0</v>
      </c>
      <c r="G6550">
        <f t="shared" si="308"/>
        <v>1</v>
      </c>
      <c r="H6550" t="str">
        <f>VLOOKUP(D6550,[1]Sheet1!$A:$B,2,FALSE)</f>
        <v>PLZ8</v>
      </c>
    </row>
    <row r="6551" spans="1:8" hidden="1" x14ac:dyDescent="0.2">
      <c r="A6551">
        <v>243</v>
      </c>
      <c r="B6551">
        <v>140</v>
      </c>
      <c r="C6551">
        <v>74</v>
      </c>
      <c r="D6551" t="s">
        <v>238</v>
      </c>
      <c r="E6551">
        <f t="shared" si="306"/>
        <v>0.52857142857142858</v>
      </c>
      <c r="F6551">
        <f t="shared" si="307"/>
        <v>0</v>
      </c>
      <c r="G6551">
        <f t="shared" si="308"/>
        <v>1</v>
      </c>
      <c r="H6551" t="str">
        <f>VLOOKUP(D6551,[1]Sheet1!$A:$B,2,FALSE)</f>
        <v>PLZ8</v>
      </c>
    </row>
    <row r="6552" spans="1:8" hidden="1" x14ac:dyDescent="0.2">
      <c r="A6552">
        <v>244</v>
      </c>
      <c r="B6552">
        <v>116</v>
      </c>
      <c r="C6552">
        <v>90</v>
      </c>
      <c r="D6552" t="s">
        <v>238</v>
      </c>
      <c r="E6552">
        <f t="shared" si="306"/>
        <v>0.77586206896551724</v>
      </c>
      <c r="F6552">
        <f t="shared" si="307"/>
        <v>0</v>
      </c>
      <c r="G6552">
        <f t="shared" si="308"/>
        <v>1</v>
      </c>
      <c r="H6552" t="str">
        <f>VLOOKUP(D6552,[1]Sheet1!$A:$B,2,FALSE)</f>
        <v>PLZ8</v>
      </c>
    </row>
    <row r="6553" spans="1:8" x14ac:dyDescent="0.2">
      <c r="A6553">
        <v>245</v>
      </c>
      <c r="B6553">
        <v>156</v>
      </c>
      <c r="C6553">
        <v>70</v>
      </c>
      <c r="D6553" t="s">
        <v>238</v>
      </c>
      <c r="E6553">
        <f t="shared" si="306"/>
        <v>0.44871794871794873</v>
      </c>
      <c r="F6553">
        <f t="shared" si="307"/>
        <v>1</v>
      </c>
      <c r="G6553">
        <f t="shared" si="308"/>
        <v>1</v>
      </c>
      <c r="H6553" t="str">
        <f>VLOOKUP(D6553,[1]Sheet1!$A:$B,2,FALSE)</f>
        <v>PLZ8</v>
      </c>
    </row>
    <row r="6554" spans="1:8" hidden="1" x14ac:dyDescent="0.2">
      <c r="A6554">
        <v>246</v>
      </c>
      <c r="B6554">
        <v>143</v>
      </c>
      <c r="C6554">
        <v>115</v>
      </c>
      <c r="D6554" t="s">
        <v>238</v>
      </c>
      <c r="E6554">
        <f t="shared" si="306"/>
        <v>0.80419580419580416</v>
      </c>
      <c r="F6554">
        <f t="shared" si="307"/>
        <v>0</v>
      </c>
      <c r="G6554">
        <f t="shared" si="308"/>
        <v>1</v>
      </c>
      <c r="H6554" t="str">
        <f>VLOOKUP(D6554,[1]Sheet1!$A:$B,2,FALSE)</f>
        <v>PLZ8</v>
      </c>
    </row>
    <row r="6555" spans="1:8" hidden="1" x14ac:dyDescent="0.2">
      <c r="A6555">
        <v>247</v>
      </c>
      <c r="B6555">
        <v>168</v>
      </c>
      <c r="C6555">
        <v>85</v>
      </c>
      <c r="D6555" t="s">
        <v>238</v>
      </c>
      <c r="E6555">
        <f t="shared" si="306"/>
        <v>0.50595238095238093</v>
      </c>
      <c r="F6555">
        <f t="shared" si="307"/>
        <v>0</v>
      </c>
      <c r="G6555">
        <f t="shared" si="308"/>
        <v>1</v>
      </c>
      <c r="H6555" t="str">
        <f>VLOOKUP(D6555,[1]Sheet1!$A:$B,2,FALSE)</f>
        <v>PLZ8</v>
      </c>
    </row>
    <row r="6556" spans="1:8" hidden="1" x14ac:dyDescent="0.2">
      <c r="A6556">
        <v>248</v>
      </c>
      <c r="B6556">
        <v>146</v>
      </c>
      <c r="C6556">
        <v>92</v>
      </c>
      <c r="D6556" t="s">
        <v>238</v>
      </c>
      <c r="E6556">
        <f t="shared" si="306"/>
        <v>0.63013698630136983</v>
      </c>
      <c r="F6556">
        <f t="shared" si="307"/>
        <v>0</v>
      </c>
      <c r="G6556">
        <f t="shared" si="308"/>
        <v>1</v>
      </c>
      <c r="H6556" t="str">
        <f>VLOOKUP(D6556,[1]Sheet1!$A:$B,2,FALSE)</f>
        <v>PLZ8</v>
      </c>
    </row>
    <row r="6557" spans="1:8" hidden="1" x14ac:dyDescent="0.2">
      <c r="A6557">
        <v>249</v>
      </c>
      <c r="B6557">
        <v>137</v>
      </c>
      <c r="C6557">
        <v>82</v>
      </c>
      <c r="D6557" t="s">
        <v>238</v>
      </c>
      <c r="E6557">
        <f t="shared" si="306"/>
        <v>0.59854014598540151</v>
      </c>
      <c r="F6557">
        <f t="shared" si="307"/>
        <v>0</v>
      </c>
      <c r="G6557">
        <f t="shared" si="308"/>
        <v>1</v>
      </c>
      <c r="H6557" t="str">
        <f>VLOOKUP(D6557,[1]Sheet1!$A:$B,2,FALSE)</f>
        <v>PLZ8</v>
      </c>
    </row>
    <row r="6558" spans="1:8" x14ac:dyDescent="0.2">
      <c r="A6558">
        <v>250</v>
      </c>
      <c r="B6558">
        <v>128</v>
      </c>
      <c r="C6558">
        <v>63</v>
      </c>
      <c r="D6558" t="s">
        <v>238</v>
      </c>
      <c r="E6558">
        <f t="shared" si="306"/>
        <v>0.4921875</v>
      </c>
      <c r="F6558">
        <f t="shared" si="307"/>
        <v>1</v>
      </c>
      <c r="G6558">
        <f t="shared" si="308"/>
        <v>1</v>
      </c>
      <c r="H6558" t="str">
        <f>VLOOKUP(D6558,[1]Sheet1!$A:$B,2,FALSE)</f>
        <v>PLZ8</v>
      </c>
    </row>
    <row r="6559" spans="1:8" hidden="1" x14ac:dyDescent="0.2">
      <c r="A6559">
        <v>251</v>
      </c>
      <c r="B6559">
        <v>169</v>
      </c>
      <c r="C6559">
        <v>88</v>
      </c>
      <c r="D6559" t="s">
        <v>238</v>
      </c>
      <c r="E6559">
        <f t="shared" si="306"/>
        <v>0.52071005917159763</v>
      </c>
      <c r="F6559">
        <f t="shared" si="307"/>
        <v>0</v>
      </c>
      <c r="G6559">
        <f t="shared" si="308"/>
        <v>1</v>
      </c>
      <c r="H6559" t="str">
        <f>VLOOKUP(D6559,[1]Sheet1!$A:$B,2,FALSE)</f>
        <v>PLZ8</v>
      </c>
    </row>
    <row r="6560" spans="1:8" hidden="1" x14ac:dyDescent="0.2">
      <c r="A6560">
        <v>252</v>
      </c>
      <c r="B6560">
        <v>151</v>
      </c>
      <c r="C6560">
        <v>90</v>
      </c>
      <c r="D6560" t="s">
        <v>238</v>
      </c>
      <c r="E6560">
        <f t="shared" si="306"/>
        <v>0.59602649006622521</v>
      </c>
      <c r="F6560">
        <f t="shared" si="307"/>
        <v>0</v>
      </c>
      <c r="G6560">
        <f t="shared" si="308"/>
        <v>1</v>
      </c>
      <c r="H6560" t="str">
        <f>VLOOKUP(D6560,[1]Sheet1!$A:$B,2,FALSE)</f>
        <v>PLZ8</v>
      </c>
    </row>
    <row r="6561" spans="1:8" hidden="1" x14ac:dyDescent="0.2">
      <c r="A6561">
        <v>253</v>
      </c>
      <c r="B6561">
        <v>170</v>
      </c>
      <c r="C6561">
        <v>117</v>
      </c>
      <c r="D6561" t="s">
        <v>238</v>
      </c>
      <c r="E6561">
        <f t="shared" si="306"/>
        <v>0.68823529411764706</v>
      </c>
      <c r="F6561">
        <f t="shared" si="307"/>
        <v>0</v>
      </c>
      <c r="G6561">
        <f t="shared" si="308"/>
        <v>1</v>
      </c>
      <c r="H6561" t="str">
        <f>VLOOKUP(D6561,[1]Sheet1!$A:$B,2,FALSE)</f>
        <v>PLZ8</v>
      </c>
    </row>
    <row r="6562" spans="1:8" hidden="1" x14ac:dyDescent="0.2">
      <c r="A6562">
        <v>254</v>
      </c>
      <c r="B6562">
        <v>162</v>
      </c>
      <c r="C6562">
        <v>88</v>
      </c>
      <c r="D6562" t="s">
        <v>238</v>
      </c>
      <c r="E6562">
        <f t="shared" si="306"/>
        <v>0.54320987654320985</v>
      </c>
      <c r="F6562">
        <f t="shared" si="307"/>
        <v>0</v>
      </c>
      <c r="G6562">
        <f t="shared" si="308"/>
        <v>1</v>
      </c>
      <c r="H6562" t="str">
        <f>VLOOKUP(D6562,[1]Sheet1!$A:$B,2,FALSE)</f>
        <v>PLZ8</v>
      </c>
    </row>
    <row r="6563" spans="1:8" x14ac:dyDescent="0.2">
      <c r="A6563">
        <v>255</v>
      </c>
      <c r="B6563">
        <v>189</v>
      </c>
      <c r="C6563">
        <v>78</v>
      </c>
      <c r="D6563" t="s">
        <v>238</v>
      </c>
      <c r="E6563">
        <f t="shared" si="306"/>
        <v>0.41269841269841268</v>
      </c>
      <c r="F6563">
        <f t="shared" si="307"/>
        <v>1</v>
      </c>
      <c r="G6563">
        <f t="shared" si="308"/>
        <v>1</v>
      </c>
      <c r="H6563" t="str">
        <f>VLOOKUP(D6563,[1]Sheet1!$A:$B,2,FALSE)</f>
        <v>PLZ8</v>
      </c>
    </row>
    <row r="6564" spans="1:8" hidden="1" x14ac:dyDescent="0.2">
      <c r="A6564">
        <v>256</v>
      </c>
      <c r="B6564">
        <v>148</v>
      </c>
      <c r="C6564">
        <v>79</v>
      </c>
      <c r="D6564" t="s">
        <v>238</v>
      </c>
      <c r="E6564">
        <f t="shared" si="306"/>
        <v>0.53378378378378377</v>
      </c>
      <c r="F6564">
        <f t="shared" si="307"/>
        <v>0</v>
      </c>
      <c r="G6564">
        <f t="shared" si="308"/>
        <v>1</v>
      </c>
      <c r="H6564" t="str">
        <f>VLOOKUP(D6564,[1]Sheet1!$A:$B,2,FALSE)</f>
        <v>PLZ8</v>
      </c>
    </row>
    <row r="6565" spans="1:8" hidden="1" x14ac:dyDescent="0.2">
      <c r="A6565">
        <v>257</v>
      </c>
      <c r="B6565">
        <v>180</v>
      </c>
      <c r="C6565">
        <v>119</v>
      </c>
      <c r="D6565" t="s">
        <v>238</v>
      </c>
      <c r="E6565">
        <f t="shared" si="306"/>
        <v>0.66111111111111109</v>
      </c>
      <c r="F6565">
        <f t="shared" si="307"/>
        <v>0</v>
      </c>
      <c r="G6565">
        <f t="shared" si="308"/>
        <v>1</v>
      </c>
      <c r="H6565" t="str">
        <f>VLOOKUP(D6565,[1]Sheet1!$A:$B,2,FALSE)</f>
        <v>PLZ8</v>
      </c>
    </row>
    <row r="6566" spans="1:8" hidden="1" x14ac:dyDescent="0.2">
      <c r="A6566">
        <v>258</v>
      </c>
      <c r="B6566">
        <v>169</v>
      </c>
      <c r="C6566">
        <v>95</v>
      </c>
      <c r="D6566" t="s">
        <v>238</v>
      </c>
      <c r="E6566">
        <f t="shared" si="306"/>
        <v>0.56213017751479288</v>
      </c>
      <c r="F6566">
        <f t="shared" si="307"/>
        <v>0</v>
      </c>
      <c r="G6566">
        <f t="shared" si="308"/>
        <v>1</v>
      </c>
      <c r="H6566" t="str">
        <f>VLOOKUP(D6566,[1]Sheet1!$A:$B,2,FALSE)</f>
        <v>PLZ8</v>
      </c>
    </row>
    <row r="6567" spans="1:8" hidden="1" x14ac:dyDescent="0.2">
      <c r="A6567">
        <v>259</v>
      </c>
      <c r="B6567">
        <v>154</v>
      </c>
      <c r="C6567">
        <v>85</v>
      </c>
      <c r="D6567" t="s">
        <v>238</v>
      </c>
      <c r="E6567">
        <f t="shared" si="306"/>
        <v>0.55194805194805197</v>
      </c>
      <c r="F6567">
        <f t="shared" si="307"/>
        <v>0</v>
      </c>
      <c r="G6567">
        <f t="shared" si="308"/>
        <v>1</v>
      </c>
      <c r="H6567" t="str">
        <f>VLOOKUP(D6567,[1]Sheet1!$A:$B,2,FALSE)</f>
        <v>PLZ8</v>
      </c>
    </row>
    <row r="6568" spans="1:8" hidden="1" x14ac:dyDescent="0.2">
      <c r="A6568">
        <v>260</v>
      </c>
      <c r="B6568">
        <v>124</v>
      </c>
      <c r="C6568">
        <v>89</v>
      </c>
      <c r="D6568" t="s">
        <v>238</v>
      </c>
      <c r="E6568">
        <f t="shared" si="306"/>
        <v>0.717741935483871</v>
      </c>
      <c r="F6568">
        <f t="shared" si="307"/>
        <v>0</v>
      </c>
      <c r="G6568">
        <f t="shared" si="308"/>
        <v>1</v>
      </c>
      <c r="H6568" t="str">
        <f>VLOOKUP(D6568,[1]Sheet1!$A:$B,2,FALSE)</f>
        <v>PLZ8</v>
      </c>
    </row>
    <row r="6569" spans="1:8" x14ac:dyDescent="0.2">
      <c r="A6569">
        <v>261</v>
      </c>
      <c r="B6569">
        <v>150</v>
      </c>
      <c r="C6569">
        <v>70</v>
      </c>
      <c r="D6569" t="s">
        <v>238</v>
      </c>
      <c r="E6569">
        <f t="shared" si="306"/>
        <v>0.46666666666666667</v>
      </c>
      <c r="F6569">
        <f t="shared" si="307"/>
        <v>1</v>
      </c>
      <c r="G6569">
        <f t="shared" si="308"/>
        <v>1</v>
      </c>
      <c r="H6569" t="str">
        <f>VLOOKUP(D6569,[1]Sheet1!$A:$B,2,FALSE)</f>
        <v>PLZ8</v>
      </c>
    </row>
    <row r="6570" spans="1:8" hidden="1" x14ac:dyDescent="0.2">
      <c r="A6570">
        <v>262</v>
      </c>
      <c r="B6570">
        <v>143</v>
      </c>
      <c r="C6570">
        <v>108</v>
      </c>
      <c r="D6570" t="s">
        <v>238</v>
      </c>
      <c r="E6570">
        <f t="shared" si="306"/>
        <v>0.75524475524475521</v>
      </c>
      <c r="F6570">
        <f t="shared" si="307"/>
        <v>0</v>
      </c>
      <c r="G6570">
        <f t="shared" si="308"/>
        <v>1</v>
      </c>
      <c r="H6570" t="str">
        <f>VLOOKUP(D6570,[1]Sheet1!$A:$B,2,FALSE)</f>
        <v>PLZ8</v>
      </c>
    </row>
    <row r="6571" spans="1:8" x14ac:dyDescent="0.2">
      <c r="A6571">
        <v>263</v>
      </c>
      <c r="B6571">
        <v>147</v>
      </c>
      <c r="C6571">
        <v>66</v>
      </c>
      <c r="D6571" t="s">
        <v>238</v>
      </c>
      <c r="E6571">
        <f t="shared" si="306"/>
        <v>0.44897959183673469</v>
      </c>
      <c r="F6571">
        <f t="shared" si="307"/>
        <v>1</v>
      </c>
      <c r="G6571">
        <f t="shared" si="308"/>
        <v>1</v>
      </c>
      <c r="H6571" t="str">
        <f>VLOOKUP(D6571,[1]Sheet1!$A:$B,2,FALSE)</f>
        <v>PLZ8</v>
      </c>
    </row>
    <row r="6572" spans="1:8" x14ac:dyDescent="0.2">
      <c r="A6572">
        <v>264</v>
      </c>
      <c r="B6572">
        <v>156</v>
      </c>
      <c r="C6572">
        <v>72</v>
      </c>
      <c r="D6572" t="s">
        <v>238</v>
      </c>
      <c r="E6572">
        <f t="shared" si="306"/>
        <v>0.46153846153846156</v>
      </c>
      <c r="F6572">
        <f t="shared" si="307"/>
        <v>1</v>
      </c>
      <c r="G6572">
        <f t="shared" si="308"/>
        <v>1</v>
      </c>
      <c r="H6572" t="str">
        <f>VLOOKUP(D6572,[1]Sheet1!$A:$B,2,FALSE)</f>
        <v>PLZ8</v>
      </c>
    </row>
    <row r="6573" spans="1:8" hidden="1" x14ac:dyDescent="0.2">
      <c r="A6573">
        <v>265</v>
      </c>
      <c r="B6573">
        <v>150</v>
      </c>
      <c r="C6573">
        <v>83</v>
      </c>
      <c r="D6573" t="s">
        <v>238</v>
      </c>
      <c r="E6573">
        <f t="shared" si="306"/>
        <v>0.55333333333333334</v>
      </c>
      <c r="F6573">
        <f t="shared" si="307"/>
        <v>0</v>
      </c>
      <c r="G6573">
        <f t="shared" si="308"/>
        <v>1</v>
      </c>
      <c r="H6573" t="str">
        <f>VLOOKUP(D6573,[1]Sheet1!$A:$B,2,FALSE)</f>
        <v>PLZ8</v>
      </c>
    </row>
    <row r="6574" spans="1:8" hidden="1" x14ac:dyDescent="0.2">
      <c r="A6574">
        <v>266</v>
      </c>
      <c r="B6574">
        <v>191</v>
      </c>
      <c r="C6574">
        <v>125</v>
      </c>
      <c r="D6574" t="s">
        <v>238</v>
      </c>
      <c r="E6574">
        <f t="shared" si="306"/>
        <v>0.65445026178010468</v>
      </c>
      <c r="F6574">
        <f t="shared" si="307"/>
        <v>0</v>
      </c>
      <c r="G6574">
        <f t="shared" si="308"/>
        <v>1</v>
      </c>
      <c r="H6574" t="str">
        <f>VLOOKUP(D6574,[1]Sheet1!$A:$B,2,FALSE)</f>
        <v>PLZ8</v>
      </c>
    </row>
    <row r="6575" spans="1:8" hidden="1" x14ac:dyDescent="0.2">
      <c r="A6575">
        <v>267</v>
      </c>
      <c r="B6575">
        <v>168</v>
      </c>
      <c r="C6575">
        <v>102</v>
      </c>
      <c r="D6575" t="s">
        <v>238</v>
      </c>
      <c r="E6575">
        <f t="shared" si="306"/>
        <v>0.6071428571428571</v>
      </c>
      <c r="F6575">
        <f t="shared" si="307"/>
        <v>0</v>
      </c>
      <c r="G6575">
        <f t="shared" si="308"/>
        <v>1</v>
      </c>
      <c r="H6575" t="str">
        <f>VLOOKUP(D6575,[1]Sheet1!$A:$B,2,FALSE)</f>
        <v>PLZ8</v>
      </c>
    </row>
    <row r="6576" spans="1:8" hidden="1" x14ac:dyDescent="0.2">
      <c r="A6576">
        <v>268</v>
      </c>
      <c r="B6576">
        <v>153</v>
      </c>
      <c r="C6576">
        <v>90</v>
      </c>
      <c r="D6576" t="s">
        <v>238</v>
      </c>
      <c r="E6576">
        <f t="shared" si="306"/>
        <v>0.58823529411764708</v>
      </c>
      <c r="F6576">
        <f t="shared" si="307"/>
        <v>0</v>
      </c>
      <c r="G6576">
        <f t="shared" si="308"/>
        <v>1</v>
      </c>
      <c r="H6576" t="str">
        <f>VLOOKUP(D6576,[1]Sheet1!$A:$B,2,FALSE)</f>
        <v>PLZ8</v>
      </c>
    </row>
    <row r="6577" spans="1:8" hidden="1" x14ac:dyDescent="0.2">
      <c r="A6577">
        <v>269</v>
      </c>
      <c r="B6577">
        <v>224</v>
      </c>
      <c r="C6577">
        <v>121</v>
      </c>
      <c r="D6577" t="s">
        <v>238</v>
      </c>
      <c r="E6577">
        <f t="shared" si="306"/>
        <v>0.5401785714285714</v>
      </c>
      <c r="F6577">
        <f t="shared" si="307"/>
        <v>0</v>
      </c>
      <c r="G6577">
        <f t="shared" si="308"/>
        <v>1</v>
      </c>
      <c r="H6577" t="str">
        <f>VLOOKUP(D6577,[1]Sheet1!$A:$B,2,FALSE)</f>
        <v>PLZ8</v>
      </c>
    </row>
    <row r="6578" spans="1:8" hidden="1" x14ac:dyDescent="0.2">
      <c r="A6578">
        <v>270</v>
      </c>
      <c r="B6578">
        <v>175</v>
      </c>
      <c r="C6578">
        <v>116</v>
      </c>
      <c r="D6578" t="s">
        <v>238</v>
      </c>
      <c r="E6578">
        <f t="shared" si="306"/>
        <v>0.66285714285714281</v>
      </c>
      <c r="F6578">
        <f t="shared" si="307"/>
        <v>0</v>
      </c>
      <c r="G6578">
        <f t="shared" si="308"/>
        <v>1</v>
      </c>
      <c r="H6578" t="str">
        <f>VLOOKUP(D6578,[1]Sheet1!$A:$B,2,FALSE)</f>
        <v>PLZ8</v>
      </c>
    </row>
    <row r="6579" spans="1:8" x14ac:dyDescent="0.2">
      <c r="A6579">
        <v>271</v>
      </c>
      <c r="B6579">
        <v>171</v>
      </c>
      <c r="C6579">
        <v>74</v>
      </c>
      <c r="D6579" t="s">
        <v>238</v>
      </c>
      <c r="E6579">
        <f t="shared" si="306"/>
        <v>0.43274853801169588</v>
      </c>
      <c r="F6579">
        <f t="shared" si="307"/>
        <v>1</v>
      </c>
      <c r="G6579">
        <f t="shared" si="308"/>
        <v>1</v>
      </c>
      <c r="H6579" t="str">
        <f>VLOOKUP(D6579,[1]Sheet1!$A:$B,2,FALSE)</f>
        <v>PLZ8</v>
      </c>
    </row>
    <row r="6580" spans="1:8" hidden="1" x14ac:dyDescent="0.2">
      <c r="A6580">
        <v>272</v>
      </c>
      <c r="B6580">
        <v>183</v>
      </c>
      <c r="C6580">
        <v>117</v>
      </c>
      <c r="D6580" t="s">
        <v>238</v>
      </c>
      <c r="E6580">
        <f t="shared" si="306"/>
        <v>0.63934426229508201</v>
      </c>
      <c r="F6580">
        <f t="shared" si="307"/>
        <v>0</v>
      </c>
      <c r="G6580">
        <f t="shared" si="308"/>
        <v>1</v>
      </c>
      <c r="H6580" t="str">
        <f>VLOOKUP(D6580,[1]Sheet1!$A:$B,2,FALSE)</f>
        <v>PLZ8</v>
      </c>
    </row>
    <row r="6581" spans="1:8" hidden="1" x14ac:dyDescent="0.2">
      <c r="A6581">
        <v>273</v>
      </c>
      <c r="B6581">
        <v>151</v>
      </c>
      <c r="C6581">
        <v>113</v>
      </c>
      <c r="D6581" t="s">
        <v>238</v>
      </c>
      <c r="E6581">
        <f t="shared" si="306"/>
        <v>0.7483443708609272</v>
      </c>
      <c r="F6581">
        <f t="shared" si="307"/>
        <v>0</v>
      </c>
      <c r="G6581">
        <f t="shared" si="308"/>
        <v>1</v>
      </c>
      <c r="H6581" t="str">
        <f>VLOOKUP(D6581,[1]Sheet1!$A:$B,2,FALSE)</f>
        <v>PLZ8</v>
      </c>
    </row>
    <row r="6582" spans="1:8" hidden="1" x14ac:dyDescent="0.2">
      <c r="A6582">
        <v>274</v>
      </c>
      <c r="B6582">
        <v>142</v>
      </c>
      <c r="C6582">
        <v>99</v>
      </c>
      <c r="D6582" t="s">
        <v>238</v>
      </c>
      <c r="E6582">
        <f t="shared" si="306"/>
        <v>0.69718309859154926</v>
      </c>
      <c r="F6582">
        <f t="shared" si="307"/>
        <v>0</v>
      </c>
      <c r="G6582">
        <f t="shared" si="308"/>
        <v>1</v>
      </c>
      <c r="H6582" t="str">
        <f>VLOOKUP(D6582,[1]Sheet1!$A:$B,2,FALSE)</f>
        <v>PLZ8</v>
      </c>
    </row>
    <row r="6583" spans="1:8" hidden="1" x14ac:dyDescent="0.2">
      <c r="A6583">
        <v>275</v>
      </c>
      <c r="B6583">
        <v>192</v>
      </c>
      <c r="C6583">
        <v>119</v>
      </c>
      <c r="D6583" t="s">
        <v>238</v>
      </c>
      <c r="E6583">
        <f t="shared" si="306"/>
        <v>0.61979166666666663</v>
      </c>
      <c r="F6583">
        <f t="shared" si="307"/>
        <v>0</v>
      </c>
      <c r="G6583">
        <f t="shared" si="308"/>
        <v>1</v>
      </c>
      <c r="H6583" t="str">
        <f>VLOOKUP(D6583,[1]Sheet1!$A:$B,2,FALSE)</f>
        <v>PLZ8</v>
      </c>
    </row>
    <row r="6584" spans="1:8" hidden="1" x14ac:dyDescent="0.2">
      <c r="A6584">
        <v>276</v>
      </c>
      <c r="B6584">
        <v>180</v>
      </c>
      <c r="C6584">
        <v>112</v>
      </c>
      <c r="D6584" t="s">
        <v>238</v>
      </c>
      <c r="E6584">
        <f t="shared" si="306"/>
        <v>0.62222222222222223</v>
      </c>
      <c r="F6584">
        <f t="shared" si="307"/>
        <v>0</v>
      </c>
      <c r="G6584">
        <f t="shared" si="308"/>
        <v>1</v>
      </c>
      <c r="H6584" t="str">
        <f>VLOOKUP(D6584,[1]Sheet1!$A:$B,2,FALSE)</f>
        <v>PLZ8</v>
      </c>
    </row>
    <row r="6585" spans="1:8" hidden="1" x14ac:dyDescent="0.2">
      <c r="A6585">
        <v>277</v>
      </c>
      <c r="B6585">
        <v>189</v>
      </c>
      <c r="C6585">
        <v>106</v>
      </c>
      <c r="D6585" t="s">
        <v>238</v>
      </c>
      <c r="E6585">
        <f t="shared" si="306"/>
        <v>0.56084656084656082</v>
      </c>
      <c r="F6585">
        <f t="shared" si="307"/>
        <v>0</v>
      </c>
      <c r="G6585">
        <f t="shared" si="308"/>
        <v>1</v>
      </c>
      <c r="H6585" t="str">
        <f>VLOOKUP(D6585,[1]Sheet1!$A:$B,2,FALSE)</f>
        <v>PLZ8</v>
      </c>
    </row>
    <row r="6586" spans="1:8" hidden="1" x14ac:dyDescent="0.2">
      <c r="A6586">
        <v>278</v>
      </c>
      <c r="B6586">
        <v>163</v>
      </c>
      <c r="C6586">
        <v>90</v>
      </c>
      <c r="D6586" t="s">
        <v>238</v>
      </c>
      <c r="E6586">
        <f t="shared" si="306"/>
        <v>0.55214723926380371</v>
      </c>
      <c r="F6586">
        <f t="shared" si="307"/>
        <v>0</v>
      </c>
      <c r="G6586">
        <f t="shared" si="308"/>
        <v>1</v>
      </c>
      <c r="H6586" t="str">
        <f>VLOOKUP(D6586,[1]Sheet1!$A:$B,2,FALSE)</f>
        <v>PLZ8</v>
      </c>
    </row>
    <row r="6587" spans="1:8" hidden="1" x14ac:dyDescent="0.2">
      <c r="A6587">
        <v>279</v>
      </c>
      <c r="B6587">
        <v>176</v>
      </c>
      <c r="C6587">
        <v>100</v>
      </c>
      <c r="D6587" t="s">
        <v>238</v>
      </c>
      <c r="E6587">
        <f t="shared" si="306"/>
        <v>0.56818181818181823</v>
      </c>
      <c r="F6587">
        <f t="shared" si="307"/>
        <v>0</v>
      </c>
      <c r="G6587">
        <f t="shared" si="308"/>
        <v>1</v>
      </c>
      <c r="H6587" t="str">
        <f>VLOOKUP(D6587,[1]Sheet1!$A:$B,2,FALSE)</f>
        <v>PLZ8</v>
      </c>
    </row>
    <row r="6588" spans="1:8" hidden="1" x14ac:dyDescent="0.2">
      <c r="A6588">
        <v>280</v>
      </c>
      <c r="B6588">
        <v>210</v>
      </c>
      <c r="C6588">
        <v>157</v>
      </c>
      <c r="D6588" t="s">
        <v>238</v>
      </c>
      <c r="E6588">
        <f t="shared" si="306"/>
        <v>0.74761904761904763</v>
      </c>
      <c r="F6588">
        <f t="shared" si="307"/>
        <v>0</v>
      </c>
      <c r="G6588">
        <f t="shared" si="308"/>
        <v>1</v>
      </c>
      <c r="H6588" t="str">
        <f>VLOOKUP(D6588,[1]Sheet1!$A:$B,2,FALSE)</f>
        <v>PLZ8</v>
      </c>
    </row>
    <row r="6589" spans="1:8" hidden="1" x14ac:dyDescent="0.2">
      <c r="A6589">
        <v>281</v>
      </c>
      <c r="B6589">
        <v>170</v>
      </c>
      <c r="C6589">
        <v>124</v>
      </c>
      <c r="D6589" t="s">
        <v>238</v>
      </c>
      <c r="E6589">
        <f t="shared" si="306"/>
        <v>0.72941176470588232</v>
      </c>
      <c r="F6589">
        <f t="shared" si="307"/>
        <v>0</v>
      </c>
      <c r="G6589">
        <f t="shared" si="308"/>
        <v>1</v>
      </c>
      <c r="H6589" t="str">
        <f>VLOOKUP(D6589,[1]Sheet1!$A:$B,2,FALSE)</f>
        <v>PLZ8</v>
      </c>
    </row>
    <row r="6590" spans="1:8" hidden="1" x14ac:dyDescent="0.2">
      <c r="A6590">
        <v>282</v>
      </c>
      <c r="B6590">
        <v>162</v>
      </c>
      <c r="C6590">
        <v>107</v>
      </c>
      <c r="D6590" t="s">
        <v>238</v>
      </c>
      <c r="E6590">
        <f t="shared" si="306"/>
        <v>0.66049382716049387</v>
      </c>
      <c r="F6590">
        <f t="shared" si="307"/>
        <v>0</v>
      </c>
      <c r="G6590">
        <f t="shared" si="308"/>
        <v>1</v>
      </c>
      <c r="H6590" t="str">
        <f>VLOOKUP(D6590,[1]Sheet1!$A:$B,2,FALSE)</f>
        <v>PLZ8</v>
      </c>
    </row>
    <row r="6591" spans="1:8" hidden="1" x14ac:dyDescent="0.2">
      <c r="A6591">
        <v>283</v>
      </c>
      <c r="B6591">
        <v>190</v>
      </c>
      <c r="C6591">
        <v>127</v>
      </c>
      <c r="D6591" t="s">
        <v>238</v>
      </c>
      <c r="E6591">
        <f t="shared" si="306"/>
        <v>0.66842105263157892</v>
      </c>
      <c r="F6591">
        <f t="shared" si="307"/>
        <v>0</v>
      </c>
      <c r="G6591">
        <f t="shared" si="308"/>
        <v>1</v>
      </c>
      <c r="H6591" t="str">
        <f>VLOOKUP(D6591,[1]Sheet1!$A:$B,2,FALSE)</f>
        <v>PLZ8</v>
      </c>
    </row>
    <row r="6592" spans="1:8" hidden="1" x14ac:dyDescent="0.2">
      <c r="A6592">
        <v>284</v>
      </c>
      <c r="B6592">
        <v>161</v>
      </c>
      <c r="C6592">
        <v>120</v>
      </c>
      <c r="D6592" t="s">
        <v>238</v>
      </c>
      <c r="E6592">
        <f t="shared" si="306"/>
        <v>0.74534161490683226</v>
      </c>
      <c r="F6592">
        <f t="shared" si="307"/>
        <v>0</v>
      </c>
      <c r="G6592">
        <f t="shared" si="308"/>
        <v>1</v>
      </c>
      <c r="H6592" t="str">
        <f>VLOOKUP(D6592,[1]Sheet1!$A:$B,2,FALSE)</f>
        <v>PLZ8</v>
      </c>
    </row>
    <row r="6593" spans="1:8" hidden="1" x14ac:dyDescent="0.2">
      <c r="A6593">
        <v>285</v>
      </c>
      <c r="B6593">
        <v>177</v>
      </c>
      <c r="C6593">
        <v>108</v>
      </c>
      <c r="D6593" t="s">
        <v>238</v>
      </c>
      <c r="E6593">
        <f t="shared" si="306"/>
        <v>0.61016949152542377</v>
      </c>
      <c r="F6593">
        <f t="shared" si="307"/>
        <v>0</v>
      </c>
      <c r="G6593">
        <f t="shared" si="308"/>
        <v>1</v>
      </c>
      <c r="H6593" t="str">
        <f>VLOOKUP(D6593,[1]Sheet1!$A:$B,2,FALSE)</f>
        <v>PLZ8</v>
      </c>
    </row>
    <row r="6594" spans="1:8" hidden="1" x14ac:dyDescent="0.2">
      <c r="A6594">
        <v>286</v>
      </c>
      <c r="B6594">
        <v>196</v>
      </c>
      <c r="C6594">
        <v>102</v>
      </c>
      <c r="D6594" t="s">
        <v>238</v>
      </c>
      <c r="E6594">
        <f t="shared" si="306"/>
        <v>0.52040816326530615</v>
      </c>
      <c r="F6594">
        <f t="shared" si="307"/>
        <v>0</v>
      </c>
      <c r="G6594">
        <f t="shared" si="308"/>
        <v>1</v>
      </c>
      <c r="H6594" t="str">
        <f>VLOOKUP(D6594,[1]Sheet1!$A:$B,2,FALSE)</f>
        <v>PLZ8</v>
      </c>
    </row>
    <row r="6595" spans="1:8" hidden="1" x14ac:dyDescent="0.2">
      <c r="A6595">
        <v>287</v>
      </c>
      <c r="B6595">
        <v>136</v>
      </c>
      <c r="C6595">
        <v>91</v>
      </c>
      <c r="D6595" t="s">
        <v>238</v>
      </c>
      <c r="E6595">
        <f t="shared" ref="E6595:E6658" si="309">C6595/B6595</f>
        <v>0.66911764705882348</v>
      </c>
      <c r="F6595">
        <f t="shared" ref="F6595:F6658" si="310">IF(OR(E6595&lt;0.5,E6595&gt;2),1,0)</f>
        <v>0</v>
      </c>
      <c r="G6595">
        <f t="shared" ref="G6595:G6658" si="311">IF(C6595&gt;50,1,0)</f>
        <v>1</v>
      </c>
      <c r="H6595" t="str">
        <f>VLOOKUP(D6595,[1]Sheet1!$A:$B,2,FALSE)</f>
        <v>PLZ8</v>
      </c>
    </row>
    <row r="6596" spans="1:8" hidden="1" x14ac:dyDescent="0.2">
      <c r="A6596">
        <v>288</v>
      </c>
      <c r="B6596">
        <v>192</v>
      </c>
      <c r="C6596">
        <v>125</v>
      </c>
      <c r="D6596" t="s">
        <v>238</v>
      </c>
      <c r="E6596">
        <f t="shared" si="309"/>
        <v>0.65104166666666663</v>
      </c>
      <c r="F6596">
        <f t="shared" si="310"/>
        <v>0</v>
      </c>
      <c r="G6596">
        <f t="shared" si="311"/>
        <v>1</v>
      </c>
      <c r="H6596" t="str">
        <f>VLOOKUP(D6596,[1]Sheet1!$A:$B,2,FALSE)</f>
        <v>PLZ8</v>
      </c>
    </row>
    <row r="6597" spans="1:8" hidden="1" x14ac:dyDescent="0.2">
      <c r="A6597">
        <v>289</v>
      </c>
      <c r="B6597">
        <v>205</v>
      </c>
      <c r="C6597">
        <v>130</v>
      </c>
      <c r="D6597" t="s">
        <v>238</v>
      </c>
      <c r="E6597">
        <f t="shared" si="309"/>
        <v>0.63414634146341464</v>
      </c>
      <c r="F6597">
        <f t="shared" si="310"/>
        <v>0</v>
      </c>
      <c r="G6597">
        <f t="shared" si="311"/>
        <v>1</v>
      </c>
      <c r="H6597" t="str">
        <f>VLOOKUP(D6597,[1]Sheet1!$A:$B,2,FALSE)</f>
        <v>PLZ8</v>
      </c>
    </row>
    <row r="6598" spans="1:8" hidden="1" x14ac:dyDescent="0.2">
      <c r="A6598">
        <v>290</v>
      </c>
      <c r="B6598">
        <v>205</v>
      </c>
      <c r="C6598">
        <v>126</v>
      </c>
      <c r="D6598" t="s">
        <v>238</v>
      </c>
      <c r="E6598">
        <f t="shared" si="309"/>
        <v>0.61463414634146341</v>
      </c>
      <c r="F6598">
        <f t="shared" si="310"/>
        <v>0</v>
      </c>
      <c r="G6598">
        <f t="shared" si="311"/>
        <v>1</v>
      </c>
      <c r="H6598" t="str">
        <f>VLOOKUP(D6598,[1]Sheet1!$A:$B,2,FALSE)</f>
        <v>PLZ8</v>
      </c>
    </row>
    <row r="6599" spans="1:8" hidden="1" x14ac:dyDescent="0.2">
      <c r="A6599">
        <v>291</v>
      </c>
      <c r="B6599">
        <v>201</v>
      </c>
      <c r="C6599">
        <v>123</v>
      </c>
      <c r="D6599" t="s">
        <v>238</v>
      </c>
      <c r="E6599">
        <f t="shared" si="309"/>
        <v>0.61194029850746268</v>
      </c>
      <c r="F6599">
        <f t="shared" si="310"/>
        <v>0</v>
      </c>
      <c r="G6599">
        <f t="shared" si="311"/>
        <v>1</v>
      </c>
      <c r="H6599" t="str">
        <f>VLOOKUP(D6599,[1]Sheet1!$A:$B,2,FALSE)</f>
        <v>PLZ8</v>
      </c>
    </row>
    <row r="6600" spans="1:8" hidden="1" x14ac:dyDescent="0.2">
      <c r="A6600">
        <v>292</v>
      </c>
      <c r="B6600">
        <v>197</v>
      </c>
      <c r="C6600">
        <v>112</v>
      </c>
      <c r="D6600" t="s">
        <v>238</v>
      </c>
      <c r="E6600">
        <f t="shared" si="309"/>
        <v>0.56852791878172593</v>
      </c>
      <c r="F6600">
        <f t="shared" si="310"/>
        <v>0</v>
      </c>
      <c r="G6600">
        <f t="shared" si="311"/>
        <v>1</v>
      </c>
      <c r="H6600" t="str">
        <f>VLOOKUP(D6600,[1]Sheet1!$A:$B,2,FALSE)</f>
        <v>PLZ8</v>
      </c>
    </row>
    <row r="6601" spans="1:8" hidden="1" x14ac:dyDescent="0.2">
      <c r="A6601">
        <v>293</v>
      </c>
      <c r="B6601">
        <v>212</v>
      </c>
      <c r="C6601">
        <v>117</v>
      </c>
      <c r="D6601" t="s">
        <v>238</v>
      </c>
      <c r="E6601">
        <f t="shared" si="309"/>
        <v>0.55188679245283023</v>
      </c>
      <c r="F6601">
        <f t="shared" si="310"/>
        <v>0</v>
      </c>
      <c r="G6601">
        <f t="shared" si="311"/>
        <v>1</v>
      </c>
      <c r="H6601" t="str">
        <f>VLOOKUP(D6601,[1]Sheet1!$A:$B,2,FALSE)</f>
        <v>PLZ8</v>
      </c>
    </row>
    <row r="6602" spans="1:8" hidden="1" x14ac:dyDescent="0.2">
      <c r="A6602">
        <v>294</v>
      </c>
      <c r="B6602">
        <v>160</v>
      </c>
      <c r="C6602">
        <v>101</v>
      </c>
      <c r="D6602" t="s">
        <v>238</v>
      </c>
      <c r="E6602">
        <f t="shared" si="309"/>
        <v>0.63124999999999998</v>
      </c>
      <c r="F6602">
        <f t="shared" si="310"/>
        <v>0</v>
      </c>
      <c r="G6602">
        <f t="shared" si="311"/>
        <v>1</v>
      </c>
      <c r="H6602" t="str">
        <f>VLOOKUP(D6602,[1]Sheet1!$A:$B,2,FALSE)</f>
        <v>PLZ8</v>
      </c>
    </row>
    <row r="6603" spans="1:8" hidden="1" x14ac:dyDescent="0.2">
      <c r="A6603">
        <v>295</v>
      </c>
      <c r="B6603">
        <v>172</v>
      </c>
      <c r="C6603">
        <v>110</v>
      </c>
      <c r="D6603" t="s">
        <v>238</v>
      </c>
      <c r="E6603">
        <f t="shared" si="309"/>
        <v>0.63953488372093026</v>
      </c>
      <c r="F6603">
        <f t="shared" si="310"/>
        <v>0</v>
      </c>
      <c r="G6603">
        <f t="shared" si="311"/>
        <v>1</v>
      </c>
      <c r="H6603" t="str">
        <f>VLOOKUP(D6603,[1]Sheet1!$A:$B,2,FALSE)</f>
        <v>PLZ8</v>
      </c>
    </row>
    <row r="6604" spans="1:8" hidden="1" x14ac:dyDescent="0.2">
      <c r="A6604">
        <v>296</v>
      </c>
      <c r="B6604">
        <v>182</v>
      </c>
      <c r="C6604">
        <v>102</v>
      </c>
      <c r="D6604" t="s">
        <v>238</v>
      </c>
      <c r="E6604">
        <f t="shared" si="309"/>
        <v>0.56043956043956045</v>
      </c>
      <c r="F6604">
        <f t="shared" si="310"/>
        <v>0</v>
      </c>
      <c r="G6604">
        <f t="shared" si="311"/>
        <v>1</v>
      </c>
      <c r="H6604" t="str">
        <f>VLOOKUP(D6604,[1]Sheet1!$A:$B,2,FALSE)</f>
        <v>PLZ8</v>
      </c>
    </row>
    <row r="6605" spans="1:8" hidden="1" x14ac:dyDescent="0.2">
      <c r="A6605">
        <v>297</v>
      </c>
      <c r="B6605">
        <v>166</v>
      </c>
      <c r="C6605">
        <v>137</v>
      </c>
      <c r="D6605" t="s">
        <v>238</v>
      </c>
      <c r="E6605">
        <f t="shared" si="309"/>
        <v>0.82530120481927716</v>
      </c>
      <c r="F6605">
        <f t="shared" si="310"/>
        <v>0</v>
      </c>
      <c r="G6605">
        <f t="shared" si="311"/>
        <v>1</v>
      </c>
      <c r="H6605" t="str">
        <f>VLOOKUP(D6605,[1]Sheet1!$A:$B,2,FALSE)</f>
        <v>PLZ8</v>
      </c>
    </row>
    <row r="6606" spans="1:8" hidden="1" x14ac:dyDescent="0.2">
      <c r="A6606">
        <v>298</v>
      </c>
      <c r="B6606">
        <v>209</v>
      </c>
      <c r="C6606">
        <v>172</v>
      </c>
      <c r="D6606" t="s">
        <v>238</v>
      </c>
      <c r="E6606">
        <f t="shared" si="309"/>
        <v>0.82296650717703346</v>
      </c>
      <c r="F6606">
        <f t="shared" si="310"/>
        <v>0</v>
      </c>
      <c r="G6606">
        <f t="shared" si="311"/>
        <v>1</v>
      </c>
      <c r="H6606" t="str">
        <f>VLOOKUP(D6606,[1]Sheet1!$A:$B,2,FALSE)</f>
        <v>PLZ8</v>
      </c>
    </row>
    <row r="6607" spans="1:8" hidden="1" x14ac:dyDescent="0.2">
      <c r="A6607">
        <v>299</v>
      </c>
      <c r="B6607">
        <v>187</v>
      </c>
      <c r="C6607">
        <v>107</v>
      </c>
      <c r="D6607" t="s">
        <v>238</v>
      </c>
      <c r="E6607">
        <f t="shared" si="309"/>
        <v>0.57219251336898391</v>
      </c>
      <c r="F6607">
        <f t="shared" si="310"/>
        <v>0</v>
      </c>
      <c r="G6607">
        <f t="shared" si="311"/>
        <v>1</v>
      </c>
      <c r="H6607" t="str">
        <f>VLOOKUP(D6607,[1]Sheet1!$A:$B,2,FALSE)</f>
        <v>PLZ8</v>
      </c>
    </row>
    <row r="6608" spans="1:8" hidden="1" x14ac:dyDescent="0.2">
      <c r="A6608">
        <v>300</v>
      </c>
      <c r="B6608">
        <v>142</v>
      </c>
      <c r="C6608">
        <v>125</v>
      </c>
      <c r="D6608" t="s">
        <v>238</v>
      </c>
      <c r="E6608">
        <f t="shared" si="309"/>
        <v>0.88028169014084512</v>
      </c>
      <c r="F6608">
        <f t="shared" si="310"/>
        <v>0</v>
      </c>
      <c r="G6608">
        <f t="shared" si="311"/>
        <v>1</v>
      </c>
      <c r="H6608" t="str">
        <f>VLOOKUP(D6608,[1]Sheet1!$A:$B,2,FALSE)</f>
        <v>PLZ8</v>
      </c>
    </row>
    <row r="6609" spans="1:8" hidden="1" x14ac:dyDescent="0.2">
      <c r="A6609">
        <v>301</v>
      </c>
      <c r="B6609">
        <v>195</v>
      </c>
      <c r="C6609">
        <v>132</v>
      </c>
      <c r="D6609" t="s">
        <v>238</v>
      </c>
      <c r="E6609">
        <f t="shared" si="309"/>
        <v>0.67692307692307696</v>
      </c>
      <c r="F6609">
        <f t="shared" si="310"/>
        <v>0</v>
      </c>
      <c r="G6609">
        <f t="shared" si="311"/>
        <v>1</v>
      </c>
      <c r="H6609" t="str">
        <f>VLOOKUP(D6609,[1]Sheet1!$A:$B,2,FALSE)</f>
        <v>PLZ8</v>
      </c>
    </row>
    <row r="6610" spans="1:8" hidden="1" x14ac:dyDescent="0.2">
      <c r="A6610">
        <v>302</v>
      </c>
      <c r="B6610">
        <v>196</v>
      </c>
      <c r="C6610">
        <v>119</v>
      </c>
      <c r="D6610" t="s">
        <v>238</v>
      </c>
      <c r="E6610">
        <f t="shared" si="309"/>
        <v>0.6071428571428571</v>
      </c>
      <c r="F6610">
        <f t="shared" si="310"/>
        <v>0</v>
      </c>
      <c r="G6610">
        <f t="shared" si="311"/>
        <v>1</v>
      </c>
      <c r="H6610" t="str">
        <f>VLOOKUP(D6610,[1]Sheet1!$A:$B,2,FALSE)</f>
        <v>PLZ8</v>
      </c>
    </row>
    <row r="6611" spans="1:8" hidden="1" x14ac:dyDescent="0.2">
      <c r="A6611">
        <v>303</v>
      </c>
      <c r="B6611">
        <v>202</v>
      </c>
      <c r="C6611">
        <v>133</v>
      </c>
      <c r="D6611" t="s">
        <v>238</v>
      </c>
      <c r="E6611">
        <f t="shared" si="309"/>
        <v>0.65841584158415845</v>
      </c>
      <c r="F6611">
        <f t="shared" si="310"/>
        <v>0</v>
      </c>
      <c r="G6611">
        <f t="shared" si="311"/>
        <v>1</v>
      </c>
      <c r="H6611" t="str">
        <f>VLOOKUP(D6611,[1]Sheet1!$A:$B,2,FALSE)</f>
        <v>PLZ8</v>
      </c>
    </row>
    <row r="6612" spans="1:8" hidden="1" x14ac:dyDescent="0.2">
      <c r="A6612">
        <v>304</v>
      </c>
      <c r="B6612">
        <v>196</v>
      </c>
      <c r="C6612">
        <v>140</v>
      </c>
      <c r="D6612" t="s">
        <v>238</v>
      </c>
      <c r="E6612">
        <f t="shared" si="309"/>
        <v>0.7142857142857143</v>
      </c>
      <c r="F6612">
        <f t="shared" si="310"/>
        <v>0</v>
      </c>
      <c r="G6612">
        <f t="shared" si="311"/>
        <v>1</v>
      </c>
      <c r="H6612" t="str">
        <f>VLOOKUP(D6612,[1]Sheet1!$A:$B,2,FALSE)</f>
        <v>PLZ8</v>
      </c>
    </row>
    <row r="6613" spans="1:8" hidden="1" x14ac:dyDescent="0.2">
      <c r="A6613">
        <v>305</v>
      </c>
      <c r="B6613">
        <v>198</v>
      </c>
      <c r="C6613">
        <v>134</v>
      </c>
      <c r="D6613" t="s">
        <v>238</v>
      </c>
      <c r="E6613">
        <f t="shared" si="309"/>
        <v>0.6767676767676768</v>
      </c>
      <c r="F6613">
        <f t="shared" si="310"/>
        <v>0</v>
      </c>
      <c r="G6613">
        <f t="shared" si="311"/>
        <v>1</v>
      </c>
      <c r="H6613" t="str">
        <f>VLOOKUP(D6613,[1]Sheet1!$A:$B,2,FALSE)</f>
        <v>PLZ8</v>
      </c>
    </row>
    <row r="6614" spans="1:8" hidden="1" x14ac:dyDescent="0.2">
      <c r="A6614">
        <v>306</v>
      </c>
      <c r="B6614">
        <v>212</v>
      </c>
      <c r="C6614">
        <v>140</v>
      </c>
      <c r="D6614" t="s">
        <v>238</v>
      </c>
      <c r="E6614">
        <f t="shared" si="309"/>
        <v>0.660377358490566</v>
      </c>
      <c r="F6614">
        <f t="shared" si="310"/>
        <v>0</v>
      </c>
      <c r="G6614">
        <f t="shared" si="311"/>
        <v>1</v>
      </c>
      <c r="H6614" t="str">
        <f>VLOOKUP(D6614,[1]Sheet1!$A:$B,2,FALSE)</f>
        <v>PLZ8</v>
      </c>
    </row>
    <row r="6615" spans="1:8" hidden="1" x14ac:dyDescent="0.2">
      <c r="A6615">
        <v>307</v>
      </c>
      <c r="B6615">
        <v>161</v>
      </c>
      <c r="C6615">
        <v>129</v>
      </c>
      <c r="D6615" t="s">
        <v>238</v>
      </c>
      <c r="E6615">
        <f t="shared" si="309"/>
        <v>0.80124223602484468</v>
      </c>
      <c r="F6615">
        <f t="shared" si="310"/>
        <v>0</v>
      </c>
      <c r="G6615">
        <f t="shared" si="311"/>
        <v>1</v>
      </c>
      <c r="H6615" t="str">
        <f>VLOOKUP(D6615,[1]Sheet1!$A:$B,2,FALSE)</f>
        <v>PLZ8</v>
      </c>
    </row>
    <row r="6616" spans="1:8" hidden="1" x14ac:dyDescent="0.2">
      <c r="A6616">
        <v>308</v>
      </c>
      <c r="B6616">
        <v>214</v>
      </c>
      <c r="C6616">
        <v>180</v>
      </c>
      <c r="D6616" t="s">
        <v>238</v>
      </c>
      <c r="E6616">
        <f t="shared" si="309"/>
        <v>0.84112149532710279</v>
      </c>
      <c r="F6616">
        <f t="shared" si="310"/>
        <v>0</v>
      </c>
      <c r="G6616">
        <f t="shared" si="311"/>
        <v>1</v>
      </c>
      <c r="H6616" t="str">
        <f>VLOOKUP(D6616,[1]Sheet1!$A:$B,2,FALSE)</f>
        <v>PLZ8</v>
      </c>
    </row>
    <row r="6617" spans="1:8" hidden="1" x14ac:dyDescent="0.2">
      <c r="A6617">
        <v>309</v>
      </c>
      <c r="B6617">
        <v>200</v>
      </c>
      <c r="C6617">
        <v>116</v>
      </c>
      <c r="D6617" t="s">
        <v>238</v>
      </c>
      <c r="E6617">
        <f t="shared" si="309"/>
        <v>0.57999999999999996</v>
      </c>
      <c r="F6617">
        <f t="shared" si="310"/>
        <v>0</v>
      </c>
      <c r="G6617">
        <f t="shared" si="311"/>
        <v>1</v>
      </c>
      <c r="H6617" t="str">
        <f>VLOOKUP(D6617,[1]Sheet1!$A:$B,2,FALSE)</f>
        <v>PLZ8</v>
      </c>
    </row>
    <row r="6618" spans="1:8" hidden="1" x14ac:dyDescent="0.2">
      <c r="A6618">
        <v>310</v>
      </c>
      <c r="B6618">
        <v>221</v>
      </c>
      <c r="C6618">
        <v>148</v>
      </c>
      <c r="D6618" t="s">
        <v>238</v>
      </c>
      <c r="E6618">
        <f t="shared" si="309"/>
        <v>0.66968325791855199</v>
      </c>
      <c r="F6618">
        <f t="shared" si="310"/>
        <v>0</v>
      </c>
      <c r="G6618">
        <f t="shared" si="311"/>
        <v>1</v>
      </c>
      <c r="H6618" t="str">
        <f>VLOOKUP(D6618,[1]Sheet1!$A:$B,2,FALSE)</f>
        <v>PLZ8</v>
      </c>
    </row>
    <row r="6619" spans="1:8" hidden="1" x14ac:dyDescent="0.2">
      <c r="A6619">
        <v>311</v>
      </c>
      <c r="B6619">
        <v>210</v>
      </c>
      <c r="C6619">
        <v>115</v>
      </c>
      <c r="D6619" t="s">
        <v>238</v>
      </c>
      <c r="E6619">
        <f t="shared" si="309"/>
        <v>0.54761904761904767</v>
      </c>
      <c r="F6619">
        <f t="shared" si="310"/>
        <v>0</v>
      </c>
      <c r="G6619">
        <f t="shared" si="311"/>
        <v>1</v>
      </c>
      <c r="H6619" t="str">
        <f>VLOOKUP(D6619,[1]Sheet1!$A:$B,2,FALSE)</f>
        <v>PLZ8</v>
      </c>
    </row>
    <row r="6620" spans="1:8" hidden="1" x14ac:dyDescent="0.2">
      <c r="A6620">
        <v>312</v>
      </c>
      <c r="B6620">
        <v>193</v>
      </c>
      <c r="C6620">
        <v>130</v>
      </c>
      <c r="D6620" t="s">
        <v>238</v>
      </c>
      <c r="E6620">
        <f t="shared" si="309"/>
        <v>0.67357512953367871</v>
      </c>
      <c r="F6620">
        <f t="shared" si="310"/>
        <v>0</v>
      </c>
      <c r="G6620">
        <f t="shared" si="311"/>
        <v>1</v>
      </c>
      <c r="H6620" t="str">
        <f>VLOOKUP(D6620,[1]Sheet1!$A:$B,2,FALSE)</f>
        <v>PLZ8</v>
      </c>
    </row>
    <row r="6621" spans="1:8" hidden="1" x14ac:dyDescent="0.2">
      <c r="A6621">
        <v>313</v>
      </c>
      <c r="B6621">
        <v>271</v>
      </c>
      <c r="C6621">
        <v>159</v>
      </c>
      <c r="D6621" t="s">
        <v>238</v>
      </c>
      <c r="E6621">
        <f t="shared" si="309"/>
        <v>0.58671586715867163</v>
      </c>
      <c r="F6621">
        <f t="shared" si="310"/>
        <v>0</v>
      </c>
      <c r="G6621">
        <f t="shared" si="311"/>
        <v>1</v>
      </c>
      <c r="H6621" t="str">
        <f>VLOOKUP(D6621,[1]Sheet1!$A:$B,2,FALSE)</f>
        <v>PLZ8</v>
      </c>
    </row>
    <row r="6622" spans="1:8" hidden="1" x14ac:dyDescent="0.2">
      <c r="A6622">
        <v>314</v>
      </c>
      <c r="B6622">
        <v>254</v>
      </c>
      <c r="C6622">
        <v>132</v>
      </c>
      <c r="D6622" t="s">
        <v>238</v>
      </c>
      <c r="E6622">
        <f t="shared" si="309"/>
        <v>0.51968503937007871</v>
      </c>
      <c r="F6622">
        <f t="shared" si="310"/>
        <v>0</v>
      </c>
      <c r="G6622">
        <f t="shared" si="311"/>
        <v>1</v>
      </c>
      <c r="H6622" t="str">
        <f>VLOOKUP(D6622,[1]Sheet1!$A:$B,2,FALSE)</f>
        <v>PLZ8</v>
      </c>
    </row>
    <row r="6623" spans="1:8" hidden="1" x14ac:dyDescent="0.2">
      <c r="A6623">
        <v>315</v>
      </c>
      <c r="B6623">
        <v>195</v>
      </c>
      <c r="C6623">
        <v>154</v>
      </c>
      <c r="D6623" t="s">
        <v>238</v>
      </c>
      <c r="E6623">
        <f t="shared" si="309"/>
        <v>0.78974358974358971</v>
      </c>
      <c r="F6623">
        <f t="shared" si="310"/>
        <v>0</v>
      </c>
      <c r="G6623">
        <f t="shared" si="311"/>
        <v>1</v>
      </c>
      <c r="H6623" t="str">
        <f>VLOOKUP(D6623,[1]Sheet1!$A:$B,2,FALSE)</f>
        <v>PLZ8</v>
      </c>
    </row>
    <row r="6624" spans="1:8" x14ac:dyDescent="0.2">
      <c r="A6624">
        <v>316</v>
      </c>
      <c r="B6624">
        <v>242</v>
      </c>
      <c r="C6624">
        <v>117</v>
      </c>
      <c r="D6624" t="s">
        <v>238</v>
      </c>
      <c r="E6624">
        <f t="shared" si="309"/>
        <v>0.48347107438016529</v>
      </c>
      <c r="F6624">
        <f t="shared" si="310"/>
        <v>1</v>
      </c>
      <c r="G6624">
        <f t="shared" si="311"/>
        <v>1</v>
      </c>
      <c r="H6624" t="str">
        <f>VLOOKUP(D6624,[1]Sheet1!$A:$B,2,FALSE)</f>
        <v>PLZ8</v>
      </c>
    </row>
    <row r="6625" spans="1:8" hidden="1" x14ac:dyDescent="0.2">
      <c r="A6625">
        <v>317</v>
      </c>
      <c r="B6625">
        <v>161</v>
      </c>
      <c r="C6625">
        <v>124</v>
      </c>
      <c r="D6625" t="s">
        <v>238</v>
      </c>
      <c r="E6625">
        <f t="shared" si="309"/>
        <v>0.77018633540372672</v>
      </c>
      <c r="F6625">
        <f t="shared" si="310"/>
        <v>0</v>
      </c>
      <c r="G6625">
        <f t="shared" si="311"/>
        <v>1</v>
      </c>
      <c r="H6625" t="str">
        <f>VLOOKUP(D6625,[1]Sheet1!$A:$B,2,FALSE)</f>
        <v>PLZ8</v>
      </c>
    </row>
    <row r="6626" spans="1:8" hidden="1" x14ac:dyDescent="0.2">
      <c r="A6626">
        <v>318</v>
      </c>
      <c r="B6626">
        <v>228</v>
      </c>
      <c r="C6626">
        <v>150</v>
      </c>
      <c r="D6626" t="s">
        <v>238</v>
      </c>
      <c r="E6626">
        <f t="shared" si="309"/>
        <v>0.65789473684210531</v>
      </c>
      <c r="F6626">
        <f t="shared" si="310"/>
        <v>0</v>
      </c>
      <c r="G6626">
        <f t="shared" si="311"/>
        <v>1</v>
      </c>
      <c r="H6626" t="str">
        <f>VLOOKUP(D6626,[1]Sheet1!$A:$B,2,FALSE)</f>
        <v>PLZ8</v>
      </c>
    </row>
    <row r="6627" spans="1:8" hidden="1" x14ac:dyDescent="0.2">
      <c r="A6627">
        <v>319</v>
      </c>
      <c r="B6627">
        <v>217</v>
      </c>
      <c r="C6627">
        <v>177</v>
      </c>
      <c r="D6627" t="s">
        <v>238</v>
      </c>
      <c r="E6627">
        <f t="shared" si="309"/>
        <v>0.81566820276497698</v>
      </c>
      <c r="F6627">
        <f t="shared" si="310"/>
        <v>0</v>
      </c>
      <c r="G6627">
        <f t="shared" si="311"/>
        <v>1</v>
      </c>
      <c r="H6627" t="str">
        <f>VLOOKUP(D6627,[1]Sheet1!$A:$B,2,FALSE)</f>
        <v>PLZ8</v>
      </c>
    </row>
    <row r="6628" spans="1:8" hidden="1" x14ac:dyDescent="0.2">
      <c r="A6628">
        <v>320</v>
      </c>
      <c r="B6628">
        <v>225</v>
      </c>
      <c r="C6628">
        <v>162</v>
      </c>
      <c r="D6628" t="s">
        <v>238</v>
      </c>
      <c r="E6628">
        <f t="shared" si="309"/>
        <v>0.72</v>
      </c>
      <c r="F6628">
        <f t="shared" si="310"/>
        <v>0</v>
      </c>
      <c r="G6628">
        <f t="shared" si="311"/>
        <v>1</v>
      </c>
      <c r="H6628" t="str">
        <f>VLOOKUP(D6628,[1]Sheet1!$A:$B,2,FALSE)</f>
        <v>PLZ8</v>
      </c>
    </row>
    <row r="6629" spans="1:8" hidden="1" x14ac:dyDescent="0.2">
      <c r="A6629">
        <v>321</v>
      </c>
      <c r="B6629">
        <v>187</v>
      </c>
      <c r="C6629">
        <v>135</v>
      </c>
      <c r="D6629" t="s">
        <v>238</v>
      </c>
      <c r="E6629">
        <f t="shared" si="309"/>
        <v>0.72192513368983957</v>
      </c>
      <c r="F6629">
        <f t="shared" si="310"/>
        <v>0</v>
      </c>
      <c r="G6629">
        <f t="shared" si="311"/>
        <v>1</v>
      </c>
      <c r="H6629" t="str">
        <f>VLOOKUP(D6629,[1]Sheet1!$A:$B,2,FALSE)</f>
        <v>PLZ8</v>
      </c>
    </row>
    <row r="6630" spans="1:8" hidden="1" x14ac:dyDescent="0.2">
      <c r="A6630">
        <v>322</v>
      </c>
      <c r="B6630">
        <v>230</v>
      </c>
      <c r="C6630">
        <v>130</v>
      </c>
      <c r="D6630" t="s">
        <v>238</v>
      </c>
      <c r="E6630">
        <f t="shared" si="309"/>
        <v>0.56521739130434778</v>
      </c>
      <c r="F6630">
        <f t="shared" si="310"/>
        <v>0</v>
      </c>
      <c r="G6630">
        <f t="shared" si="311"/>
        <v>1</v>
      </c>
      <c r="H6630" t="str">
        <f>VLOOKUP(D6630,[1]Sheet1!$A:$B,2,FALSE)</f>
        <v>PLZ8</v>
      </c>
    </row>
    <row r="6631" spans="1:8" hidden="1" x14ac:dyDescent="0.2">
      <c r="A6631">
        <v>323</v>
      </c>
      <c r="B6631">
        <v>231</v>
      </c>
      <c r="C6631">
        <v>122</v>
      </c>
      <c r="D6631" t="s">
        <v>238</v>
      </c>
      <c r="E6631">
        <f t="shared" si="309"/>
        <v>0.52813852813852813</v>
      </c>
      <c r="F6631">
        <f t="shared" si="310"/>
        <v>0</v>
      </c>
      <c r="G6631">
        <f t="shared" si="311"/>
        <v>1</v>
      </c>
      <c r="H6631" t="str">
        <f>VLOOKUP(D6631,[1]Sheet1!$A:$B,2,FALSE)</f>
        <v>PLZ8</v>
      </c>
    </row>
    <row r="6632" spans="1:8" hidden="1" x14ac:dyDescent="0.2">
      <c r="A6632">
        <v>324</v>
      </c>
      <c r="B6632">
        <v>198</v>
      </c>
      <c r="C6632">
        <v>142</v>
      </c>
      <c r="D6632" t="s">
        <v>238</v>
      </c>
      <c r="E6632">
        <f t="shared" si="309"/>
        <v>0.71717171717171713</v>
      </c>
      <c r="F6632">
        <f t="shared" si="310"/>
        <v>0</v>
      </c>
      <c r="G6632">
        <f t="shared" si="311"/>
        <v>1</v>
      </c>
      <c r="H6632" t="str">
        <f>VLOOKUP(D6632,[1]Sheet1!$A:$B,2,FALSE)</f>
        <v>PLZ8</v>
      </c>
    </row>
    <row r="6633" spans="1:8" hidden="1" x14ac:dyDescent="0.2">
      <c r="A6633">
        <v>325</v>
      </c>
      <c r="B6633">
        <v>211</v>
      </c>
      <c r="C6633">
        <v>161</v>
      </c>
      <c r="D6633" t="s">
        <v>238</v>
      </c>
      <c r="E6633">
        <f t="shared" si="309"/>
        <v>0.76303317535545023</v>
      </c>
      <c r="F6633">
        <f t="shared" si="310"/>
        <v>0</v>
      </c>
      <c r="G6633">
        <f t="shared" si="311"/>
        <v>1</v>
      </c>
      <c r="H6633" t="str">
        <f>VLOOKUP(D6633,[1]Sheet1!$A:$B,2,FALSE)</f>
        <v>PLZ8</v>
      </c>
    </row>
    <row r="6634" spans="1:8" hidden="1" x14ac:dyDescent="0.2">
      <c r="A6634">
        <v>326</v>
      </c>
      <c r="B6634">
        <v>205</v>
      </c>
      <c r="C6634">
        <v>129</v>
      </c>
      <c r="D6634" t="s">
        <v>238</v>
      </c>
      <c r="E6634">
        <f t="shared" si="309"/>
        <v>0.62926829268292683</v>
      </c>
      <c r="F6634">
        <f t="shared" si="310"/>
        <v>0</v>
      </c>
      <c r="G6634">
        <f t="shared" si="311"/>
        <v>1</v>
      </c>
      <c r="H6634" t="str">
        <f>VLOOKUP(D6634,[1]Sheet1!$A:$B,2,FALSE)</f>
        <v>PLZ8</v>
      </c>
    </row>
    <row r="6635" spans="1:8" hidden="1" x14ac:dyDescent="0.2">
      <c r="A6635">
        <v>327</v>
      </c>
      <c r="B6635">
        <v>186</v>
      </c>
      <c r="C6635">
        <v>143</v>
      </c>
      <c r="D6635" t="s">
        <v>238</v>
      </c>
      <c r="E6635">
        <f t="shared" si="309"/>
        <v>0.76881720430107525</v>
      </c>
      <c r="F6635">
        <f t="shared" si="310"/>
        <v>0</v>
      </c>
      <c r="G6635">
        <f t="shared" si="311"/>
        <v>1</v>
      </c>
      <c r="H6635" t="str">
        <f>VLOOKUP(D6635,[1]Sheet1!$A:$B,2,FALSE)</f>
        <v>PLZ8</v>
      </c>
    </row>
    <row r="6636" spans="1:8" hidden="1" x14ac:dyDescent="0.2">
      <c r="A6636">
        <v>328</v>
      </c>
      <c r="B6636">
        <v>168</v>
      </c>
      <c r="C6636">
        <v>91</v>
      </c>
      <c r="D6636" t="s">
        <v>238</v>
      </c>
      <c r="E6636">
        <f t="shared" si="309"/>
        <v>0.54166666666666663</v>
      </c>
      <c r="F6636">
        <f t="shared" si="310"/>
        <v>0</v>
      </c>
      <c r="G6636">
        <f t="shared" si="311"/>
        <v>1</v>
      </c>
      <c r="H6636" t="str">
        <f>VLOOKUP(D6636,[1]Sheet1!$A:$B,2,FALSE)</f>
        <v>PLZ8</v>
      </c>
    </row>
    <row r="6637" spans="1:8" hidden="1" x14ac:dyDescent="0.2">
      <c r="A6637">
        <v>329</v>
      </c>
      <c r="B6637">
        <v>191</v>
      </c>
      <c r="C6637">
        <v>142</v>
      </c>
      <c r="D6637" t="s">
        <v>238</v>
      </c>
      <c r="E6637">
        <f t="shared" si="309"/>
        <v>0.74345549738219896</v>
      </c>
      <c r="F6637">
        <f t="shared" si="310"/>
        <v>0</v>
      </c>
      <c r="G6637">
        <f t="shared" si="311"/>
        <v>1</v>
      </c>
      <c r="H6637" t="str">
        <f>VLOOKUP(D6637,[1]Sheet1!$A:$B,2,FALSE)</f>
        <v>PLZ8</v>
      </c>
    </row>
    <row r="6638" spans="1:8" hidden="1" x14ac:dyDescent="0.2">
      <c r="A6638">
        <v>330</v>
      </c>
      <c r="B6638">
        <v>228</v>
      </c>
      <c r="C6638">
        <v>190</v>
      </c>
      <c r="D6638" t="s">
        <v>238</v>
      </c>
      <c r="E6638">
        <f t="shared" si="309"/>
        <v>0.83333333333333337</v>
      </c>
      <c r="F6638">
        <f t="shared" si="310"/>
        <v>0</v>
      </c>
      <c r="G6638">
        <f t="shared" si="311"/>
        <v>1</v>
      </c>
      <c r="H6638" t="str">
        <f>VLOOKUP(D6638,[1]Sheet1!$A:$B,2,FALSE)</f>
        <v>PLZ8</v>
      </c>
    </row>
    <row r="6639" spans="1:8" hidden="1" x14ac:dyDescent="0.2">
      <c r="A6639">
        <v>331</v>
      </c>
      <c r="B6639">
        <v>211</v>
      </c>
      <c r="C6639">
        <v>186</v>
      </c>
      <c r="D6639" t="s">
        <v>238</v>
      </c>
      <c r="E6639">
        <f t="shared" si="309"/>
        <v>0.88151658767772512</v>
      </c>
      <c r="F6639">
        <f t="shared" si="310"/>
        <v>0</v>
      </c>
      <c r="G6639">
        <f t="shared" si="311"/>
        <v>1</v>
      </c>
      <c r="H6639" t="str">
        <f>VLOOKUP(D6639,[1]Sheet1!$A:$B,2,FALSE)</f>
        <v>PLZ8</v>
      </c>
    </row>
    <row r="6640" spans="1:8" hidden="1" x14ac:dyDescent="0.2">
      <c r="A6640">
        <v>332</v>
      </c>
      <c r="B6640">
        <v>239</v>
      </c>
      <c r="C6640">
        <v>192</v>
      </c>
      <c r="D6640" t="s">
        <v>238</v>
      </c>
      <c r="E6640">
        <f t="shared" si="309"/>
        <v>0.80334728033472802</v>
      </c>
      <c r="F6640">
        <f t="shared" si="310"/>
        <v>0</v>
      </c>
      <c r="G6640">
        <f t="shared" si="311"/>
        <v>1</v>
      </c>
      <c r="H6640" t="str">
        <f>VLOOKUP(D6640,[1]Sheet1!$A:$B,2,FALSE)</f>
        <v>PLZ8</v>
      </c>
    </row>
    <row r="6641" spans="1:8" hidden="1" x14ac:dyDescent="0.2">
      <c r="A6641">
        <v>333</v>
      </c>
      <c r="B6641">
        <v>202</v>
      </c>
      <c r="C6641">
        <v>141</v>
      </c>
      <c r="D6641" t="s">
        <v>238</v>
      </c>
      <c r="E6641">
        <f t="shared" si="309"/>
        <v>0.69801980198019797</v>
      </c>
      <c r="F6641">
        <f t="shared" si="310"/>
        <v>0</v>
      </c>
      <c r="G6641">
        <f t="shared" si="311"/>
        <v>1</v>
      </c>
      <c r="H6641" t="str">
        <f>VLOOKUP(D6641,[1]Sheet1!$A:$B,2,FALSE)</f>
        <v>PLZ8</v>
      </c>
    </row>
    <row r="6642" spans="1:8" hidden="1" x14ac:dyDescent="0.2">
      <c r="A6642">
        <v>334</v>
      </c>
      <c r="B6642">
        <v>252</v>
      </c>
      <c r="C6642">
        <v>142</v>
      </c>
      <c r="D6642" t="s">
        <v>238</v>
      </c>
      <c r="E6642">
        <f t="shared" si="309"/>
        <v>0.56349206349206349</v>
      </c>
      <c r="F6642">
        <f t="shared" si="310"/>
        <v>0</v>
      </c>
      <c r="G6642">
        <f t="shared" si="311"/>
        <v>1</v>
      </c>
      <c r="H6642" t="str">
        <f>VLOOKUP(D6642,[1]Sheet1!$A:$B,2,FALSE)</f>
        <v>PLZ8</v>
      </c>
    </row>
    <row r="6643" spans="1:8" hidden="1" x14ac:dyDescent="0.2">
      <c r="A6643">
        <v>335</v>
      </c>
      <c r="B6643">
        <v>241</v>
      </c>
      <c r="C6643">
        <v>149</v>
      </c>
      <c r="D6643" t="s">
        <v>238</v>
      </c>
      <c r="E6643">
        <f t="shared" si="309"/>
        <v>0.61825726141078841</v>
      </c>
      <c r="F6643">
        <f t="shared" si="310"/>
        <v>0</v>
      </c>
      <c r="G6643">
        <f t="shared" si="311"/>
        <v>1</v>
      </c>
      <c r="H6643" t="str">
        <f>VLOOKUP(D6643,[1]Sheet1!$A:$B,2,FALSE)</f>
        <v>PLZ8</v>
      </c>
    </row>
    <row r="6644" spans="1:8" hidden="1" x14ac:dyDescent="0.2">
      <c r="A6644">
        <v>336</v>
      </c>
      <c r="B6644">
        <v>238</v>
      </c>
      <c r="C6644">
        <v>180</v>
      </c>
      <c r="D6644" t="s">
        <v>238</v>
      </c>
      <c r="E6644">
        <f t="shared" si="309"/>
        <v>0.75630252100840334</v>
      </c>
      <c r="F6644">
        <f t="shared" si="310"/>
        <v>0</v>
      </c>
      <c r="G6644">
        <f t="shared" si="311"/>
        <v>1</v>
      </c>
      <c r="H6644" t="str">
        <f>VLOOKUP(D6644,[1]Sheet1!$A:$B,2,FALSE)</f>
        <v>PLZ8</v>
      </c>
    </row>
    <row r="6645" spans="1:8" hidden="1" x14ac:dyDescent="0.2">
      <c r="A6645">
        <v>337</v>
      </c>
      <c r="B6645">
        <v>178</v>
      </c>
      <c r="C6645">
        <v>122</v>
      </c>
      <c r="D6645" t="s">
        <v>238</v>
      </c>
      <c r="E6645">
        <f t="shared" si="309"/>
        <v>0.6853932584269663</v>
      </c>
      <c r="F6645">
        <f t="shared" si="310"/>
        <v>0</v>
      </c>
      <c r="G6645">
        <f t="shared" si="311"/>
        <v>1</v>
      </c>
      <c r="H6645" t="str">
        <f>VLOOKUP(D6645,[1]Sheet1!$A:$B,2,FALSE)</f>
        <v>PLZ8</v>
      </c>
    </row>
    <row r="6646" spans="1:8" hidden="1" x14ac:dyDescent="0.2">
      <c r="A6646">
        <v>338</v>
      </c>
      <c r="B6646">
        <v>178</v>
      </c>
      <c r="C6646">
        <v>128</v>
      </c>
      <c r="D6646" t="s">
        <v>238</v>
      </c>
      <c r="E6646">
        <f t="shared" si="309"/>
        <v>0.7191011235955056</v>
      </c>
      <c r="F6646">
        <f t="shared" si="310"/>
        <v>0</v>
      </c>
      <c r="G6646">
        <f t="shared" si="311"/>
        <v>1</v>
      </c>
      <c r="H6646" t="str">
        <f>VLOOKUP(D6646,[1]Sheet1!$A:$B,2,FALSE)</f>
        <v>PLZ8</v>
      </c>
    </row>
    <row r="6647" spans="1:8" hidden="1" x14ac:dyDescent="0.2">
      <c r="A6647">
        <v>339</v>
      </c>
      <c r="B6647">
        <v>204</v>
      </c>
      <c r="C6647">
        <v>119</v>
      </c>
      <c r="D6647" t="s">
        <v>238</v>
      </c>
      <c r="E6647">
        <f t="shared" si="309"/>
        <v>0.58333333333333337</v>
      </c>
      <c r="F6647">
        <f t="shared" si="310"/>
        <v>0</v>
      </c>
      <c r="G6647">
        <f t="shared" si="311"/>
        <v>1</v>
      </c>
      <c r="H6647" t="str">
        <f>VLOOKUP(D6647,[1]Sheet1!$A:$B,2,FALSE)</f>
        <v>PLZ8</v>
      </c>
    </row>
    <row r="6648" spans="1:8" hidden="1" x14ac:dyDescent="0.2">
      <c r="A6648">
        <v>340</v>
      </c>
      <c r="B6648">
        <v>224</v>
      </c>
      <c r="C6648">
        <v>196</v>
      </c>
      <c r="D6648" t="s">
        <v>238</v>
      </c>
      <c r="E6648">
        <f t="shared" si="309"/>
        <v>0.875</v>
      </c>
      <c r="F6648">
        <f t="shared" si="310"/>
        <v>0</v>
      </c>
      <c r="G6648">
        <f t="shared" si="311"/>
        <v>1</v>
      </c>
      <c r="H6648" t="str">
        <f>VLOOKUP(D6648,[1]Sheet1!$A:$B,2,FALSE)</f>
        <v>PLZ8</v>
      </c>
    </row>
    <row r="6649" spans="1:8" hidden="1" x14ac:dyDescent="0.2">
      <c r="A6649">
        <v>341</v>
      </c>
      <c r="B6649">
        <v>268</v>
      </c>
      <c r="C6649">
        <v>188</v>
      </c>
      <c r="D6649" t="s">
        <v>238</v>
      </c>
      <c r="E6649">
        <f t="shared" si="309"/>
        <v>0.70149253731343286</v>
      </c>
      <c r="F6649">
        <f t="shared" si="310"/>
        <v>0</v>
      </c>
      <c r="G6649">
        <f t="shared" si="311"/>
        <v>1</v>
      </c>
      <c r="H6649" t="str">
        <f>VLOOKUP(D6649,[1]Sheet1!$A:$B,2,FALSE)</f>
        <v>PLZ8</v>
      </c>
    </row>
    <row r="6650" spans="1:8" hidden="1" x14ac:dyDescent="0.2">
      <c r="A6650">
        <v>342</v>
      </c>
      <c r="B6650">
        <v>220</v>
      </c>
      <c r="C6650">
        <v>183</v>
      </c>
      <c r="D6650" t="s">
        <v>238</v>
      </c>
      <c r="E6650">
        <f t="shared" si="309"/>
        <v>0.83181818181818179</v>
      </c>
      <c r="F6650">
        <f t="shared" si="310"/>
        <v>0</v>
      </c>
      <c r="G6650">
        <f t="shared" si="311"/>
        <v>1</v>
      </c>
      <c r="H6650" t="str">
        <f>VLOOKUP(D6650,[1]Sheet1!$A:$B,2,FALSE)</f>
        <v>PLZ8</v>
      </c>
    </row>
    <row r="6651" spans="1:8" hidden="1" x14ac:dyDescent="0.2">
      <c r="A6651">
        <v>343</v>
      </c>
      <c r="B6651">
        <v>237</v>
      </c>
      <c r="C6651">
        <v>176</v>
      </c>
      <c r="D6651" t="s">
        <v>238</v>
      </c>
      <c r="E6651">
        <f t="shared" si="309"/>
        <v>0.7426160337552743</v>
      </c>
      <c r="F6651">
        <f t="shared" si="310"/>
        <v>0</v>
      </c>
      <c r="G6651">
        <f t="shared" si="311"/>
        <v>1</v>
      </c>
      <c r="H6651" t="str">
        <f>VLOOKUP(D6651,[1]Sheet1!$A:$B,2,FALSE)</f>
        <v>PLZ8</v>
      </c>
    </row>
    <row r="6652" spans="1:8" hidden="1" x14ac:dyDescent="0.2">
      <c r="A6652">
        <v>344</v>
      </c>
      <c r="B6652">
        <v>214</v>
      </c>
      <c r="C6652">
        <v>150</v>
      </c>
      <c r="D6652" t="s">
        <v>238</v>
      </c>
      <c r="E6652">
        <f t="shared" si="309"/>
        <v>0.7009345794392523</v>
      </c>
      <c r="F6652">
        <f t="shared" si="310"/>
        <v>0</v>
      </c>
      <c r="G6652">
        <f t="shared" si="311"/>
        <v>1</v>
      </c>
      <c r="H6652" t="str">
        <f>VLOOKUP(D6652,[1]Sheet1!$A:$B,2,FALSE)</f>
        <v>PLZ8</v>
      </c>
    </row>
    <row r="6653" spans="1:8" hidden="1" x14ac:dyDescent="0.2">
      <c r="A6653">
        <v>345</v>
      </c>
      <c r="B6653">
        <v>263</v>
      </c>
      <c r="C6653">
        <v>185</v>
      </c>
      <c r="D6653" t="s">
        <v>238</v>
      </c>
      <c r="E6653">
        <f t="shared" si="309"/>
        <v>0.70342205323193918</v>
      </c>
      <c r="F6653">
        <f t="shared" si="310"/>
        <v>0</v>
      </c>
      <c r="G6653">
        <f t="shared" si="311"/>
        <v>1</v>
      </c>
      <c r="H6653" t="str">
        <f>VLOOKUP(D6653,[1]Sheet1!$A:$B,2,FALSE)</f>
        <v>PLZ8</v>
      </c>
    </row>
    <row r="6654" spans="1:8" hidden="1" x14ac:dyDescent="0.2">
      <c r="A6654">
        <v>346</v>
      </c>
      <c r="B6654">
        <v>216</v>
      </c>
      <c r="C6654">
        <v>164</v>
      </c>
      <c r="D6654" t="s">
        <v>238</v>
      </c>
      <c r="E6654">
        <f t="shared" si="309"/>
        <v>0.7592592592592593</v>
      </c>
      <c r="F6654">
        <f t="shared" si="310"/>
        <v>0</v>
      </c>
      <c r="G6654">
        <f t="shared" si="311"/>
        <v>1</v>
      </c>
      <c r="H6654" t="str">
        <f>VLOOKUP(D6654,[1]Sheet1!$A:$B,2,FALSE)</f>
        <v>PLZ8</v>
      </c>
    </row>
    <row r="6655" spans="1:8" hidden="1" x14ac:dyDescent="0.2">
      <c r="A6655">
        <v>347</v>
      </c>
      <c r="B6655">
        <v>199</v>
      </c>
      <c r="C6655">
        <v>111</v>
      </c>
      <c r="D6655" t="s">
        <v>238</v>
      </c>
      <c r="E6655">
        <f t="shared" si="309"/>
        <v>0.55778894472361806</v>
      </c>
      <c r="F6655">
        <f t="shared" si="310"/>
        <v>0</v>
      </c>
      <c r="G6655">
        <f t="shared" si="311"/>
        <v>1</v>
      </c>
      <c r="H6655" t="str">
        <f>VLOOKUP(D6655,[1]Sheet1!$A:$B,2,FALSE)</f>
        <v>PLZ8</v>
      </c>
    </row>
    <row r="6656" spans="1:8" hidden="1" x14ac:dyDescent="0.2">
      <c r="A6656">
        <v>348</v>
      </c>
      <c r="B6656">
        <v>208</v>
      </c>
      <c r="C6656">
        <v>157</v>
      </c>
      <c r="D6656" t="s">
        <v>238</v>
      </c>
      <c r="E6656">
        <f t="shared" si="309"/>
        <v>0.75480769230769229</v>
      </c>
      <c r="F6656">
        <f t="shared" si="310"/>
        <v>0</v>
      </c>
      <c r="G6656">
        <f t="shared" si="311"/>
        <v>1</v>
      </c>
      <c r="H6656" t="str">
        <f>VLOOKUP(D6656,[1]Sheet1!$A:$B,2,FALSE)</f>
        <v>PLZ8</v>
      </c>
    </row>
    <row r="6657" spans="1:8" hidden="1" x14ac:dyDescent="0.2">
      <c r="A6657">
        <v>349</v>
      </c>
      <c r="B6657">
        <v>180</v>
      </c>
      <c r="C6657">
        <v>133</v>
      </c>
      <c r="D6657" t="s">
        <v>238</v>
      </c>
      <c r="E6657">
        <f t="shared" si="309"/>
        <v>0.73888888888888893</v>
      </c>
      <c r="F6657">
        <f t="shared" si="310"/>
        <v>0</v>
      </c>
      <c r="G6657">
        <f t="shared" si="311"/>
        <v>1</v>
      </c>
      <c r="H6657" t="str">
        <f>VLOOKUP(D6657,[1]Sheet1!$A:$B,2,FALSE)</f>
        <v>PLZ8</v>
      </c>
    </row>
    <row r="6658" spans="1:8" hidden="1" x14ac:dyDescent="0.2">
      <c r="A6658">
        <v>350</v>
      </c>
      <c r="B6658">
        <v>173</v>
      </c>
      <c r="C6658">
        <v>120</v>
      </c>
      <c r="D6658" t="s">
        <v>238</v>
      </c>
      <c r="E6658">
        <f t="shared" si="309"/>
        <v>0.69364161849710981</v>
      </c>
      <c r="F6658">
        <f t="shared" si="310"/>
        <v>0</v>
      </c>
      <c r="G6658">
        <f t="shared" si="311"/>
        <v>1</v>
      </c>
      <c r="H6658" t="str">
        <f>VLOOKUP(D6658,[1]Sheet1!$A:$B,2,FALSE)</f>
        <v>PLZ8</v>
      </c>
    </row>
    <row r="6659" spans="1:8" hidden="1" x14ac:dyDescent="0.2">
      <c r="A6659">
        <v>351</v>
      </c>
      <c r="B6659">
        <v>248</v>
      </c>
      <c r="C6659">
        <v>157</v>
      </c>
      <c r="D6659" t="s">
        <v>238</v>
      </c>
      <c r="E6659">
        <f t="shared" ref="E6659:E6722" si="312">C6659/B6659</f>
        <v>0.63306451612903225</v>
      </c>
      <c r="F6659">
        <f t="shared" ref="F6659:F6722" si="313">IF(OR(E6659&lt;0.5,E6659&gt;2),1,0)</f>
        <v>0</v>
      </c>
      <c r="G6659">
        <f t="shared" ref="G6659:G6722" si="314">IF(C6659&gt;50,1,0)</f>
        <v>1</v>
      </c>
      <c r="H6659" t="str">
        <f>VLOOKUP(D6659,[1]Sheet1!$A:$B,2,FALSE)</f>
        <v>PLZ8</v>
      </c>
    </row>
    <row r="6660" spans="1:8" hidden="1" x14ac:dyDescent="0.2">
      <c r="A6660">
        <v>352</v>
      </c>
      <c r="B6660">
        <v>265</v>
      </c>
      <c r="C6660">
        <v>242</v>
      </c>
      <c r="D6660" t="s">
        <v>238</v>
      </c>
      <c r="E6660">
        <f t="shared" si="312"/>
        <v>0.91320754716981134</v>
      </c>
      <c r="F6660">
        <f t="shared" si="313"/>
        <v>0</v>
      </c>
      <c r="G6660">
        <f t="shared" si="314"/>
        <v>1</v>
      </c>
      <c r="H6660" t="str">
        <f>VLOOKUP(D6660,[1]Sheet1!$A:$B,2,FALSE)</f>
        <v>PLZ8</v>
      </c>
    </row>
    <row r="6661" spans="1:8" hidden="1" x14ac:dyDescent="0.2">
      <c r="A6661">
        <v>353</v>
      </c>
      <c r="B6661">
        <v>226</v>
      </c>
      <c r="C6661">
        <v>205</v>
      </c>
      <c r="D6661" t="s">
        <v>238</v>
      </c>
      <c r="E6661">
        <f t="shared" si="312"/>
        <v>0.90707964601769908</v>
      </c>
      <c r="F6661">
        <f t="shared" si="313"/>
        <v>0</v>
      </c>
      <c r="G6661">
        <f t="shared" si="314"/>
        <v>1</v>
      </c>
      <c r="H6661" t="str">
        <f>VLOOKUP(D6661,[1]Sheet1!$A:$B,2,FALSE)</f>
        <v>PLZ8</v>
      </c>
    </row>
    <row r="6662" spans="1:8" hidden="1" x14ac:dyDescent="0.2">
      <c r="A6662">
        <v>354</v>
      </c>
      <c r="B6662">
        <v>218</v>
      </c>
      <c r="C6662">
        <v>187</v>
      </c>
      <c r="D6662" t="s">
        <v>238</v>
      </c>
      <c r="E6662">
        <f t="shared" si="312"/>
        <v>0.85779816513761464</v>
      </c>
      <c r="F6662">
        <f t="shared" si="313"/>
        <v>0</v>
      </c>
      <c r="G6662">
        <f t="shared" si="314"/>
        <v>1</v>
      </c>
      <c r="H6662" t="str">
        <f>VLOOKUP(D6662,[1]Sheet1!$A:$B,2,FALSE)</f>
        <v>PLZ8</v>
      </c>
    </row>
    <row r="6663" spans="1:8" hidden="1" x14ac:dyDescent="0.2">
      <c r="A6663">
        <v>355</v>
      </c>
      <c r="B6663">
        <v>189</v>
      </c>
      <c r="C6663">
        <v>167</v>
      </c>
      <c r="D6663" t="s">
        <v>238</v>
      </c>
      <c r="E6663">
        <f t="shared" si="312"/>
        <v>0.8835978835978836</v>
      </c>
      <c r="F6663">
        <f t="shared" si="313"/>
        <v>0</v>
      </c>
      <c r="G6663">
        <f t="shared" si="314"/>
        <v>1</v>
      </c>
      <c r="H6663" t="str">
        <f>VLOOKUP(D6663,[1]Sheet1!$A:$B,2,FALSE)</f>
        <v>PLZ8</v>
      </c>
    </row>
    <row r="6664" spans="1:8" hidden="1" x14ac:dyDescent="0.2">
      <c r="A6664">
        <v>356</v>
      </c>
      <c r="B6664">
        <v>268</v>
      </c>
      <c r="C6664">
        <v>161</v>
      </c>
      <c r="D6664" t="s">
        <v>238</v>
      </c>
      <c r="E6664">
        <f t="shared" si="312"/>
        <v>0.60074626865671643</v>
      </c>
      <c r="F6664">
        <f t="shared" si="313"/>
        <v>0</v>
      </c>
      <c r="G6664">
        <f t="shared" si="314"/>
        <v>1</v>
      </c>
      <c r="H6664" t="str">
        <f>VLOOKUP(D6664,[1]Sheet1!$A:$B,2,FALSE)</f>
        <v>PLZ8</v>
      </c>
    </row>
    <row r="6665" spans="1:8" hidden="1" x14ac:dyDescent="0.2">
      <c r="A6665">
        <v>357</v>
      </c>
      <c r="B6665">
        <v>207</v>
      </c>
      <c r="C6665">
        <v>154</v>
      </c>
      <c r="D6665" t="s">
        <v>238</v>
      </c>
      <c r="E6665">
        <f t="shared" si="312"/>
        <v>0.7439613526570048</v>
      </c>
      <c r="F6665">
        <f t="shared" si="313"/>
        <v>0</v>
      </c>
      <c r="G6665">
        <f t="shared" si="314"/>
        <v>1</v>
      </c>
      <c r="H6665" t="str">
        <f>VLOOKUP(D6665,[1]Sheet1!$A:$B,2,FALSE)</f>
        <v>PLZ8</v>
      </c>
    </row>
    <row r="6666" spans="1:8" hidden="1" x14ac:dyDescent="0.2">
      <c r="A6666">
        <v>358</v>
      </c>
      <c r="B6666">
        <v>240</v>
      </c>
      <c r="C6666">
        <v>180</v>
      </c>
      <c r="D6666" t="s">
        <v>238</v>
      </c>
      <c r="E6666">
        <f t="shared" si="312"/>
        <v>0.75</v>
      </c>
      <c r="F6666">
        <f t="shared" si="313"/>
        <v>0</v>
      </c>
      <c r="G6666">
        <f t="shared" si="314"/>
        <v>1</v>
      </c>
      <c r="H6666" t="str">
        <f>VLOOKUP(D6666,[1]Sheet1!$A:$B,2,FALSE)</f>
        <v>PLZ8</v>
      </c>
    </row>
    <row r="6667" spans="1:8" hidden="1" x14ac:dyDescent="0.2">
      <c r="A6667">
        <v>359</v>
      </c>
      <c r="B6667">
        <v>239</v>
      </c>
      <c r="C6667">
        <v>159</v>
      </c>
      <c r="D6667" t="s">
        <v>238</v>
      </c>
      <c r="E6667">
        <f t="shared" si="312"/>
        <v>0.66527196652719667</v>
      </c>
      <c r="F6667">
        <f t="shared" si="313"/>
        <v>0</v>
      </c>
      <c r="G6667">
        <f t="shared" si="314"/>
        <v>1</v>
      </c>
      <c r="H6667" t="str">
        <f>VLOOKUP(D6667,[1]Sheet1!$A:$B,2,FALSE)</f>
        <v>PLZ8</v>
      </c>
    </row>
    <row r="6668" spans="1:8" hidden="1" x14ac:dyDescent="0.2">
      <c r="A6668">
        <v>360</v>
      </c>
      <c r="B6668">
        <v>263</v>
      </c>
      <c r="C6668">
        <v>220</v>
      </c>
      <c r="D6668" t="s">
        <v>238</v>
      </c>
      <c r="E6668">
        <f t="shared" si="312"/>
        <v>0.83650190114068446</v>
      </c>
      <c r="F6668">
        <f t="shared" si="313"/>
        <v>0</v>
      </c>
      <c r="G6668">
        <f t="shared" si="314"/>
        <v>1</v>
      </c>
      <c r="H6668" t="str">
        <f>VLOOKUP(D6668,[1]Sheet1!$A:$B,2,FALSE)</f>
        <v>PLZ8</v>
      </c>
    </row>
    <row r="6669" spans="1:8" hidden="1" x14ac:dyDescent="0.2">
      <c r="A6669">
        <v>361</v>
      </c>
      <c r="B6669">
        <v>244</v>
      </c>
      <c r="C6669">
        <v>154</v>
      </c>
      <c r="D6669" t="s">
        <v>238</v>
      </c>
      <c r="E6669">
        <f t="shared" si="312"/>
        <v>0.63114754098360659</v>
      </c>
      <c r="F6669">
        <f t="shared" si="313"/>
        <v>0</v>
      </c>
      <c r="G6669">
        <f t="shared" si="314"/>
        <v>1</v>
      </c>
      <c r="H6669" t="str">
        <f>VLOOKUP(D6669,[1]Sheet1!$A:$B,2,FALSE)</f>
        <v>PLZ8</v>
      </c>
    </row>
    <row r="6670" spans="1:8" hidden="1" x14ac:dyDescent="0.2">
      <c r="A6670">
        <v>362</v>
      </c>
      <c r="B6670">
        <v>185</v>
      </c>
      <c r="C6670">
        <v>134</v>
      </c>
      <c r="D6670" t="s">
        <v>238</v>
      </c>
      <c r="E6670">
        <f t="shared" si="312"/>
        <v>0.72432432432432436</v>
      </c>
      <c r="F6670">
        <f t="shared" si="313"/>
        <v>0</v>
      </c>
      <c r="G6670">
        <f t="shared" si="314"/>
        <v>1</v>
      </c>
      <c r="H6670" t="str">
        <f>VLOOKUP(D6670,[1]Sheet1!$A:$B,2,FALSE)</f>
        <v>PLZ8</v>
      </c>
    </row>
    <row r="6671" spans="1:8" hidden="1" x14ac:dyDescent="0.2">
      <c r="A6671">
        <v>363</v>
      </c>
      <c r="B6671">
        <v>206</v>
      </c>
      <c r="C6671">
        <v>149</v>
      </c>
      <c r="D6671" t="s">
        <v>238</v>
      </c>
      <c r="E6671">
        <f t="shared" si="312"/>
        <v>0.72330097087378642</v>
      </c>
      <c r="F6671">
        <f t="shared" si="313"/>
        <v>0</v>
      </c>
      <c r="G6671">
        <f t="shared" si="314"/>
        <v>1</v>
      </c>
      <c r="H6671" t="str">
        <f>VLOOKUP(D6671,[1]Sheet1!$A:$B,2,FALSE)</f>
        <v>PLZ8</v>
      </c>
    </row>
    <row r="6672" spans="1:8" hidden="1" x14ac:dyDescent="0.2">
      <c r="A6672">
        <v>364</v>
      </c>
      <c r="B6672">
        <v>256</v>
      </c>
      <c r="C6672">
        <v>213</v>
      </c>
      <c r="D6672" t="s">
        <v>238</v>
      </c>
      <c r="E6672">
        <f t="shared" si="312"/>
        <v>0.83203125</v>
      </c>
      <c r="F6672">
        <f t="shared" si="313"/>
        <v>0</v>
      </c>
      <c r="G6672">
        <f t="shared" si="314"/>
        <v>1</v>
      </c>
      <c r="H6672" t="str">
        <f>VLOOKUP(D6672,[1]Sheet1!$A:$B,2,FALSE)</f>
        <v>PLZ8</v>
      </c>
    </row>
    <row r="6673" spans="1:8" hidden="1" x14ac:dyDescent="0.2">
      <c r="A6673">
        <v>365</v>
      </c>
      <c r="B6673">
        <v>238</v>
      </c>
      <c r="C6673">
        <v>194</v>
      </c>
      <c r="D6673" t="s">
        <v>238</v>
      </c>
      <c r="E6673">
        <f t="shared" si="312"/>
        <v>0.81512605042016806</v>
      </c>
      <c r="F6673">
        <f t="shared" si="313"/>
        <v>0</v>
      </c>
      <c r="G6673">
        <f t="shared" si="314"/>
        <v>1</v>
      </c>
      <c r="H6673" t="str">
        <f>VLOOKUP(D6673,[1]Sheet1!$A:$B,2,FALSE)</f>
        <v>PLZ8</v>
      </c>
    </row>
    <row r="6674" spans="1:8" hidden="1" x14ac:dyDescent="0.2">
      <c r="A6674">
        <v>366</v>
      </c>
      <c r="B6674">
        <v>234</v>
      </c>
      <c r="C6674">
        <v>162</v>
      </c>
      <c r="D6674" t="s">
        <v>238</v>
      </c>
      <c r="E6674">
        <f t="shared" si="312"/>
        <v>0.69230769230769229</v>
      </c>
      <c r="F6674">
        <f t="shared" si="313"/>
        <v>0</v>
      </c>
      <c r="G6674">
        <f t="shared" si="314"/>
        <v>1</v>
      </c>
      <c r="H6674" t="str">
        <f>VLOOKUP(D6674,[1]Sheet1!$A:$B,2,FALSE)</f>
        <v>PLZ8</v>
      </c>
    </row>
    <row r="6675" spans="1:8" hidden="1" x14ac:dyDescent="0.2">
      <c r="A6675">
        <v>367</v>
      </c>
      <c r="B6675">
        <v>221</v>
      </c>
      <c r="C6675">
        <v>155</v>
      </c>
      <c r="D6675" t="s">
        <v>238</v>
      </c>
      <c r="E6675">
        <f t="shared" si="312"/>
        <v>0.70135746606334837</v>
      </c>
      <c r="F6675">
        <f t="shared" si="313"/>
        <v>0</v>
      </c>
      <c r="G6675">
        <f t="shared" si="314"/>
        <v>1</v>
      </c>
      <c r="H6675" t="str">
        <f>VLOOKUP(D6675,[1]Sheet1!$A:$B,2,FALSE)</f>
        <v>PLZ8</v>
      </c>
    </row>
    <row r="6676" spans="1:8" hidden="1" x14ac:dyDescent="0.2">
      <c r="A6676">
        <v>368</v>
      </c>
      <c r="B6676">
        <v>217</v>
      </c>
      <c r="C6676">
        <v>157</v>
      </c>
      <c r="D6676" t="s">
        <v>238</v>
      </c>
      <c r="E6676">
        <f t="shared" si="312"/>
        <v>0.72350230414746541</v>
      </c>
      <c r="F6676">
        <f t="shared" si="313"/>
        <v>0</v>
      </c>
      <c r="G6676">
        <f t="shared" si="314"/>
        <v>1</v>
      </c>
      <c r="H6676" t="str">
        <f>VLOOKUP(D6676,[1]Sheet1!$A:$B,2,FALSE)</f>
        <v>PLZ8</v>
      </c>
    </row>
    <row r="6677" spans="1:8" hidden="1" x14ac:dyDescent="0.2">
      <c r="A6677">
        <v>369</v>
      </c>
      <c r="B6677">
        <v>246</v>
      </c>
      <c r="C6677">
        <v>198</v>
      </c>
      <c r="D6677" t="s">
        <v>238</v>
      </c>
      <c r="E6677">
        <f t="shared" si="312"/>
        <v>0.80487804878048785</v>
      </c>
      <c r="F6677">
        <f t="shared" si="313"/>
        <v>0</v>
      </c>
      <c r="G6677">
        <f t="shared" si="314"/>
        <v>1</v>
      </c>
      <c r="H6677" t="str">
        <f>VLOOKUP(D6677,[1]Sheet1!$A:$B,2,FALSE)</f>
        <v>PLZ8</v>
      </c>
    </row>
    <row r="6678" spans="1:8" hidden="1" x14ac:dyDescent="0.2">
      <c r="A6678">
        <v>370</v>
      </c>
      <c r="B6678">
        <v>253</v>
      </c>
      <c r="C6678">
        <v>177</v>
      </c>
      <c r="D6678" t="s">
        <v>238</v>
      </c>
      <c r="E6678">
        <f t="shared" si="312"/>
        <v>0.69960474308300391</v>
      </c>
      <c r="F6678">
        <f t="shared" si="313"/>
        <v>0</v>
      </c>
      <c r="G6678">
        <f t="shared" si="314"/>
        <v>1</v>
      </c>
      <c r="H6678" t="str">
        <f>VLOOKUP(D6678,[1]Sheet1!$A:$B,2,FALSE)</f>
        <v>PLZ8</v>
      </c>
    </row>
    <row r="6679" spans="1:8" hidden="1" x14ac:dyDescent="0.2">
      <c r="A6679">
        <v>371</v>
      </c>
      <c r="B6679">
        <v>229</v>
      </c>
      <c r="C6679">
        <v>185</v>
      </c>
      <c r="D6679" t="s">
        <v>238</v>
      </c>
      <c r="E6679">
        <f t="shared" si="312"/>
        <v>0.80786026200873362</v>
      </c>
      <c r="F6679">
        <f t="shared" si="313"/>
        <v>0</v>
      </c>
      <c r="G6679">
        <f t="shared" si="314"/>
        <v>1</v>
      </c>
      <c r="H6679" t="str">
        <f>VLOOKUP(D6679,[1]Sheet1!$A:$B,2,FALSE)</f>
        <v>PLZ8</v>
      </c>
    </row>
    <row r="6680" spans="1:8" hidden="1" x14ac:dyDescent="0.2">
      <c r="A6680">
        <v>372</v>
      </c>
      <c r="B6680">
        <v>262</v>
      </c>
      <c r="C6680">
        <v>187</v>
      </c>
      <c r="D6680" t="s">
        <v>238</v>
      </c>
      <c r="E6680">
        <f t="shared" si="312"/>
        <v>0.7137404580152672</v>
      </c>
      <c r="F6680">
        <f t="shared" si="313"/>
        <v>0</v>
      </c>
      <c r="G6680">
        <f t="shared" si="314"/>
        <v>1</v>
      </c>
      <c r="H6680" t="str">
        <f>VLOOKUP(D6680,[1]Sheet1!$A:$B,2,FALSE)</f>
        <v>PLZ8</v>
      </c>
    </row>
    <row r="6681" spans="1:8" hidden="1" x14ac:dyDescent="0.2">
      <c r="A6681">
        <v>373</v>
      </c>
      <c r="B6681">
        <v>228</v>
      </c>
      <c r="C6681">
        <v>177</v>
      </c>
      <c r="D6681" t="s">
        <v>238</v>
      </c>
      <c r="E6681">
        <f t="shared" si="312"/>
        <v>0.77631578947368418</v>
      </c>
      <c r="F6681">
        <f t="shared" si="313"/>
        <v>0</v>
      </c>
      <c r="G6681">
        <f t="shared" si="314"/>
        <v>1</v>
      </c>
      <c r="H6681" t="str">
        <f>VLOOKUP(D6681,[1]Sheet1!$A:$B,2,FALSE)</f>
        <v>PLZ8</v>
      </c>
    </row>
    <row r="6682" spans="1:8" hidden="1" x14ac:dyDescent="0.2">
      <c r="A6682">
        <v>374</v>
      </c>
      <c r="B6682">
        <v>234</v>
      </c>
      <c r="C6682">
        <v>137</v>
      </c>
      <c r="D6682" t="s">
        <v>238</v>
      </c>
      <c r="E6682">
        <f t="shared" si="312"/>
        <v>0.5854700854700855</v>
      </c>
      <c r="F6682">
        <f t="shared" si="313"/>
        <v>0</v>
      </c>
      <c r="G6682">
        <f t="shared" si="314"/>
        <v>1</v>
      </c>
      <c r="H6682" t="str">
        <f>VLOOKUP(D6682,[1]Sheet1!$A:$B,2,FALSE)</f>
        <v>PLZ8</v>
      </c>
    </row>
    <row r="6683" spans="1:8" hidden="1" x14ac:dyDescent="0.2">
      <c r="A6683">
        <v>375</v>
      </c>
      <c r="B6683">
        <v>249</v>
      </c>
      <c r="C6683">
        <v>225</v>
      </c>
      <c r="D6683" t="s">
        <v>238</v>
      </c>
      <c r="E6683">
        <f t="shared" si="312"/>
        <v>0.90361445783132532</v>
      </c>
      <c r="F6683">
        <f t="shared" si="313"/>
        <v>0</v>
      </c>
      <c r="G6683">
        <f t="shared" si="314"/>
        <v>1</v>
      </c>
      <c r="H6683" t="str">
        <f>VLOOKUP(D6683,[1]Sheet1!$A:$B,2,FALSE)</f>
        <v>PLZ8</v>
      </c>
    </row>
    <row r="6684" spans="1:8" hidden="1" x14ac:dyDescent="0.2">
      <c r="A6684">
        <v>376</v>
      </c>
      <c r="B6684">
        <v>210</v>
      </c>
      <c r="C6684">
        <v>140</v>
      </c>
      <c r="D6684" t="s">
        <v>238</v>
      </c>
      <c r="E6684">
        <f t="shared" si="312"/>
        <v>0.66666666666666663</v>
      </c>
      <c r="F6684">
        <f t="shared" si="313"/>
        <v>0</v>
      </c>
      <c r="G6684">
        <f t="shared" si="314"/>
        <v>1</v>
      </c>
      <c r="H6684" t="str">
        <f>VLOOKUP(D6684,[1]Sheet1!$A:$B,2,FALSE)</f>
        <v>PLZ8</v>
      </c>
    </row>
    <row r="6685" spans="1:8" hidden="1" x14ac:dyDescent="0.2">
      <c r="A6685">
        <v>377</v>
      </c>
      <c r="B6685">
        <v>256</v>
      </c>
      <c r="C6685">
        <v>148</v>
      </c>
      <c r="D6685" t="s">
        <v>238</v>
      </c>
      <c r="E6685">
        <f t="shared" si="312"/>
        <v>0.578125</v>
      </c>
      <c r="F6685">
        <f t="shared" si="313"/>
        <v>0</v>
      </c>
      <c r="G6685">
        <f t="shared" si="314"/>
        <v>1</v>
      </c>
      <c r="H6685" t="str">
        <f>VLOOKUP(D6685,[1]Sheet1!$A:$B,2,FALSE)</f>
        <v>PLZ8</v>
      </c>
    </row>
    <row r="6686" spans="1:8" hidden="1" x14ac:dyDescent="0.2">
      <c r="A6686">
        <v>378</v>
      </c>
      <c r="B6686">
        <v>227</v>
      </c>
      <c r="C6686">
        <v>203</v>
      </c>
      <c r="D6686" t="s">
        <v>238</v>
      </c>
      <c r="E6686">
        <f t="shared" si="312"/>
        <v>0.89427312775330392</v>
      </c>
      <c r="F6686">
        <f t="shared" si="313"/>
        <v>0</v>
      </c>
      <c r="G6686">
        <f t="shared" si="314"/>
        <v>1</v>
      </c>
      <c r="H6686" t="str">
        <f>VLOOKUP(D6686,[1]Sheet1!$A:$B,2,FALSE)</f>
        <v>PLZ8</v>
      </c>
    </row>
    <row r="6687" spans="1:8" hidden="1" x14ac:dyDescent="0.2">
      <c r="A6687">
        <v>379</v>
      </c>
      <c r="B6687">
        <v>248</v>
      </c>
      <c r="C6687">
        <v>164</v>
      </c>
      <c r="D6687" t="s">
        <v>238</v>
      </c>
      <c r="E6687">
        <f t="shared" si="312"/>
        <v>0.66129032258064513</v>
      </c>
      <c r="F6687">
        <f t="shared" si="313"/>
        <v>0</v>
      </c>
      <c r="G6687">
        <f t="shared" si="314"/>
        <v>1</v>
      </c>
      <c r="H6687" t="str">
        <f>VLOOKUP(D6687,[1]Sheet1!$A:$B,2,FALSE)</f>
        <v>PLZ8</v>
      </c>
    </row>
    <row r="6688" spans="1:8" hidden="1" x14ac:dyDescent="0.2">
      <c r="A6688">
        <v>380</v>
      </c>
      <c r="B6688">
        <v>237</v>
      </c>
      <c r="C6688">
        <v>178</v>
      </c>
      <c r="D6688" t="s">
        <v>238</v>
      </c>
      <c r="E6688">
        <f t="shared" si="312"/>
        <v>0.75105485232067515</v>
      </c>
      <c r="F6688">
        <f t="shared" si="313"/>
        <v>0</v>
      </c>
      <c r="G6688">
        <f t="shared" si="314"/>
        <v>1</v>
      </c>
      <c r="H6688" t="str">
        <f>VLOOKUP(D6688,[1]Sheet1!$A:$B,2,FALSE)</f>
        <v>PLZ8</v>
      </c>
    </row>
    <row r="6689" spans="1:8" hidden="1" x14ac:dyDescent="0.2">
      <c r="A6689">
        <v>381</v>
      </c>
      <c r="B6689">
        <v>178</v>
      </c>
      <c r="C6689">
        <v>140</v>
      </c>
      <c r="D6689" t="s">
        <v>238</v>
      </c>
      <c r="E6689">
        <f t="shared" si="312"/>
        <v>0.7865168539325843</v>
      </c>
      <c r="F6689">
        <f t="shared" si="313"/>
        <v>0</v>
      </c>
      <c r="G6689">
        <f t="shared" si="314"/>
        <v>1</v>
      </c>
      <c r="H6689" t="str">
        <f>VLOOKUP(D6689,[1]Sheet1!$A:$B,2,FALSE)</f>
        <v>PLZ8</v>
      </c>
    </row>
    <row r="6690" spans="1:8" hidden="1" x14ac:dyDescent="0.2">
      <c r="A6690">
        <v>382</v>
      </c>
      <c r="B6690">
        <v>291</v>
      </c>
      <c r="C6690">
        <v>188</v>
      </c>
      <c r="D6690" t="s">
        <v>238</v>
      </c>
      <c r="E6690">
        <f t="shared" si="312"/>
        <v>0.64604810996563578</v>
      </c>
      <c r="F6690">
        <f t="shared" si="313"/>
        <v>0</v>
      </c>
      <c r="G6690">
        <f t="shared" si="314"/>
        <v>1</v>
      </c>
      <c r="H6690" t="str">
        <f>VLOOKUP(D6690,[1]Sheet1!$A:$B,2,FALSE)</f>
        <v>PLZ8</v>
      </c>
    </row>
    <row r="6691" spans="1:8" hidden="1" x14ac:dyDescent="0.2">
      <c r="A6691">
        <v>383</v>
      </c>
      <c r="B6691">
        <v>204</v>
      </c>
      <c r="C6691">
        <v>186</v>
      </c>
      <c r="D6691" t="s">
        <v>238</v>
      </c>
      <c r="E6691">
        <f t="shared" si="312"/>
        <v>0.91176470588235292</v>
      </c>
      <c r="F6691">
        <f t="shared" si="313"/>
        <v>0</v>
      </c>
      <c r="G6691">
        <f t="shared" si="314"/>
        <v>1</v>
      </c>
      <c r="H6691" t="str">
        <f>VLOOKUP(D6691,[1]Sheet1!$A:$B,2,FALSE)</f>
        <v>PLZ8</v>
      </c>
    </row>
    <row r="6692" spans="1:8" hidden="1" x14ac:dyDescent="0.2">
      <c r="A6692">
        <v>384</v>
      </c>
      <c r="B6692">
        <v>261</v>
      </c>
      <c r="C6692">
        <v>173</v>
      </c>
      <c r="D6692" t="s">
        <v>238</v>
      </c>
      <c r="E6692">
        <f t="shared" si="312"/>
        <v>0.66283524904214564</v>
      </c>
      <c r="F6692">
        <f t="shared" si="313"/>
        <v>0</v>
      </c>
      <c r="G6692">
        <f t="shared" si="314"/>
        <v>1</v>
      </c>
      <c r="H6692" t="str">
        <f>VLOOKUP(D6692,[1]Sheet1!$A:$B,2,FALSE)</f>
        <v>PLZ8</v>
      </c>
    </row>
    <row r="6693" spans="1:8" hidden="1" x14ac:dyDescent="0.2">
      <c r="A6693">
        <v>385</v>
      </c>
      <c r="B6693">
        <v>223</v>
      </c>
      <c r="C6693">
        <v>171</v>
      </c>
      <c r="D6693" t="s">
        <v>238</v>
      </c>
      <c r="E6693">
        <f t="shared" si="312"/>
        <v>0.76681614349775784</v>
      </c>
      <c r="F6693">
        <f t="shared" si="313"/>
        <v>0</v>
      </c>
      <c r="G6693">
        <f t="shared" si="314"/>
        <v>1</v>
      </c>
      <c r="H6693" t="str">
        <f>VLOOKUP(D6693,[1]Sheet1!$A:$B,2,FALSE)</f>
        <v>PLZ8</v>
      </c>
    </row>
    <row r="6694" spans="1:8" hidden="1" x14ac:dyDescent="0.2">
      <c r="A6694">
        <v>386</v>
      </c>
      <c r="B6694">
        <v>295</v>
      </c>
      <c r="C6694">
        <v>206</v>
      </c>
      <c r="D6694" t="s">
        <v>238</v>
      </c>
      <c r="E6694">
        <f t="shared" si="312"/>
        <v>0.69830508474576269</v>
      </c>
      <c r="F6694">
        <f t="shared" si="313"/>
        <v>0</v>
      </c>
      <c r="G6694">
        <f t="shared" si="314"/>
        <v>1</v>
      </c>
      <c r="H6694" t="str">
        <f>VLOOKUP(D6694,[1]Sheet1!$A:$B,2,FALSE)</f>
        <v>PLZ8</v>
      </c>
    </row>
    <row r="6695" spans="1:8" hidden="1" x14ac:dyDescent="0.2">
      <c r="A6695">
        <v>387</v>
      </c>
      <c r="B6695">
        <v>276</v>
      </c>
      <c r="C6695">
        <v>225</v>
      </c>
      <c r="D6695" t="s">
        <v>238</v>
      </c>
      <c r="E6695">
        <f t="shared" si="312"/>
        <v>0.81521739130434778</v>
      </c>
      <c r="F6695">
        <f t="shared" si="313"/>
        <v>0</v>
      </c>
      <c r="G6695">
        <f t="shared" si="314"/>
        <v>1</v>
      </c>
      <c r="H6695" t="str">
        <f>VLOOKUP(D6695,[1]Sheet1!$A:$B,2,FALSE)</f>
        <v>PLZ8</v>
      </c>
    </row>
    <row r="6696" spans="1:8" hidden="1" x14ac:dyDescent="0.2">
      <c r="A6696">
        <v>388</v>
      </c>
      <c r="B6696">
        <v>266</v>
      </c>
      <c r="C6696">
        <v>214</v>
      </c>
      <c r="D6696" t="s">
        <v>238</v>
      </c>
      <c r="E6696">
        <f t="shared" si="312"/>
        <v>0.80451127819548873</v>
      </c>
      <c r="F6696">
        <f t="shared" si="313"/>
        <v>0</v>
      </c>
      <c r="G6696">
        <f t="shared" si="314"/>
        <v>1</v>
      </c>
      <c r="H6696" t="str">
        <f>VLOOKUP(D6696,[1]Sheet1!$A:$B,2,FALSE)</f>
        <v>PLZ8</v>
      </c>
    </row>
    <row r="6697" spans="1:8" hidden="1" x14ac:dyDescent="0.2">
      <c r="A6697">
        <v>389</v>
      </c>
      <c r="B6697">
        <v>269</v>
      </c>
      <c r="C6697">
        <v>226</v>
      </c>
      <c r="D6697" t="s">
        <v>238</v>
      </c>
      <c r="E6697">
        <f t="shared" si="312"/>
        <v>0.8401486988847584</v>
      </c>
      <c r="F6697">
        <f t="shared" si="313"/>
        <v>0</v>
      </c>
      <c r="G6697">
        <f t="shared" si="314"/>
        <v>1</v>
      </c>
      <c r="H6697" t="str">
        <f>VLOOKUP(D6697,[1]Sheet1!$A:$B,2,FALSE)</f>
        <v>PLZ8</v>
      </c>
    </row>
    <row r="6698" spans="1:8" hidden="1" x14ac:dyDescent="0.2">
      <c r="A6698">
        <v>390</v>
      </c>
      <c r="B6698">
        <v>270</v>
      </c>
      <c r="C6698">
        <v>206</v>
      </c>
      <c r="D6698" t="s">
        <v>238</v>
      </c>
      <c r="E6698">
        <f t="shared" si="312"/>
        <v>0.76296296296296295</v>
      </c>
      <c r="F6698">
        <f t="shared" si="313"/>
        <v>0</v>
      </c>
      <c r="G6698">
        <f t="shared" si="314"/>
        <v>1</v>
      </c>
      <c r="H6698" t="str">
        <f>VLOOKUP(D6698,[1]Sheet1!$A:$B,2,FALSE)</f>
        <v>PLZ8</v>
      </c>
    </row>
    <row r="6699" spans="1:8" hidden="1" x14ac:dyDescent="0.2">
      <c r="A6699">
        <v>391</v>
      </c>
      <c r="B6699">
        <v>208</v>
      </c>
      <c r="C6699">
        <v>154</v>
      </c>
      <c r="D6699" t="s">
        <v>238</v>
      </c>
      <c r="E6699">
        <f t="shared" si="312"/>
        <v>0.74038461538461542</v>
      </c>
      <c r="F6699">
        <f t="shared" si="313"/>
        <v>0</v>
      </c>
      <c r="G6699">
        <f t="shared" si="314"/>
        <v>1</v>
      </c>
      <c r="H6699" t="str">
        <f>VLOOKUP(D6699,[1]Sheet1!$A:$B,2,FALSE)</f>
        <v>PLZ8</v>
      </c>
    </row>
    <row r="6700" spans="1:8" hidden="1" x14ac:dyDescent="0.2">
      <c r="A6700">
        <v>392</v>
      </c>
      <c r="B6700">
        <v>230</v>
      </c>
      <c r="C6700">
        <v>132</v>
      </c>
      <c r="D6700" t="s">
        <v>238</v>
      </c>
      <c r="E6700">
        <f t="shared" si="312"/>
        <v>0.57391304347826089</v>
      </c>
      <c r="F6700">
        <f t="shared" si="313"/>
        <v>0</v>
      </c>
      <c r="G6700">
        <f t="shared" si="314"/>
        <v>1</v>
      </c>
      <c r="H6700" t="str">
        <f>VLOOKUP(D6700,[1]Sheet1!$A:$B,2,FALSE)</f>
        <v>PLZ8</v>
      </c>
    </row>
    <row r="6701" spans="1:8" hidden="1" x14ac:dyDescent="0.2">
      <c r="A6701">
        <v>393</v>
      </c>
      <c r="B6701">
        <v>272</v>
      </c>
      <c r="C6701">
        <v>225</v>
      </c>
      <c r="D6701" t="s">
        <v>238</v>
      </c>
      <c r="E6701">
        <f t="shared" si="312"/>
        <v>0.82720588235294112</v>
      </c>
      <c r="F6701">
        <f t="shared" si="313"/>
        <v>0</v>
      </c>
      <c r="G6701">
        <f t="shared" si="314"/>
        <v>1</v>
      </c>
      <c r="H6701" t="str">
        <f>VLOOKUP(D6701,[1]Sheet1!$A:$B,2,FALSE)</f>
        <v>PLZ8</v>
      </c>
    </row>
    <row r="6702" spans="1:8" hidden="1" x14ac:dyDescent="0.2">
      <c r="A6702">
        <v>394</v>
      </c>
      <c r="B6702">
        <v>260</v>
      </c>
      <c r="C6702">
        <v>189</v>
      </c>
      <c r="D6702" t="s">
        <v>238</v>
      </c>
      <c r="E6702">
        <f t="shared" si="312"/>
        <v>0.72692307692307689</v>
      </c>
      <c r="F6702">
        <f t="shared" si="313"/>
        <v>0</v>
      </c>
      <c r="G6702">
        <f t="shared" si="314"/>
        <v>1</v>
      </c>
      <c r="H6702" t="str">
        <f>VLOOKUP(D6702,[1]Sheet1!$A:$B,2,FALSE)</f>
        <v>PLZ8</v>
      </c>
    </row>
    <row r="6703" spans="1:8" hidden="1" x14ac:dyDescent="0.2">
      <c r="A6703">
        <v>395</v>
      </c>
      <c r="B6703">
        <v>330</v>
      </c>
      <c r="C6703">
        <v>231</v>
      </c>
      <c r="D6703" t="s">
        <v>238</v>
      </c>
      <c r="E6703">
        <f t="shared" si="312"/>
        <v>0.7</v>
      </c>
      <c r="F6703">
        <f t="shared" si="313"/>
        <v>0</v>
      </c>
      <c r="G6703">
        <f t="shared" si="314"/>
        <v>1</v>
      </c>
      <c r="H6703" t="str">
        <f>VLOOKUP(D6703,[1]Sheet1!$A:$B,2,FALSE)</f>
        <v>PLZ8</v>
      </c>
    </row>
    <row r="6704" spans="1:8" hidden="1" x14ac:dyDescent="0.2">
      <c r="A6704">
        <v>396</v>
      </c>
      <c r="B6704">
        <v>239</v>
      </c>
      <c r="C6704">
        <v>217</v>
      </c>
      <c r="D6704" t="s">
        <v>238</v>
      </c>
      <c r="E6704">
        <f t="shared" si="312"/>
        <v>0.90794979079497906</v>
      </c>
      <c r="F6704">
        <f t="shared" si="313"/>
        <v>0</v>
      </c>
      <c r="G6704">
        <f t="shared" si="314"/>
        <v>1</v>
      </c>
      <c r="H6704" t="str">
        <f>VLOOKUP(D6704,[1]Sheet1!$A:$B,2,FALSE)</f>
        <v>PLZ8</v>
      </c>
    </row>
    <row r="6705" spans="1:8" hidden="1" x14ac:dyDescent="0.2">
      <c r="A6705">
        <v>397</v>
      </c>
      <c r="B6705">
        <v>205</v>
      </c>
      <c r="C6705">
        <v>191</v>
      </c>
      <c r="D6705" t="s">
        <v>238</v>
      </c>
      <c r="E6705">
        <f t="shared" si="312"/>
        <v>0.93170731707317078</v>
      </c>
      <c r="F6705">
        <f t="shared" si="313"/>
        <v>0</v>
      </c>
      <c r="G6705">
        <f t="shared" si="314"/>
        <v>1</v>
      </c>
      <c r="H6705" t="str">
        <f>VLOOKUP(D6705,[1]Sheet1!$A:$B,2,FALSE)</f>
        <v>PLZ8</v>
      </c>
    </row>
    <row r="6706" spans="1:8" hidden="1" x14ac:dyDescent="0.2">
      <c r="A6706">
        <v>398</v>
      </c>
      <c r="B6706">
        <v>258</v>
      </c>
      <c r="C6706">
        <v>189</v>
      </c>
      <c r="D6706" t="s">
        <v>238</v>
      </c>
      <c r="E6706">
        <f t="shared" si="312"/>
        <v>0.73255813953488369</v>
      </c>
      <c r="F6706">
        <f t="shared" si="313"/>
        <v>0</v>
      </c>
      <c r="G6706">
        <f t="shared" si="314"/>
        <v>1</v>
      </c>
      <c r="H6706" t="str">
        <f>VLOOKUP(D6706,[1]Sheet1!$A:$B,2,FALSE)</f>
        <v>PLZ8</v>
      </c>
    </row>
    <row r="6707" spans="1:8" hidden="1" x14ac:dyDescent="0.2">
      <c r="A6707">
        <v>399</v>
      </c>
      <c r="B6707">
        <v>249</v>
      </c>
      <c r="C6707">
        <v>208</v>
      </c>
      <c r="D6707" t="s">
        <v>238</v>
      </c>
      <c r="E6707">
        <f t="shared" si="312"/>
        <v>0.83534136546184734</v>
      </c>
      <c r="F6707">
        <f t="shared" si="313"/>
        <v>0</v>
      </c>
      <c r="G6707">
        <f t="shared" si="314"/>
        <v>1</v>
      </c>
      <c r="H6707" t="str">
        <f>VLOOKUP(D6707,[1]Sheet1!$A:$B,2,FALSE)</f>
        <v>PLZ8</v>
      </c>
    </row>
    <row r="6708" spans="1:8" hidden="1" x14ac:dyDescent="0.2">
      <c r="A6708">
        <v>400</v>
      </c>
      <c r="B6708">
        <v>192</v>
      </c>
      <c r="C6708">
        <v>194</v>
      </c>
      <c r="D6708" t="s">
        <v>238</v>
      </c>
      <c r="E6708">
        <f t="shared" si="312"/>
        <v>1.0104166666666667</v>
      </c>
      <c r="F6708">
        <f t="shared" si="313"/>
        <v>0</v>
      </c>
      <c r="G6708">
        <f t="shared" si="314"/>
        <v>1</v>
      </c>
      <c r="H6708" t="str">
        <f>VLOOKUP(D6708,[1]Sheet1!$A:$B,2,FALSE)</f>
        <v>PLZ8</v>
      </c>
    </row>
    <row r="6709" spans="1:8" hidden="1" x14ac:dyDescent="0.2">
      <c r="A6709">
        <v>401</v>
      </c>
      <c r="B6709">
        <v>216</v>
      </c>
      <c r="C6709">
        <v>196</v>
      </c>
      <c r="D6709" t="s">
        <v>238</v>
      </c>
      <c r="E6709">
        <f t="shared" si="312"/>
        <v>0.90740740740740744</v>
      </c>
      <c r="F6709">
        <f t="shared" si="313"/>
        <v>0</v>
      </c>
      <c r="G6709">
        <f t="shared" si="314"/>
        <v>1</v>
      </c>
      <c r="H6709" t="str">
        <f>VLOOKUP(D6709,[1]Sheet1!$A:$B,2,FALSE)</f>
        <v>PLZ8</v>
      </c>
    </row>
    <row r="6710" spans="1:8" hidden="1" x14ac:dyDescent="0.2">
      <c r="A6710">
        <v>402</v>
      </c>
      <c r="B6710">
        <v>271</v>
      </c>
      <c r="C6710">
        <v>168</v>
      </c>
      <c r="D6710" t="s">
        <v>238</v>
      </c>
      <c r="E6710">
        <f t="shared" si="312"/>
        <v>0.61992619926199266</v>
      </c>
      <c r="F6710">
        <f t="shared" si="313"/>
        <v>0</v>
      </c>
      <c r="G6710">
        <f t="shared" si="314"/>
        <v>1</v>
      </c>
      <c r="H6710" t="str">
        <f>VLOOKUP(D6710,[1]Sheet1!$A:$B,2,FALSE)</f>
        <v>PLZ8</v>
      </c>
    </row>
    <row r="6711" spans="1:8" hidden="1" x14ac:dyDescent="0.2">
      <c r="A6711">
        <v>403</v>
      </c>
      <c r="B6711">
        <v>257</v>
      </c>
      <c r="C6711">
        <v>203</v>
      </c>
      <c r="D6711" t="s">
        <v>238</v>
      </c>
      <c r="E6711">
        <f t="shared" si="312"/>
        <v>0.78988326848249024</v>
      </c>
      <c r="F6711">
        <f t="shared" si="313"/>
        <v>0</v>
      </c>
      <c r="G6711">
        <f t="shared" si="314"/>
        <v>1</v>
      </c>
      <c r="H6711" t="str">
        <f>VLOOKUP(D6711,[1]Sheet1!$A:$B,2,FALSE)</f>
        <v>PLZ8</v>
      </c>
    </row>
    <row r="6712" spans="1:8" hidden="1" x14ac:dyDescent="0.2">
      <c r="A6712">
        <v>404</v>
      </c>
      <c r="B6712">
        <v>229</v>
      </c>
      <c r="C6712">
        <v>236</v>
      </c>
      <c r="D6712" t="s">
        <v>238</v>
      </c>
      <c r="E6712">
        <f t="shared" si="312"/>
        <v>1.0305676855895196</v>
      </c>
      <c r="F6712">
        <f t="shared" si="313"/>
        <v>0</v>
      </c>
      <c r="G6712">
        <f t="shared" si="314"/>
        <v>1</v>
      </c>
      <c r="H6712" t="str">
        <f>VLOOKUP(D6712,[1]Sheet1!$A:$B,2,FALSE)</f>
        <v>PLZ8</v>
      </c>
    </row>
    <row r="6713" spans="1:8" hidden="1" x14ac:dyDescent="0.2">
      <c r="A6713">
        <v>405</v>
      </c>
      <c r="B6713">
        <v>238</v>
      </c>
      <c r="C6713">
        <v>152</v>
      </c>
      <c r="D6713" t="s">
        <v>238</v>
      </c>
      <c r="E6713">
        <f t="shared" si="312"/>
        <v>0.6386554621848739</v>
      </c>
      <c r="F6713">
        <f t="shared" si="313"/>
        <v>0</v>
      </c>
      <c r="G6713">
        <f t="shared" si="314"/>
        <v>1</v>
      </c>
      <c r="H6713" t="str">
        <f>VLOOKUP(D6713,[1]Sheet1!$A:$B,2,FALSE)</f>
        <v>PLZ8</v>
      </c>
    </row>
    <row r="6714" spans="1:8" hidden="1" x14ac:dyDescent="0.2">
      <c r="A6714">
        <v>406</v>
      </c>
      <c r="B6714">
        <v>286</v>
      </c>
      <c r="C6714">
        <v>180</v>
      </c>
      <c r="D6714" t="s">
        <v>238</v>
      </c>
      <c r="E6714">
        <f t="shared" si="312"/>
        <v>0.62937062937062938</v>
      </c>
      <c r="F6714">
        <f t="shared" si="313"/>
        <v>0</v>
      </c>
      <c r="G6714">
        <f t="shared" si="314"/>
        <v>1</v>
      </c>
      <c r="H6714" t="str">
        <f>VLOOKUP(D6714,[1]Sheet1!$A:$B,2,FALSE)</f>
        <v>PLZ8</v>
      </c>
    </row>
    <row r="6715" spans="1:8" hidden="1" x14ac:dyDescent="0.2">
      <c r="A6715">
        <v>407</v>
      </c>
      <c r="B6715">
        <v>243</v>
      </c>
      <c r="C6715">
        <v>165</v>
      </c>
      <c r="D6715" t="s">
        <v>238</v>
      </c>
      <c r="E6715">
        <f t="shared" si="312"/>
        <v>0.67901234567901236</v>
      </c>
      <c r="F6715">
        <f t="shared" si="313"/>
        <v>0</v>
      </c>
      <c r="G6715">
        <f t="shared" si="314"/>
        <v>1</v>
      </c>
      <c r="H6715" t="str">
        <f>VLOOKUP(D6715,[1]Sheet1!$A:$B,2,FALSE)</f>
        <v>PLZ8</v>
      </c>
    </row>
    <row r="6716" spans="1:8" hidden="1" x14ac:dyDescent="0.2">
      <c r="A6716">
        <v>408</v>
      </c>
      <c r="B6716">
        <v>247</v>
      </c>
      <c r="C6716">
        <v>220</v>
      </c>
      <c r="D6716" t="s">
        <v>238</v>
      </c>
      <c r="E6716">
        <f t="shared" si="312"/>
        <v>0.89068825910931171</v>
      </c>
      <c r="F6716">
        <f t="shared" si="313"/>
        <v>0</v>
      </c>
      <c r="G6716">
        <f t="shared" si="314"/>
        <v>1</v>
      </c>
      <c r="H6716" t="str">
        <f>VLOOKUP(D6716,[1]Sheet1!$A:$B,2,FALSE)</f>
        <v>PLZ8</v>
      </c>
    </row>
    <row r="6717" spans="1:8" hidden="1" x14ac:dyDescent="0.2">
      <c r="A6717">
        <v>409</v>
      </c>
      <c r="B6717">
        <v>263</v>
      </c>
      <c r="C6717">
        <v>189</v>
      </c>
      <c r="D6717" t="s">
        <v>238</v>
      </c>
      <c r="E6717">
        <f t="shared" si="312"/>
        <v>0.71863117870722437</v>
      </c>
      <c r="F6717">
        <f t="shared" si="313"/>
        <v>0</v>
      </c>
      <c r="G6717">
        <f t="shared" si="314"/>
        <v>1</v>
      </c>
      <c r="H6717" t="str">
        <f>VLOOKUP(D6717,[1]Sheet1!$A:$B,2,FALSE)</f>
        <v>PLZ8</v>
      </c>
    </row>
    <row r="6718" spans="1:8" hidden="1" x14ac:dyDescent="0.2">
      <c r="A6718">
        <v>410</v>
      </c>
      <c r="B6718">
        <v>250</v>
      </c>
      <c r="C6718">
        <v>199</v>
      </c>
      <c r="D6718" t="s">
        <v>238</v>
      </c>
      <c r="E6718">
        <f t="shared" si="312"/>
        <v>0.79600000000000004</v>
      </c>
      <c r="F6718">
        <f t="shared" si="313"/>
        <v>0</v>
      </c>
      <c r="G6718">
        <f t="shared" si="314"/>
        <v>1</v>
      </c>
      <c r="H6718" t="str">
        <f>VLOOKUP(D6718,[1]Sheet1!$A:$B,2,FALSE)</f>
        <v>PLZ8</v>
      </c>
    </row>
    <row r="6719" spans="1:8" hidden="1" x14ac:dyDescent="0.2">
      <c r="A6719">
        <v>411</v>
      </c>
      <c r="B6719">
        <v>216</v>
      </c>
      <c r="C6719">
        <v>221</v>
      </c>
      <c r="D6719" t="s">
        <v>238</v>
      </c>
      <c r="E6719">
        <f t="shared" si="312"/>
        <v>1.0231481481481481</v>
      </c>
      <c r="F6719">
        <f t="shared" si="313"/>
        <v>0</v>
      </c>
      <c r="G6719">
        <f t="shared" si="314"/>
        <v>1</v>
      </c>
      <c r="H6719" t="str">
        <f>VLOOKUP(D6719,[1]Sheet1!$A:$B,2,FALSE)</f>
        <v>PLZ8</v>
      </c>
    </row>
    <row r="6720" spans="1:8" hidden="1" x14ac:dyDescent="0.2">
      <c r="A6720">
        <v>412</v>
      </c>
      <c r="B6720">
        <v>236</v>
      </c>
      <c r="C6720">
        <v>203</v>
      </c>
      <c r="D6720" t="s">
        <v>238</v>
      </c>
      <c r="E6720">
        <f t="shared" si="312"/>
        <v>0.86016949152542377</v>
      </c>
      <c r="F6720">
        <f t="shared" si="313"/>
        <v>0</v>
      </c>
      <c r="G6720">
        <f t="shared" si="314"/>
        <v>1</v>
      </c>
      <c r="H6720" t="str">
        <f>VLOOKUP(D6720,[1]Sheet1!$A:$B,2,FALSE)</f>
        <v>PLZ8</v>
      </c>
    </row>
    <row r="6721" spans="1:8" hidden="1" x14ac:dyDescent="0.2">
      <c r="A6721">
        <v>413</v>
      </c>
      <c r="B6721">
        <v>235</v>
      </c>
      <c r="C6721">
        <v>171</v>
      </c>
      <c r="D6721" t="s">
        <v>238</v>
      </c>
      <c r="E6721">
        <f t="shared" si="312"/>
        <v>0.72765957446808516</v>
      </c>
      <c r="F6721">
        <f t="shared" si="313"/>
        <v>0</v>
      </c>
      <c r="G6721">
        <f t="shared" si="314"/>
        <v>1</v>
      </c>
      <c r="H6721" t="str">
        <f>VLOOKUP(D6721,[1]Sheet1!$A:$B,2,FALSE)</f>
        <v>PLZ8</v>
      </c>
    </row>
    <row r="6722" spans="1:8" hidden="1" x14ac:dyDescent="0.2">
      <c r="A6722">
        <v>414</v>
      </c>
      <c r="B6722">
        <v>230</v>
      </c>
      <c r="C6722">
        <v>167</v>
      </c>
      <c r="D6722" t="s">
        <v>238</v>
      </c>
      <c r="E6722">
        <f t="shared" si="312"/>
        <v>0.72608695652173916</v>
      </c>
      <c r="F6722">
        <f t="shared" si="313"/>
        <v>0</v>
      </c>
      <c r="G6722">
        <f t="shared" si="314"/>
        <v>1</v>
      </c>
      <c r="H6722" t="str">
        <f>VLOOKUP(D6722,[1]Sheet1!$A:$B,2,FALSE)</f>
        <v>PLZ8</v>
      </c>
    </row>
    <row r="6723" spans="1:8" hidden="1" x14ac:dyDescent="0.2">
      <c r="A6723">
        <v>415</v>
      </c>
      <c r="B6723">
        <v>227</v>
      </c>
      <c r="C6723">
        <v>202</v>
      </c>
      <c r="D6723" t="s">
        <v>238</v>
      </c>
      <c r="E6723">
        <f t="shared" ref="E6723:E6786" si="315">C6723/B6723</f>
        <v>0.88986784140969166</v>
      </c>
      <c r="F6723">
        <f t="shared" ref="F6723:F6786" si="316">IF(OR(E6723&lt;0.5,E6723&gt;2),1,0)</f>
        <v>0</v>
      </c>
      <c r="G6723">
        <f t="shared" ref="G6723:G6786" si="317">IF(C6723&gt;50,1,0)</f>
        <v>1</v>
      </c>
      <c r="H6723" t="str">
        <f>VLOOKUP(D6723,[1]Sheet1!$A:$B,2,FALSE)</f>
        <v>PLZ8</v>
      </c>
    </row>
    <row r="6724" spans="1:8" hidden="1" x14ac:dyDescent="0.2">
      <c r="A6724">
        <v>416</v>
      </c>
      <c r="B6724">
        <v>270</v>
      </c>
      <c r="C6724">
        <v>235</v>
      </c>
      <c r="D6724" t="s">
        <v>238</v>
      </c>
      <c r="E6724">
        <f t="shared" si="315"/>
        <v>0.87037037037037035</v>
      </c>
      <c r="F6724">
        <f t="shared" si="316"/>
        <v>0</v>
      </c>
      <c r="G6724">
        <f t="shared" si="317"/>
        <v>1</v>
      </c>
      <c r="H6724" t="str">
        <f>VLOOKUP(D6724,[1]Sheet1!$A:$B,2,FALSE)</f>
        <v>PLZ8</v>
      </c>
    </row>
    <row r="6725" spans="1:8" hidden="1" x14ac:dyDescent="0.2">
      <c r="A6725">
        <v>417</v>
      </c>
      <c r="B6725">
        <v>353</v>
      </c>
      <c r="C6725">
        <v>248</v>
      </c>
      <c r="D6725" t="s">
        <v>238</v>
      </c>
      <c r="E6725">
        <f t="shared" si="315"/>
        <v>0.7025495750708215</v>
      </c>
      <c r="F6725">
        <f t="shared" si="316"/>
        <v>0</v>
      </c>
      <c r="G6725">
        <f t="shared" si="317"/>
        <v>1</v>
      </c>
      <c r="H6725" t="str">
        <f>VLOOKUP(D6725,[1]Sheet1!$A:$B,2,FALSE)</f>
        <v>PLZ8</v>
      </c>
    </row>
    <row r="6726" spans="1:8" hidden="1" x14ac:dyDescent="0.2">
      <c r="A6726">
        <v>418</v>
      </c>
      <c r="B6726">
        <v>289</v>
      </c>
      <c r="C6726">
        <v>269</v>
      </c>
      <c r="D6726" t="s">
        <v>238</v>
      </c>
      <c r="E6726">
        <f t="shared" si="315"/>
        <v>0.9307958477508651</v>
      </c>
      <c r="F6726">
        <f t="shared" si="316"/>
        <v>0</v>
      </c>
      <c r="G6726">
        <f t="shared" si="317"/>
        <v>1</v>
      </c>
      <c r="H6726" t="str">
        <f>VLOOKUP(D6726,[1]Sheet1!$A:$B,2,FALSE)</f>
        <v>PLZ8</v>
      </c>
    </row>
    <row r="6727" spans="1:8" hidden="1" x14ac:dyDescent="0.2">
      <c r="A6727">
        <v>419</v>
      </c>
      <c r="B6727">
        <v>225</v>
      </c>
      <c r="C6727">
        <v>169</v>
      </c>
      <c r="D6727" t="s">
        <v>238</v>
      </c>
      <c r="E6727">
        <f t="shared" si="315"/>
        <v>0.75111111111111106</v>
      </c>
      <c r="F6727">
        <f t="shared" si="316"/>
        <v>0</v>
      </c>
      <c r="G6727">
        <f t="shared" si="317"/>
        <v>1</v>
      </c>
      <c r="H6727" t="str">
        <f>VLOOKUP(D6727,[1]Sheet1!$A:$B,2,FALSE)</f>
        <v>PLZ8</v>
      </c>
    </row>
    <row r="6728" spans="1:8" hidden="1" x14ac:dyDescent="0.2">
      <c r="A6728">
        <v>420</v>
      </c>
      <c r="B6728">
        <v>306</v>
      </c>
      <c r="C6728">
        <v>214</v>
      </c>
      <c r="D6728" t="s">
        <v>238</v>
      </c>
      <c r="E6728">
        <f t="shared" si="315"/>
        <v>0.69934640522875813</v>
      </c>
      <c r="F6728">
        <f t="shared" si="316"/>
        <v>0</v>
      </c>
      <c r="G6728">
        <f t="shared" si="317"/>
        <v>1</v>
      </c>
      <c r="H6728" t="str">
        <f>VLOOKUP(D6728,[1]Sheet1!$A:$B,2,FALSE)</f>
        <v>PLZ8</v>
      </c>
    </row>
    <row r="6729" spans="1:8" hidden="1" x14ac:dyDescent="0.2">
      <c r="A6729">
        <v>421</v>
      </c>
      <c r="B6729">
        <v>306</v>
      </c>
      <c r="C6729">
        <v>231</v>
      </c>
      <c r="D6729" t="s">
        <v>238</v>
      </c>
      <c r="E6729">
        <f t="shared" si="315"/>
        <v>0.75490196078431371</v>
      </c>
      <c r="F6729">
        <f t="shared" si="316"/>
        <v>0</v>
      </c>
      <c r="G6729">
        <f t="shared" si="317"/>
        <v>1</v>
      </c>
      <c r="H6729" t="str">
        <f>VLOOKUP(D6729,[1]Sheet1!$A:$B,2,FALSE)</f>
        <v>PLZ8</v>
      </c>
    </row>
    <row r="6730" spans="1:8" hidden="1" x14ac:dyDescent="0.2">
      <c r="A6730">
        <v>422</v>
      </c>
      <c r="B6730">
        <v>241</v>
      </c>
      <c r="C6730">
        <v>222</v>
      </c>
      <c r="D6730" t="s">
        <v>238</v>
      </c>
      <c r="E6730">
        <f t="shared" si="315"/>
        <v>0.92116182572614103</v>
      </c>
      <c r="F6730">
        <f t="shared" si="316"/>
        <v>0</v>
      </c>
      <c r="G6730">
        <f t="shared" si="317"/>
        <v>1</v>
      </c>
      <c r="H6730" t="str">
        <f>VLOOKUP(D6730,[1]Sheet1!$A:$B,2,FALSE)</f>
        <v>PLZ8</v>
      </c>
    </row>
    <row r="6731" spans="1:8" hidden="1" x14ac:dyDescent="0.2">
      <c r="A6731">
        <v>423</v>
      </c>
      <c r="B6731">
        <v>197</v>
      </c>
      <c r="C6731">
        <v>184</v>
      </c>
      <c r="D6731" t="s">
        <v>238</v>
      </c>
      <c r="E6731">
        <f t="shared" si="315"/>
        <v>0.93401015228426398</v>
      </c>
      <c r="F6731">
        <f t="shared" si="316"/>
        <v>0</v>
      </c>
      <c r="G6731">
        <f t="shared" si="317"/>
        <v>1</v>
      </c>
      <c r="H6731" t="str">
        <f>VLOOKUP(D6731,[1]Sheet1!$A:$B,2,FALSE)</f>
        <v>PLZ8</v>
      </c>
    </row>
    <row r="6732" spans="1:8" hidden="1" x14ac:dyDescent="0.2">
      <c r="A6732">
        <v>424</v>
      </c>
      <c r="B6732">
        <v>244</v>
      </c>
      <c r="C6732">
        <v>218</v>
      </c>
      <c r="D6732" t="s">
        <v>238</v>
      </c>
      <c r="E6732">
        <f t="shared" si="315"/>
        <v>0.89344262295081966</v>
      </c>
      <c r="F6732">
        <f t="shared" si="316"/>
        <v>0</v>
      </c>
      <c r="G6732">
        <f t="shared" si="317"/>
        <v>1</v>
      </c>
      <c r="H6732" t="str">
        <f>VLOOKUP(D6732,[1]Sheet1!$A:$B,2,FALSE)</f>
        <v>PLZ8</v>
      </c>
    </row>
    <row r="6733" spans="1:8" hidden="1" x14ac:dyDescent="0.2">
      <c r="A6733">
        <v>425</v>
      </c>
      <c r="B6733">
        <v>227</v>
      </c>
      <c r="C6733">
        <v>208</v>
      </c>
      <c r="D6733" t="s">
        <v>238</v>
      </c>
      <c r="E6733">
        <f t="shared" si="315"/>
        <v>0.91629955947136565</v>
      </c>
      <c r="F6733">
        <f t="shared" si="316"/>
        <v>0</v>
      </c>
      <c r="G6733">
        <f t="shared" si="317"/>
        <v>1</v>
      </c>
      <c r="H6733" t="str">
        <f>VLOOKUP(D6733,[1]Sheet1!$A:$B,2,FALSE)</f>
        <v>PLZ8</v>
      </c>
    </row>
    <row r="6734" spans="1:8" hidden="1" x14ac:dyDescent="0.2">
      <c r="A6734">
        <v>426</v>
      </c>
      <c r="B6734">
        <v>265</v>
      </c>
      <c r="C6734">
        <v>201</v>
      </c>
      <c r="D6734" t="s">
        <v>238</v>
      </c>
      <c r="E6734">
        <f t="shared" si="315"/>
        <v>0.7584905660377359</v>
      </c>
      <c r="F6734">
        <f t="shared" si="316"/>
        <v>0</v>
      </c>
      <c r="G6734">
        <f t="shared" si="317"/>
        <v>1</v>
      </c>
      <c r="H6734" t="str">
        <f>VLOOKUP(D6734,[1]Sheet1!$A:$B,2,FALSE)</f>
        <v>PLZ8</v>
      </c>
    </row>
    <row r="6735" spans="1:8" hidden="1" x14ac:dyDescent="0.2">
      <c r="A6735">
        <v>427</v>
      </c>
      <c r="B6735">
        <v>235</v>
      </c>
      <c r="C6735">
        <v>184</v>
      </c>
      <c r="D6735" t="s">
        <v>238</v>
      </c>
      <c r="E6735">
        <f t="shared" si="315"/>
        <v>0.78297872340425534</v>
      </c>
      <c r="F6735">
        <f t="shared" si="316"/>
        <v>0</v>
      </c>
      <c r="G6735">
        <f t="shared" si="317"/>
        <v>1</v>
      </c>
      <c r="H6735" t="str">
        <f>VLOOKUP(D6735,[1]Sheet1!$A:$B,2,FALSE)</f>
        <v>PLZ8</v>
      </c>
    </row>
    <row r="6736" spans="1:8" hidden="1" x14ac:dyDescent="0.2">
      <c r="A6736">
        <v>428</v>
      </c>
      <c r="B6736">
        <v>264</v>
      </c>
      <c r="C6736">
        <v>257</v>
      </c>
      <c r="D6736" t="s">
        <v>238</v>
      </c>
      <c r="E6736">
        <f t="shared" si="315"/>
        <v>0.97348484848484851</v>
      </c>
      <c r="F6736">
        <f t="shared" si="316"/>
        <v>0</v>
      </c>
      <c r="G6736">
        <f t="shared" si="317"/>
        <v>1</v>
      </c>
      <c r="H6736" t="str">
        <f>VLOOKUP(D6736,[1]Sheet1!$A:$B,2,FALSE)</f>
        <v>PLZ8</v>
      </c>
    </row>
    <row r="6737" spans="1:8" hidden="1" x14ac:dyDescent="0.2">
      <c r="A6737">
        <v>429</v>
      </c>
      <c r="B6737">
        <v>272</v>
      </c>
      <c r="C6737">
        <v>169</v>
      </c>
      <c r="D6737" t="s">
        <v>238</v>
      </c>
      <c r="E6737">
        <f t="shared" si="315"/>
        <v>0.62132352941176472</v>
      </c>
      <c r="F6737">
        <f t="shared" si="316"/>
        <v>0</v>
      </c>
      <c r="G6737">
        <f t="shared" si="317"/>
        <v>1</v>
      </c>
      <c r="H6737" t="str">
        <f>VLOOKUP(D6737,[1]Sheet1!$A:$B,2,FALSE)</f>
        <v>PLZ8</v>
      </c>
    </row>
    <row r="6738" spans="1:8" hidden="1" x14ac:dyDescent="0.2">
      <c r="A6738">
        <v>430</v>
      </c>
      <c r="B6738">
        <v>253</v>
      </c>
      <c r="C6738">
        <v>214</v>
      </c>
      <c r="D6738" t="s">
        <v>238</v>
      </c>
      <c r="E6738">
        <f t="shared" si="315"/>
        <v>0.8458498023715415</v>
      </c>
      <c r="F6738">
        <f t="shared" si="316"/>
        <v>0</v>
      </c>
      <c r="G6738">
        <f t="shared" si="317"/>
        <v>1</v>
      </c>
      <c r="H6738" t="str">
        <f>VLOOKUP(D6738,[1]Sheet1!$A:$B,2,FALSE)</f>
        <v>PLZ8</v>
      </c>
    </row>
    <row r="6739" spans="1:8" hidden="1" x14ac:dyDescent="0.2">
      <c r="A6739">
        <v>431</v>
      </c>
      <c r="B6739">
        <v>264</v>
      </c>
      <c r="C6739">
        <v>196</v>
      </c>
      <c r="D6739" t="s">
        <v>238</v>
      </c>
      <c r="E6739">
        <f t="shared" si="315"/>
        <v>0.74242424242424243</v>
      </c>
      <c r="F6739">
        <f t="shared" si="316"/>
        <v>0</v>
      </c>
      <c r="G6739">
        <f t="shared" si="317"/>
        <v>1</v>
      </c>
      <c r="H6739" t="str">
        <f>VLOOKUP(D6739,[1]Sheet1!$A:$B,2,FALSE)</f>
        <v>PLZ8</v>
      </c>
    </row>
    <row r="6740" spans="1:8" hidden="1" x14ac:dyDescent="0.2">
      <c r="A6740">
        <v>432</v>
      </c>
      <c r="B6740">
        <v>218</v>
      </c>
      <c r="C6740">
        <v>159</v>
      </c>
      <c r="D6740" t="s">
        <v>238</v>
      </c>
      <c r="E6740">
        <f t="shared" si="315"/>
        <v>0.72935779816513757</v>
      </c>
      <c r="F6740">
        <f t="shared" si="316"/>
        <v>0</v>
      </c>
      <c r="G6740">
        <f t="shared" si="317"/>
        <v>1</v>
      </c>
      <c r="H6740" t="str">
        <f>VLOOKUP(D6740,[1]Sheet1!$A:$B,2,FALSE)</f>
        <v>PLZ8</v>
      </c>
    </row>
    <row r="6741" spans="1:8" hidden="1" x14ac:dyDescent="0.2">
      <c r="A6741">
        <v>433</v>
      </c>
      <c r="B6741">
        <v>228</v>
      </c>
      <c r="C6741">
        <v>178</v>
      </c>
      <c r="D6741" t="s">
        <v>238</v>
      </c>
      <c r="E6741">
        <f t="shared" si="315"/>
        <v>0.7807017543859649</v>
      </c>
      <c r="F6741">
        <f t="shared" si="316"/>
        <v>0</v>
      </c>
      <c r="G6741">
        <f t="shared" si="317"/>
        <v>1</v>
      </c>
      <c r="H6741" t="str">
        <f>VLOOKUP(D6741,[1]Sheet1!$A:$B,2,FALSE)</f>
        <v>PLZ8</v>
      </c>
    </row>
    <row r="6742" spans="1:8" hidden="1" x14ac:dyDescent="0.2">
      <c r="A6742">
        <v>434</v>
      </c>
      <c r="B6742">
        <v>270</v>
      </c>
      <c r="C6742">
        <v>239</v>
      </c>
      <c r="D6742" t="s">
        <v>238</v>
      </c>
      <c r="E6742">
        <f t="shared" si="315"/>
        <v>0.88518518518518519</v>
      </c>
      <c r="F6742">
        <f t="shared" si="316"/>
        <v>0</v>
      </c>
      <c r="G6742">
        <f t="shared" si="317"/>
        <v>1</v>
      </c>
      <c r="H6742" t="str">
        <f>VLOOKUP(D6742,[1]Sheet1!$A:$B,2,FALSE)</f>
        <v>PLZ8</v>
      </c>
    </row>
    <row r="6743" spans="1:8" hidden="1" x14ac:dyDescent="0.2">
      <c r="A6743">
        <v>435</v>
      </c>
      <c r="B6743">
        <v>211</v>
      </c>
      <c r="C6743">
        <v>186</v>
      </c>
      <c r="D6743" t="s">
        <v>238</v>
      </c>
      <c r="E6743">
        <f t="shared" si="315"/>
        <v>0.88151658767772512</v>
      </c>
      <c r="F6743">
        <f t="shared" si="316"/>
        <v>0</v>
      </c>
      <c r="G6743">
        <f t="shared" si="317"/>
        <v>1</v>
      </c>
      <c r="H6743" t="str">
        <f>VLOOKUP(D6743,[1]Sheet1!$A:$B,2,FALSE)</f>
        <v>PLZ8</v>
      </c>
    </row>
    <row r="6744" spans="1:8" hidden="1" x14ac:dyDescent="0.2">
      <c r="A6744">
        <v>436</v>
      </c>
      <c r="B6744">
        <v>241</v>
      </c>
      <c r="C6744">
        <v>162</v>
      </c>
      <c r="D6744" t="s">
        <v>238</v>
      </c>
      <c r="E6744">
        <f t="shared" si="315"/>
        <v>0.67219917012448138</v>
      </c>
      <c r="F6744">
        <f t="shared" si="316"/>
        <v>0</v>
      </c>
      <c r="G6744">
        <f t="shared" si="317"/>
        <v>1</v>
      </c>
      <c r="H6744" t="str">
        <f>VLOOKUP(D6744,[1]Sheet1!$A:$B,2,FALSE)</f>
        <v>PLZ8</v>
      </c>
    </row>
    <row r="6745" spans="1:8" hidden="1" x14ac:dyDescent="0.2">
      <c r="A6745">
        <v>437</v>
      </c>
      <c r="B6745">
        <v>268</v>
      </c>
      <c r="C6745">
        <v>189</v>
      </c>
      <c r="D6745" t="s">
        <v>238</v>
      </c>
      <c r="E6745">
        <f t="shared" si="315"/>
        <v>0.70522388059701491</v>
      </c>
      <c r="F6745">
        <f t="shared" si="316"/>
        <v>0</v>
      </c>
      <c r="G6745">
        <f t="shared" si="317"/>
        <v>1</v>
      </c>
      <c r="H6745" t="str">
        <f>VLOOKUP(D6745,[1]Sheet1!$A:$B,2,FALSE)</f>
        <v>PLZ8</v>
      </c>
    </row>
    <row r="6746" spans="1:8" hidden="1" x14ac:dyDescent="0.2">
      <c r="A6746">
        <v>438</v>
      </c>
      <c r="B6746">
        <v>250</v>
      </c>
      <c r="C6746">
        <v>242</v>
      </c>
      <c r="D6746" t="s">
        <v>238</v>
      </c>
      <c r="E6746">
        <f t="shared" si="315"/>
        <v>0.96799999999999997</v>
      </c>
      <c r="F6746">
        <f t="shared" si="316"/>
        <v>0</v>
      </c>
      <c r="G6746">
        <f t="shared" si="317"/>
        <v>1</v>
      </c>
      <c r="H6746" t="str">
        <f>VLOOKUP(D6746,[1]Sheet1!$A:$B,2,FALSE)</f>
        <v>PLZ8</v>
      </c>
    </row>
    <row r="6747" spans="1:8" hidden="1" x14ac:dyDescent="0.2">
      <c r="A6747">
        <v>439</v>
      </c>
      <c r="B6747">
        <v>290</v>
      </c>
      <c r="C6747">
        <v>214</v>
      </c>
      <c r="D6747" t="s">
        <v>238</v>
      </c>
      <c r="E6747">
        <f t="shared" si="315"/>
        <v>0.73793103448275865</v>
      </c>
      <c r="F6747">
        <f t="shared" si="316"/>
        <v>0</v>
      </c>
      <c r="G6747">
        <f t="shared" si="317"/>
        <v>1</v>
      </c>
      <c r="H6747" t="str">
        <f>VLOOKUP(D6747,[1]Sheet1!$A:$B,2,FALSE)</f>
        <v>PLZ8</v>
      </c>
    </row>
    <row r="6748" spans="1:8" hidden="1" x14ac:dyDescent="0.2">
      <c r="A6748">
        <v>440</v>
      </c>
      <c r="B6748">
        <v>283</v>
      </c>
      <c r="C6748">
        <v>212</v>
      </c>
      <c r="D6748" t="s">
        <v>238</v>
      </c>
      <c r="E6748">
        <f t="shared" si="315"/>
        <v>0.74911660777385158</v>
      </c>
      <c r="F6748">
        <f t="shared" si="316"/>
        <v>0</v>
      </c>
      <c r="G6748">
        <f t="shared" si="317"/>
        <v>1</v>
      </c>
      <c r="H6748" t="str">
        <f>VLOOKUP(D6748,[1]Sheet1!$A:$B,2,FALSE)</f>
        <v>PLZ8</v>
      </c>
    </row>
    <row r="6749" spans="1:8" hidden="1" x14ac:dyDescent="0.2">
      <c r="A6749">
        <v>441</v>
      </c>
      <c r="B6749">
        <v>279</v>
      </c>
      <c r="C6749">
        <v>222</v>
      </c>
      <c r="D6749" t="s">
        <v>238</v>
      </c>
      <c r="E6749">
        <f t="shared" si="315"/>
        <v>0.79569892473118276</v>
      </c>
      <c r="F6749">
        <f t="shared" si="316"/>
        <v>0</v>
      </c>
      <c r="G6749">
        <f t="shared" si="317"/>
        <v>1</v>
      </c>
      <c r="H6749" t="str">
        <f>VLOOKUP(D6749,[1]Sheet1!$A:$B,2,FALSE)</f>
        <v>PLZ8</v>
      </c>
    </row>
    <row r="6750" spans="1:8" hidden="1" x14ac:dyDescent="0.2">
      <c r="A6750">
        <v>442</v>
      </c>
      <c r="B6750">
        <v>270</v>
      </c>
      <c r="C6750">
        <v>186</v>
      </c>
      <c r="D6750" t="s">
        <v>238</v>
      </c>
      <c r="E6750">
        <f t="shared" si="315"/>
        <v>0.68888888888888888</v>
      </c>
      <c r="F6750">
        <f t="shared" si="316"/>
        <v>0</v>
      </c>
      <c r="G6750">
        <f t="shared" si="317"/>
        <v>1</v>
      </c>
      <c r="H6750" t="str">
        <f>VLOOKUP(D6750,[1]Sheet1!$A:$B,2,FALSE)</f>
        <v>PLZ8</v>
      </c>
    </row>
    <row r="6751" spans="1:8" hidden="1" x14ac:dyDescent="0.2">
      <c r="A6751">
        <v>443</v>
      </c>
      <c r="B6751">
        <v>261</v>
      </c>
      <c r="C6751">
        <v>172</v>
      </c>
      <c r="D6751" t="s">
        <v>238</v>
      </c>
      <c r="E6751">
        <f t="shared" si="315"/>
        <v>0.65900383141762453</v>
      </c>
      <c r="F6751">
        <f t="shared" si="316"/>
        <v>0</v>
      </c>
      <c r="G6751">
        <f t="shared" si="317"/>
        <v>1</v>
      </c>
      <c r="H6751" t="str">
        <f>VLOOKUP(D6751,[1]Sheet1!$A:$B,2,FALSE)</f>
        <v>PLZ8</v>
      </c>
    </row>
    <row r="6752" spans="1:8" hidden="1" x14ac:dyDescent="0.2">
      <c r="A6752">
        <v>444</v>
      </c>
      <c r="B6752">
        <v>274</v>
      </c>
      <c r="C6752">
        <v>210</v>
      </c>
      <c r="D6752" t="s">
        <v>238</v>
      </c>
      <c r="E6752">
        <f t="shared" si="315"/>
        <v>0.76642335766423353</v>
      </c>
      <c r="F6752">
        <f t="shared" si="316"/>
        <v>0</v>
      </c>
      <c r="G6752">
        <f t="shared" si="317"/>
        <v>1</v>
      </c>
      <c r="H6752" t="str">
        <f>VLOOKUP(D6752,[1]Sheet1!$A:$B,2,FALSE)</f>
        <v>PLZ8</v>
      </c>
    </row>
    <row r="6753" spans="1:8" hidden="1" x14ac:dyDescent="0.2">
      <c r="A6753">
        <v>445</v>
      </c>
      <c r="B6753">
        <v>248</v>
      </c>
      <c r="C6753">
        <v>219</v>
      </c>
      <c r="D6753" t="s">
        <v>238</v>
      </c>
      <c r="E6753">
        <f t="shared" si="315"/>
        <v>0.88306451612903225</v>
      </c>
      <c r="F6753">
        <f t="shared" si="316"/>
        <v>0</v>
      </c>
      <c r="G6753">
        <f t="shared" si="317"/>
        <v>1</v>
      </c>
      <c r="H6753" t="str">
        <f>VLOOKUP(D6753,[1]Sheet1!$A:$B,2,FALSE)</f>
        <v>PLZ8</v>
      </c>
    </row>
    <row r="6754" spans="1:8" hidden="1" x14ac:dyDescent="0.2">
      <c r="A6754">
        <v>446</v>
      </c>
      <c r="B6754">
        <v>260</v>
      </c>
      <c r="C6754">
        <v>163</v>
      </c>
      <c r="D6754" t="s">
        <v>238</v>
      </c>
      <c r="E6754">
        <f t="shared" si="315"/>
        <v>0.62692307692307692</v>
      </c>
      <c r="F6754">
        <f t="shared" si="316"/>
        <v>0</v>
      </c>
      <c r="G6754">
        <f t="shared" si="317"/>
        <v>1</v>
      </c>
      <c r="H6754" t="str">
        <f>VLOOKUP(D6754,[1]Sheet1!$A:$B,2,FALSE)</f>
        <v>PLZ8</v>
      </c>
    </row>
    <row r="6755" spans="1:8" hidden="1" x14ac:dyDescent="0.2">
      <c r="A6755">
        <v>447</v>
      </c>
      <c r="B6755">
        <v>241</v>
      </c>
      <c r="C6755">
        <v>212</v>
      </c>
      <c r="D6755" t="s">
        <v>238</v>
      </c>
      <c r="E6755">
        <f t="shared" si="315"/>
        <v>0.8796680497925311</v>
      </c>
      <c r="F6755">
        <f t="shared" si="316"/>
        <v>0</v>
      </c>
      <c r="G6755">
        <f t="shared" si="317"/>
        <v>1</v>
      </c>
      <c r="H6755" t="str">
        <f>VLOOKUP(D6755,[1]Sheet1!$A:$B,2,FALSE)</f>
        <v>PLZ8</v>
      </c>
    </row>
    <row r="6756" spans="1:8" hidden="1" x14ac:dyDescent="0.2">
      <c r="A6756">
        <v>448</v>
      </c>
      <c r="B6756">
        <v>270</v>
      </c>
      <c r="C6756">
        <v>220</v>
      </c>
      <c r="D6756" t="s">
        <v>238</v>
      </c>
      <c r="E6756">
        <f t="shared" si="315"/>
        <v>0.81481481481481477</v>
      </c>
      <c r="F6756">
        <f t="shared" si="316"/>
        <v>0</v>
      </c>
      <c r="G6756">
        <f t="shared" si="317"/>
        <v>1</v>
      </c>
      <c r="H6756" t="str">
        <f>VLOOKUP(D6756,[1]Sheet1!$A:$B,2,FALSE)</f>
        <v>PLZ8</v>
      </c>
    </row>
    <row r="6757" spans="1:8" hidden="1" x14ac:dyDescent="0.2">
      <c r="A6757">
        <v>449</v>
      </c>
      <c r="B6757">
        <v>217</v>
      </c>
      <c r="C6757">
        <v>187</v>
      </c>
      <c r="D6757" t="s">
        <v>238</v>
      </c>
      <c r="E6757">
        <f t="shared" si="315"/>
        <v>0.86175115207373276</v>
      </c>
      <c r="F6757">
        <f t="shared" si="316"/>
        <v>0</v>
      </c>
      <c r="G6757">
        <f t="shared" si="317"/>
        <v>1</v>
      </c>
      <c r="H6757" t="str">
        <f>VLOOKUP(D6757,[1]Sheet1!$A:$B,2,FALSE)</f>
        <v>PLZ8</v>
      </c>
    </row>
    <row r="6758" spans="1:8" hidden="1" x14ac:dyDescent="0.2">
      <c r="A6758">
        <v>450</v>
      </c>
      <c r="B6758">
        <v>288</v>
      </c>
      <c r="C6758">
        <v>245</v>
      </c>
      <c r="D6758" t="s">
        <v>238</v>
      </c>
      <c r="E6758">
        <f t="shared" si="315"/>
        <v>0.85069444444444442</v>
      </c>
      <c r="F6758">
        <f t="shared" si="316"/>
        <v>0</v>
      </c>
      <c r="G6758">
        <f t="shared" si="317"/>
        <v>1</v>
      </c>
      <c r="H6758" t="str">
        <f>VLOOKUP(D6758,[1]Sheet1!$A:$B,2,FALSE)</f>
        <v>PLZ8</v>
      </c>
    </row>
    <row r="6759" spans="1:8" hidden="1" x14ac:dyDescent="0.2">
      <c r="A6759">
        <v>451</v>
      </c>
      <c r="B6759">
        <v>274</v>
      </c>
      <c r="C6759">
        <v>257</v>
      </c>
      <c r="D6759" t="s">
        <v>238</v>
      </c>
      <c r="E6759">
        <f t="shared" si="315"/>
        <v>0.93795620437956206</v>
      </c>
      <c r="F6759">
        <f t="shared" si="316"/>
        <v>0</v>
      </c>
      <c r="G6759">
        <f t="shared" si="317"/>
        <v>1</v>
      </c>
      <c r="H6759" t="str">
        <f>VLOOKUP(D6759,[1]Sheet1!$A:$B,2,FALSE)</f>
        <v>PLZ8</v>
      </c>
    </row>
    <row r="6760" spans="1:8" hidden="1" x14ac:dyDescent="0.2">
      <c r="A6760">
        <v>452</v>
      </c>
      <c r="B6760">
        <v>293</v>
      </c>
      <c r="C6760">
        <v>210</v>
      </c>
      <c r="D6760" t="s">
        <v>238</v>
      </c>
      <c r="E6760">
        <f t="shared" si="315"/>
        <v>0.71672354948805461</v>
      </c>
      <c r="F6760">
        <f t="shared" si="316"/>
        <v>0</v>
      </c>
      <c r="G6760">
        <f t="shared" si="317"/>
        <v>1</v>
      </c>
      <c r="H6760" t="str">
        <f>VLOOKUP(D6760,[1]Sheet1!$A:$B,2,FALSE)</f>
        <v>PLZ8</v>
      </c>
    </row>
    <row r="6761" spans="1:8" hidden="1" x14ac:dyDescent="0.2">
      <c r="A6761">
        <v>453</v>
      </c>
      <c r="B6761">
        <v>306</v>
      </c>
      <c r="C6761">
        <v>251</v>
      </c>
      <c r="D6761" t="s">
        <v>238</v>
      </c>
      <c r="E6761">
        <f t="shared" si="315"/>
        <v>0.8202614379084967</v>
      </c>
      <c r="F6761">
        <f t="shared" si="316"/>
        <v>0</v>
      </c>
      <c r="G6761">
        <f t="shared" si="317"/>
        <v>1</v>
      </c>
      <c r="H6761" t="str">
        <f>VLOOKUP(D6761,[1]Sheet1!$A:$B,2,FALSE)</f>
        <v>PLZ8</v>
      </c>
    </row>
    <row r="6762" spans="1:8" hidden="1" x14ac:dyDescent="0.2">
      <c r="A6762">
        <v>454</v>
      </c>
      <c r="B6762">
        <v>283</v>
      </c>
      <c r="C6762">
        <v>207</v>
      </c>
      <c r="D6762" t="s">
        <v>238</v>
      </c>
      <c r="E6762">
        <f t="shared" si="315"/>
        <v>0.73144876325088337</v>
      </c>
      <c r="F6762">
        <f t="shared" si="316"/>
        <v>0</v>
      </c>
      <c r="G6762">
        <f t="shared" si="317"/>
        <v>1</v>
      </c>
      <c r="H6762" t="str">
        <f>VLOOKUP(D6762,[1]Sheet1!$A:$B,2,FALSE)</f>
        <v>PLZ8</v>
      </c>
    </row>
    <row r="6763" spans="1:8" hidden="1" x14ac:dyDescent="0.2">
      <c r="A6763">
        <v>455</v>
      </c>
      <c r="B6763">
        <v>309</v>
      </c>
      <c r="C6763">
        <v>244</v>
      </c>
      <c r="D6763" t="s">
        <v>238</v>
      </c>
      <c r="E6763">
        <f t="shared" si="315"/>
        <v>0.78964401294498376</v>
      </c>
      <c r="F6763">
        <f t="shared" si="316"/>
        <v>0</v>
      </c>
      <c r="G6763">
        <f t="shared" si="317"/>
        <v>1</v>
      </c>
      <c r="H6763" t="str">
        <f>VLOOKUP(D6763,[1]Sheet1!$A:$B,2,FALSE)</f>
        <v>PLZ8</v>
      </c>
    </row>
    <row r="6764" spans="1:8" hidden="1" x14ac:dyDescent="0.2">
      <c r="A6764">
        <v>456</v>
      </c>
      <c r="B6764">
        <v>282</v>
      </c>
      <c r="C6764">
        <v>219</v>
      </c>
      <c r="D6764" t="s">
        <v>238</v>
      </c>
      <c r="E6764">
        <f t="shared" si="315"/>
        <v>0.77659574468085102</v>
      </c>
      <c r="F6764">
        <f t="shared" si="316"/>
        <v>0</v>
      </c>
      <c r="G6764">
        <f t="shared" si="317"/>
        <v>1</v>
      </c>
      <c r="H6764" t="str">
        <f>VLOOKUP(D6764,[1]Sheet1!$A:$B,2,FALSE)</f>
        <v>PLZ8</v>
      </c>
    </row>
    <row r="6765" spans="1:8" hidden="1" x14ac:dyDescent="0.2">
      <c r="A6765">
        <v>457</v>
      </c>
      <c r="B6765">
        <v>291</v>
      </c>
      <c r="C6765">
        <v>248</v>
      </c>
      <c r="D6765" t="s">
        <v>238</v>
      </c>
      <c r="E6765">
        <f t="shared" si="315"/>
        <v>0.85223367697594499</v>
      </c>
      <c r="F6765">
        <f t="shared" si="316"/>
        <v>0</v>
      </c>
      <c r="G6765">
        <f t="shared" si="317"/>
        <v>1</v>
      </c>
      <c r="H6765" t="str">
        <f>VLOOKUP(D6765,[1]Sheet1!$A:$B,2,FALSE)</f>
        <v>PLZ8</v>
      </c>
    </row>
    <row r="6766" spans="1:8" hidden="1" x14ac:dyDescent="0.2">
      <c r="A6766">
        <v>458</v>
      </c>
      <c r="B6766">
        <v>261</v>
      </c>
      <c r="C6766">
        <v>211</v>
      </c>
      <c r="D6766" t="s">
        <v>238</v>
      </c>
      <c r="E6766">
        <f t="shared" si="315"/>
        <v>0.80842911877394641</v>
      </c>
      <c r="F6766">
        <f t="shared" si="316"/>
        <v>0</v>
      </c>
      <c r="G6766">
        <f t="shared" si="317"/>
        <v>1</v>
      </c>
      <c r="H6766" t="str">
        <f>VLOOKUP(D6766,[1]Sheet1!$A:$B,2,FALSE)</f>
        <v>PLZ8</v>
      </c>
    </row>
    <row r="6767" spans="1:8" hidden="1" x14ac:dyDescent="0.2">
      <c r="A6767">
        <v>459</v>
      </c>
      <c r="B6767">
        <v>291</v>
      </c>
      <c r="C6767">
        <v>205</v>
      </c>
      <c r="D6767" t="s">
        <v>238</v>
      </c>
      <c r="E6767">
        <f t="shared" si="315"/>
        <v>0.70446735395189009</v>
      </c>
      <c r="F6767">
        <f t="shared" si="316"/>
        <v>0</v>
      </c>
      <c r="G6767">
        <f t="shared" si="317"/>
        <v>1</v>
      </c>
      <c r="H6767" t="str">
        <f>VLOOKUP(D6767,[1]Sheet1!$A:$B,2,FALSE)</f>
        <v>PLZ8</v>
      </c>
    </row>
    <row r="6768" spans="1:8" hidden="1" x14ac:dyDescent="0.2">
      <c r="A6768">
        <v>460</v>
      </c>
      <c r="B6768">
        <v>220</v>
      </c>
      <c r="C6768">
        <v>170</v>
      </c>
      <c r="D6768" t="s">
        <v>238</v>
      </c>
      <c r="E6768">
        <f t="shared" si="315"/>
        <v>0.77272727272727271</v>
      </c>
      <c r="F6768">
        <f t="shared" si="316"/>
        <v>0</v>
      </c>
      <c r="G6768">
        <f t="shared" si="317"/>
        <v>1</v>
      </c>
      <c r="H6768" t="str">
        <f>VLOOKUP(D6768,[1]Sheet1!$A:$B,2,FALSE)</f>
        <v>PLZ8</v>
      </c>
    </row>
    <row r="6769" spans="1:8" hidden="1" x14ac:dyDescent="0.2">
      <c r="A6769">
        <v>461</v>
      </c>
      <c r="B6769">
        <v>216</v>
      </c>
      <c r="C6769">
        <v>199</v>
      </c>
      <c r="D6769" t="s">
        <v>238</v>
      </c>
      <c r="E6769">
        <f t="shared" si="315"/>
        <v>0.92129629629629628</v>
      </c>
      <c r="F6769">
        <f t="shared" si="316"/>
        <v>0</v>
      </c>
      <c r="G6769">
        <f t="shared" si="317"/>
        <v>1</v>
      </c>
      <c r="H6769" t="str">
        <f>VLOOKUP(D6769,[1]Sheet1!$A:$B,2,FALSE)</f>
        <v>PLZ8</v>
      </c>
    </row>
    <row r="6770" spans="1:8" hidden="1" x14ac:dyDescent="0.2">
      <c r="A6770">
        <v>462</v>
      </c>
      <c r="B6770">
        <v>266</v>
      </c>
      <c r="C6770">
        <v>248</v>
      </c>
      <c r="D6770" t="s">
        <v>238</v>
      </c>
      <c r="E6770">
        <f t="shared" si="315"/>
        <v>0.93233082706766912</v>
      </c>
      <c r="F6770">
        <f t="shared" si="316"/>
        <v>0</v>
      </c>
      <c r="G6770">
        <f t="shared" si="317"/>
        <v>1</v>
      </c>
      <c r="H6770" t="str">
        <f>VLOOKUP(D6770,[1]Sheet1!$A:$B,2,FALSE)</f>
        <v>PLZ8</v>
      </c>
    </row>
    <row r="6771" spans="1:8" hidden="1" x14ac:dyDescent="0.2">
      <c r="A6771">
        <v>463</v>
      </c>
      <c r="B6771">
        <v>250</v>
      </c>
      <c r="C6771">
        <v>223</v>
      </c>
      <c r="D6771" t="s">
        <v>238</v>
      </c>
      <c r="E6771">
        <f t="shared" si="315"/>
        <v>0.89200000000000002</v>
      </c>
      <c r="F6771">
        <f t="shared" si="316"/>
        <v>0</v>
      </c>
      <c r="G6771">
        <f t="shared" si="317"/>
        <v>1</v>
      </c>
      <c r="H6771" t="str">
        <f>VLOOKUP(D6771,[1]Sheet1!$A:$B,2,FALSE)</f>
        <v>PLZ8</v>
      </c>
    </row>
    <row r="6772" spans="1:8" hidden="1" x14ac:dyDescent="0.2">
      <c r="A6772">
        <v>464</v>
      </c>
      <c r="B6772">
        <v>306</v>
      </c>
      <c r="C6772">
        <v>294</v>
      </c>
      <c r="D6772" t="s">
        <v>238</v>
      </c>
      <c r="E6772">
        <f t="shared" si="315"/>
        <v>0.96078431372549022</v>
      </c>
      <c r="F6772">
        <f t="shared" si="316"/>
        <v>0</v>
      </c>
      <c r="G6772">
        <f t="shared" si="317"/>
        <v>1</v>
      </c>
      <c r="H6772" t="str">
        <f>VLOOKUP(D6772,[1]Sheet1!$A:$B,2,FALSE)</f>
        <v>PLZ8</v>
      </c>
    </row>
    <row r="6773" spans="1:8" hidden="1" x14ac:dyDescent="0.2">
      <c r="A6773">
        <v>465</v>
      </c>
      <c r="B6773">
        <v>230</v>
      </c>
      <c r="C6773">
        <v>215</v>
      </c>
      <c r="D6773" t="s">
        <v>238</v>
      </c>
      <c r="E6773">
        <f t="shared" si="315"/>
        <v>0.93478260869565222</v>
      </c>
      <c r="F6773">
        <f t="shared" si="316"/>
        <v>0</v>
      </c>
      <c r="G6773">
        <f t="shared" si="317"/>
        <v>1</v>
      </c>
      <c r="H6773" t="str">
        <f>VLOOKUP(D6773,[1]Sheet1!$A:$B,2,FALSE)</f>
        <v>PLZ8</v>
      </c>
    </row>
    <row r="6774" spans="1:8" hidden="1" x14ac:dyDescent="0.2">
      <c r="A6774">
        <v>466</v>
      </c>
      <c r="B6774">
        <v>311</v>
      </c>
      <c r="C6774">
        <v>245</v>
      </c>
      <c r="D6774" t="s">
        <v>238</v>
      </c>
      <c r="E6774">
        <f t="shared" si="315"/>
        <v>0.78778135048231512</v>
      </c>
      <c r="F6774">
        <f t="shared" si="316"/>
        <v>0</v>
      </c>
      <c r="G6774">
        <f t="shared" si="317"/>
        <v>1</v>
      </c>
      <c r="H6774" t="str">
        <f>VLOOKUP(D6774,[1]Sheet1!$A:$B,2,FALSE)</f>
        <v>PLZ8</v>
      </c>
    </row>
    <row r="6775" spans="1:8" hidden="1" x14ac:dyDescent="0.2">
      <c r="A6775">
        <v>467</v>
      </c>
      <c r="B6775">
        <v>281</v>
      </c>
      <c r="C6775">
        <v>250</v>
      </c>
      <c r="D6775" t="s">
        <v>238</v>
      </c>
      <c r="E6775">
        <f t="shared" si="315"/>
        <v>0.88967971530249113</v>
      </c>
      <c r="F6775">
        <f t="shared" si="316"/>
        <v>0</v>
      </c>
      <c r="G6775">
        <f t="shared" si="317"/>
        <v>1</v>
      </c>
      <c r="H6775" t="str">
        <f>VLOOKUP(D6775,[1]Sheet1!$A:$B,2,FALSE)</f>
        <v>PLZ8</v>
      </c>
    </row>
    <row r="6776" spans="1:8" hidden="1" x14ac:dyDescent="0.2">
      <c r="A6776">
        <v>468</v>
      </c>
      <c r="B6776">
        <v>229</v>
      </c>
      <c r="C6776">
        <v>221</v>
      </c>
      <c r="D6776" t="s">
        <v>238</v>
      </c>
      <c r="E6776">
        <f t="shared" si="315"/>
        <v>0.96506550218340614</v>
      </c>
      <c r="F6776">
        <f t="shared" si="316"/>
        <v>0</v>
      </c>
      <c r="G6776">
        <f t="shared" si="317"/>
        <v>1</v>
      </c>
      <c r="H6776" t="str">
        <f>VLOOKUP(D6776,[1]Sheet1!$A:$B,2,FALSE)</f>
        <v>PLZ8</v>
      </c>
    </row>
    <row r="6777" spans="1:8" hidden="1" x14ac:dyDescent="0.2">
      <c r="A6777">
        <v>469</v>
      </c>
      <c r="B6777">
        <v>255</v>
      </c>
      <c r="C6777">
        <v>244</v>
      </c>
      <c r="D6777" t="s">
        <v>238</v>
      </c>
      <c r="E6777">
        <f t="shared" si="315"/>
        <v>0.95686274509803926</v>
      </c>
      <c r="F6777">
        <f t="shared" si="316"/>
        <v>0</v>
      </c>
      <c r="G6777">
        <f t="shared" si="317"/>
        <v>1</v>
      </c>
      <c r="H6777" t="str">
        <f>VLOOKUP(D6777,[1]Sheet1!$A:$B,2,FALSE)</f>
        <v>PLZ8</v>
      </c>
    </row>
    <row r="6778" spans="1:8" hidden="1" x14ac:dyDescent="0.2">
      <c r="A6778">
        <v>470</v>
      </c>
      <c r="B6778">
        <v>255</v>
      </c>
      <c r="C6778">
        <v>266</v>
      </c>
      <c r="D6778" t="s">
        <v>238</v>
      </c>
      <c r="E6778">
        <f t="shared" si="315"/>
        <v>1.0431372549019609</v>
      </c>
      <c r="F6778">
        <f t="shared" si="316"/>
        <v>0</v>
      </c>
      <c r="G6778">
        <f t="shared" si="317"/>
        <v>1</v>
      </c>
      <c r="H6778" t="str">
        <f>VLOOKUP(D6778,[1]Sheet1!$A:$B,2,FALSE)</f>
        <v>PLZ8</v>
      </c>
    </row>
    <row r="6779" spans="1:8" hidden="1" x14ac:dyDescent="0.2">
      <c r="A6779">
        <v>471</v>
      </c>
      <c r="B6779">
        <v>267</v>
      </c>
      <c r="C6779">
        <v>224</v>
      </c>
      <c r="D6779" t="s">
        <v>238</v>
      </c>
      <c r="E6779">
        <f t="shared" si="315"/>
        <v>0.83895131086142327</v>
      </c>
      <c r="F6779">
        <f t="shared" si="316"/>
        <v>0</v>
      </c>
      <c r="G6779">
        <f t="shared" si="317"/>
        <v>1</v>
      </c>
      <c r="H6779" t="str">
        <f>VLOOKUP(D6779,[1]Sheet1!$A:$B,2,FALSE)</f>
        <v>PLZ8</v>
      </c>
    </row>
    <row r="6780" spans="1:8" hidden="1" x14ac:dyDescent="0.2">
      <c r="A6780">
        <v>472</v>
      </c>
      <c r="B6780">
        <v>200</v>
      </c>
      <c r="C6780">
        <v>199</v>
      </c>
      <c r="D6780" t="s">
        <v>238</v>
      </c>
      <c r="E6780">
        <f t="shared" si="315"/>
        <v>0.995</v>
      </c>
      <c r="F6780">
        <f t="shared" si="316"/>
        <v>0</v>
      </c>
      <c r="G6780">
        <f t="shared" si="317"/>
        <v>1</v>
      </c>
      <c r="H6780" t="str">
        <f>VLOOKUP(D6780,[1]Sheet1!$A:$B,2,FALSE)</f>
        <v>PLZ8</v>
      </c>
    </row>
    <row r="6781" spans="1:8" hidden="1" x14ac:dyDescent="0.2">
      <c r="A6781">
        <v>473</v>
      </c>
      <c r="B6781">
        <v>236</v>
      </c>
      <c r="C6781">
        <v>169</v>
      </c>
      <c r="D6781" t="s">
        <v>238</v>
      </c>
      <c r="E6781">
        <f t="shared" si="315"/>
        <v>0.71610169491525422</v>
      </c>
      <c r="F6781">
        <f t="shared" si="316"/>
        <v>0</v>
      </c>
      <c r="G6781">
        <f t="shared" si="317"/>
        <v>1</v>
      </c>
      <c r="H6781" t="str">
        <f>VLOOKUP(D6781,[1]Sheet1!$A:$B,2,FALSE)</f>
        <v>PLZ8</v>
      </c>
    </row>
    <row r="6782" spans="1:8" hidden="1" x14ac:dyDescent="0.2">
      <c r="A6782">
        <v>474</v>
      </c>
      <c r="B6782">
        <v>221</v>
      </c>
      <c r="C6782">
        <v>205</v>
      </c>
      <c r="D6782" t="s">
        <v>238</v>
      </c>
      <c r="E6782">
        <f t="shared" si="315"/>
        <v>0.92760180995475117</v>
      </c>
      <c r="F6782">
        <f t="shared" si="316"/>
        <v>0</v>
      </c>
      <c r="G6782">
        <f t="shared" si="317"/>
        <v>1</v>
      </c>
      <c r="H6782" t="str">
        <f>VLOOKUP(D6782,[1]Sheet1!$A:$B,2,FALSE)</f>
        <v>PLZ8</v>
      </c>
    </row>
    <row r="6783" spans="1:8" hidden="1" x14ac:dyDescent="0.2">
      <c r="A6783">
        <v>475</v>
      </c>
      <c r="B6783">
        <v>299</v>
      </c>
      <c r="C6783">
        <v>244</v>
      </c>
      <c r="D6783" t="s">
        <v>238</v>
      </c>
      <c r="E6783">
        <f t="shared" si="315"/>
        <v>0.81605351170568563</v>
      </c>
      <c r="F6783">
        <f t="shared" si="316"/>
        <v>0</v>
      </c>
      <c r="G6783">
        <f t="shared" si="317"/>
        <v>1</v>
      </c>
      <c r="H6783" t="str">
        <f>VLOOKUP(D6783,[1]Sheet1!$A:$B,2,FALSE)</f>
        <v>PLZ8</v>
      </c>
    </row>
    <row r="6784" spans="1:8" hidden="1" x14ac:dyDescent="0.2">
      <c r="A6784">
        <v>476</v>
      </c>
      <c r="B6784">
        <v>246</v>
      </c>
      <c r="C6784">
        <v>216</v>
      </c>
      <c r="D6784" t="s">
        <v>238</v>
      </c>
      <c r="E6784">
        <f t="shared" si="315"/>
        <v>0.87804878048780488</v>
      </c>
      <c r="F6784">
        <f t="shared" si="316"/>
        <v>0</v>
      </c>
      <c r="G6784">
        <f t="shared" si="317"/>
        <v>1</v>
      </c>
      <c r="H6784" t="str">
        <f>VLOOKUP(D6784,[1]Sheet1!$A:$B,2,FALSE)</f>
        <v>PLZ8</v>
      </c>
    </row>
    <row r="6785" spans="1:8" hidden="1" x14ac:dyDescent="0.2">
      <c r="A6785">
        <v>477</v>
      </c>
      <c r="B6785">
        <v>281</v>
      </c>
      <c r="C6785">
        <v>251</v>
      </c>
      <c r="D6785" t="s">
        <v>238</v>
      </c>
      <c r="E6785">
        <f t="shared" si="315"/>
        <v>0.89323843416370108</v>
      </c>
      <c r="F6785">
        <f t="shared" si="316"/>
        <v>0</v>
      </c>
      <c r="G6785">
        <f t="shared" si="317"/>
        <v>1</v>
      </c>
      <c r="H6785" t="str">
        <f>VLOOKUP(D6785,[1]Sheet1!$A:$B,2,FALSE)</f>
        <v>PLZ8</v>
      </c>
    </row>
    <row r="6786" spans="1:8" hidden="1" x14ac:dyDescent="0.2">
      <c r="A6786">
        <v>478</v>
      </c>
      <c r="B6786">
        <v>269</v>
      </c>
      <c r="C6786">
        <v>227</v>
      </c>
      <c r="D6786" t="s">
        <v>238</v>
      </c>
      <c r="E6786">
        <f t="shared" si="315"/>
        <v>0.84386617100371752</v>
      </c>
      <c r="F6786">
        <f t="shared" si="316"/>
        <v>0</v>
      </c>
      <c r="G6786">
        <f t="shared" si="317"/>
        <v>1</v>
      </c>
      <c r="H6786" t="str">
        <f>VLOOKUP(D6786,[1]Sheet1!$A:$B,2,FALSE)</f>
        <v>PLZ8</v>
      </c>
    </row>
    <row r="6787" spans="1:8" hidden="1" x14ac:dyDescent="0.2">
      <c r="A6787">
        <v>479</v>
      </c>
      <c r="B6787">
        <v>276</v>
      </c>
      <c r="C6787">
        <v>256</v>
      </c>
      <c r="D6787" t="s">
        <v>238</v>
      </c>
      <c r="E6787">
        <f t="shared" ref="E6787:E6850" si="318">C6787/B6787</f>
        <v>0.92753623188405798</v>
      </c>
      <c r="F6787">
        <f t="shared" ref="F6787:F6850" si="319">IF(OR(E6787&lt;0.5,E6787&gt;2),1,0)</f>
        <v>0</v>
      </c>
      <c r="G6787">
        <f t="shared" ref="G6787:G6850" si="320">IF(C6787&gt;50,1,0)</f>
        <v>1</v>
      </c>
      <c r="H6787" t="str">
        <f>VLOOKUP(D6787,[1]Sheet1!$A:$B,2,FALSE)</f>
        <v>PLZ8</v>
      </c>
    </row>
    <row r="6788" spans="1:8" hidden="1" x14ac:dyDescent="0.2">
      <c r="A6788">
        <v>480</v>
      </c>
      <c r="B6788">
        <v>269</v>
      </c>
      <c r="C6788">
        <v>196</v>
      </c>
      <c r="D6788" t="s">
        <v>238</v>
      </c>
      <c r="E6788">
        <f t="shared" si="318"/>
        <v>0.72862453531598514</v>
      </c>
      <c r="F6788">
        <f t="shared" si="319"/>
        <v>0</v>
      </c>
      <c r="G6788">
        <f t="shared" si="320"/>
        <v>1</v>
      </c>
      <c r="H6788" t="str">
        <f>VLOOKUP(D6788,[1]Sheet1!$A:$B,2,FALSE)</f>
        <v>PLZ8</v>
      </c>
    </row>
    <row r="6789" spans="1:8" hidden="1" x14ac:dyDescent="0.2">
      <c r="A6789">
        <v>481</v>
      </c>
      <c r="B6789">
        <v>325</v>
      </c>
      <c r="C6789">
        <v>226</v>
      </c>
      <c r="D6789" t="s">
        <v>238</v>
      </c>
      <c r="E6789">
        <f t="shared" si="318"/>
        <v>0.69538461538461538</v>
      </c>
      <c r="F6789">
        <f t="shared" si="319"/>
        <v>0</v>
      </c>
      <c r="G6789">
        <f t="shared" si="320"/>
        <v>1</v>
      </c>
      <c r="H6789" t="str">
        <f>VLOOKUP(D6789,[1]Sheet1!$A:$B,2,FALSE)</f>
        <v>PLZ8</v>
      </c>
    </row>
    <row r="6790" spans="1:8" hidden="1" x14ac:dyDescent="0.2">
      <c r="A6790">
        <v>482</v>
      </c>
      <c r="B6790">
        <v>224</v>
      </c>
      <c r="C6790">
        <v>206</v>
      </c>
      <c r="D6790" t="s">
        <v>238</v>
      </c>
      <c r="E6790">
        <f t="shared" si="318"/>
        <v>0.9196428571428571</v>
      </c>
      <c r="F6790">
        <f t="shared" si="319"/>
        <v>0</v>
      </c>
      <c r="G6790">
        <f t="shared" si="320"/>
        <v>1</v>
      </c>
      <c r="H6790" t="str">
        <f>VLOOKUP(D6790,[1]Sheet1!$A:$B,2,FALSE)</f>
        <v>PLZ8</v>
      </c>
    </row>
    <row r="6791" spans="1:8" hidden="1" x14ac:dyDescent="0.2">
      <c r="A6791">
        <v>483</v>
      </c>
      <c r="B6791">
        <v>290</v>
      </c>
      <c r="C6791">
        <v>265</v>
      </c>
      <c r="D6791" t="s">
        <v>238</v>
      </c>
      <c r="E6791">
        <f t="shared" si="318"/>
        <v>0.91379310344827591</v>
      </c>
      <c r="F6791">
        <f t="shared" si="319"/>
        <v>0</v>
      </c>
      <c r="G6791">
        <f t="shared" si="320"/>
        <v>1</v>
      </c>
      <c r="H6791" t="str">
        <f>VLOOKUP(D6791,[1]Sheet1!$A:$B,2,FALSE)</f>
        <v>PLZ8</v>
      </c>
    </row>
    <row r="6792" spans="1:8" hidden="1" x14ac:dyDescent="0.2">
      <c r="A6792">
        <v>484</v>
      </c>
      <c r="B6792">
        <v>246</v>
      </c>
      <c r="C6792">
        <v>217</v>
      </c>
      <c r="D6792" t="s">
        <v>238</v>
      </c>
      <c r="E6792">
        <f t="shared" si="318"/>
        <v>0.88211382113821135</v>
      </c>
      <c r="F6792">
        <f t="shared" si="319"/>
        <v>0</v>
      </c>
      <c r="G6792">
        <f t="shared" si="320"/>
        <v>1</v>
      </c>
      <c r="H6792" t="str">
        <f>VLOOKUP(D6792,[1]Sheet1!$A:$B,2,FALSE)</f>
        <v>PLZ8</v>
      </c>
    </row>
    <row r="6793" spans="1:8" hidden="1" x14ac:dyDescent="0.2">
      <c r="A6793">
        <v>485</v>
      </c>
      <c r="B6793">
        <v>279</v>
      </c>
      <c r="C6793">
        <v>218</v>
      </c>
      <c r="D6793" t="s">
        <v>238</v>
      </c>
      <c r="E6793">
        <f t="shared" si="318"/>
        <v>0.78136200716845883</v>
      </c>
      <c r="F6793">
        <f t="shared" si="319"/>
        <v>0</v>
      </c>
      <c r="G6793">
        <f t="shared" si="320"/>
        <v>1</v>
      </c>
      <c r="H6793" t="str">
        <f>VLOOKUP(D6793,[1]Sheet1!$A:$B,2,FALSE)</f>
        <v>PLZ8</v>
      </c>
    </row>
    <row r="6794" spans="1:8" hidden="1" x14ac:dyDescent="0.2">
      <c r="A6794">
        <v>486</v>
      </c>
      <c r="B6794">
        <v>229</v>
      </c>
      <c r="C6794">
        <v>211</v>
      </c>
      <c r="D6794" t="s">
        <v>238</v>
      </c>
      <c r="E6794">
        <f t="shared" si="318"/>
        <v>0.92139737991266379</v>
      </c>
      <c r="F6794">
        <f t="shared" si="319"/>
        <v>0</v>
      </c>
      <c r="G6794">
        <f t="shared" si="320"/>
        <v>1</v>
      </c>
      <c r="H6794" t="str">
        <f>VLOOKUP(D6794,[1]Sheet1!$A:$B,2,FALSE)</f>
        <v>PLZ8</v>
      </c>
    </row>
    <row r="6795" spans="1:8" hidden="1" x14ac:dyDescent="0.2">
      <c r="A6795">
        <v>487</v>
      </c>
      <c r="B6795">
        <v>264</v>
      </c>
      <c r="C6795">
        <v>239</v>
      </c>
      <c r="D6795" t="s">
        <v>238</v>
      </c>
      <c r="E6795">
        <f t="shared" si="318"/>
        <v>0.90530303030303028</v>
      </c>
      <c r="F6795">
        <f t="shared" si="319"/>
        <v>0</v>
      </c>
      <c r="G6795">
        <f t="shared" si="320"/>
        <v>1</v>
      </c>
      <c r="H6795" t="str">
        <f>VLOOKUP(D6795,[1]Sheet1!$A:$B,2,FALSE)</f>
        <v>PLZ8</v>
      </c>
    </row>
    <row r="6796" spans="1:8" hidden="1" x14ac:dyDescent="0.2">
      <c r="A6796">
        <v>488</v>
      </c>
      <c r="B6796">
        <v>261</v>
      </c>
      <c r="C6796">
        <v>240</v>
      </c>
      <c r="D6796" t="s">
        <v>238</v>
      </c>
      <c r="E6796">
        <f t="shared" si="318"/>
        <v>0.91954022988505746</v>
      </c>
      <c r="F6796">
        <f t="shared" si="319"/>
        <v>0</v>
      </c>
      <c r="G6796">
        <f t="shared" si="320"/>
        <v>1</v>
      </c>
      <c r="H6796" t="str">
        <f>VLOOKUP(D6796,[1]Sheet1!$A:$B,2,FALSE)</f>
        <v>PLZ8</v>
      </c>
    </row>
    <row r="6797" spans="1:8" hidden="1" x14ac:dyDescent="0.2">
      <c r="A6797">
        <v>489</v>
      </c>
      <c r="B6797">
        <v>274</v>
      </c>
      <c r="C6797">
        <v>202</v>
      </c>
      <c r="D6797" t="s">
        <v>238</v>
      </c>
      <c r="E6797">
        <f t="shared" si="318"/>
        <v>0.73722627737226276</v>
      </c>
      <c r="F6797">
        <f t="shared" si="319"/>
        <v>0</v>
      </c>
      <c r="G6797">
        <f t="shared" si="320"/>
        <v>1</v>
      </c>
      <c r="H6797" t="str">
        <f>VLOOKUP(D6797,[1]Sheet1!$A:$B,2,FALSE)</f>
        <v>PLZ8</v>
      </c>
    </row>
    <row r="6798" spans="1:8" hidden="1" x14ac:dyDescent="0.2">
      <c r="A6798">
        <v>490</v>
      </c>
      <c r="B6798">
        <v>302</v>
      </c>
      <c r="C6798">
        <v>238</v>
      </c>
      <c r="D6798" t="s">
        <v>238</v>
      </c>
      <c r="E6798">
        <f t="shared" si="318"/>
        <v>0.78807947019867552</v>
      </c>
      <c r="F6798">
        <f t="shared" si="319"/>
        <v>0</v>
      </c>
      <c r="G6798">
        <f t="shared" si="320"/>
        <v>1</v>
      </c>
      <c r="H6798" t="str">
        <f>VLOOKUP(D6798,[1]Sheet1!$A:$B,2,FALSE)</f>
        <v>PLZ8</v>
      </c>
    </row>
    <row r="6799" spans="1:8" hidden="1" x14ac:dyDescent="0.2">
      <c r="A6799">
        <v>491</v>
      </c>
      <c r="B6799">
        <v>290</v>
      </c>
      <c r="C6799">
        <v>277</v>
      </c>
      <c r="D6799" t="s">
        <v>238</v>
      </c>
      <c r="E6799">
        <f t="shared" si="318"/>
        <v>0.95517241379310347</v>
      </c>
      <c r="F6799">
        <f t="shared" si="319"/>
        <v>0</v>
      </c>
      <c r="G6799">
        <f t="shared" si="320"/>
        <v>1</v>
      </c>
      <c r="H6799" t="str">
        <f>VLOOKUP(D6799,[1]Sheet1!$A:$B,2,FALSE)</f>
        <v>PLZ8</v>
      </c>
    </row>
    <row r="6800" spans="1:8" hidden="1" x14ac:dyDescent="0.2">
      <c r="A6800">
        <v>492</v>
      </c>
      <c r="B6800">
        <v>276</v>
      </c>
      <c r="C6800">
        <v>236</v>
      </c>
      <c r="D6800" t="s">
        <v>238</v>
      </c>
      <c r="E6800">
        <f t="shared" si="318"/>
        <v>0.85507246376811596</v>
      </c>
      <c r="F6800">
        <f t="shared" si="319"/>
        <v>0</v>
      </c>
      <c r="G6800">
        <f t="shared" si="320"/>
        <v>1</v>
      </c>
      <c r="H6800" t="str">
        <f>VLOOKUP(D6800,[1]Sheet1!$A:$B,2,FALSE)</f>
        <v>PLZ8</v>
      </c>
    </row>
    <row r="6801" spans="1:8" hidden="1" x14ac:dyDescent="0.2">
      <c r="A6801">
        <v>493</v>
      </c>
      <c r="B6801">
        <v>253</v>
      </c>
      <c r="C6801">
        <v>189</v>
      </c>
      <c r="D6801" t="s">
        <v>238</v>
      </c>
      <c r="E6801">
        <f t="shared" si="318"/>
        <v>0.74703557312252966</v>
      </c>
      <c r="F6801">
        <f t="shared" si="319"/>
        <v>0</v>
      </c>
      <c r="G6801">
        <f t="shared" si="320"/>
        <v>1</v>
      </c>
      <c r="H6801" t="str">
        <f>VLOOKUP(D6801,[1]Sheet1!$A:$B,2,FALSE)</f>
        <v>PLZ8</v>
      </c>
    </row>
    <row r="6802" spans="1:8" hidden="1" x14ac:dyDescent="0.2">
      <c r="A6802">
        <v>494</v>
      </c>
      <c r="B6802">
        <v>291</v>
      </c>
      <c r="C6802">
        <v>213</v>
      </c>
      <c r="D6802" t="s">
        <v>238</v>
      </c>
      <c r="E6802">
        <f t="shared" si="318"/>
        <v>0.73195876288659789</v>
      </c>
      <c r="F6802">
        <f t="shared" si="319"/>
        <v>0</v>
      </c>
      <c r="G6802">
        <f t="shared" si="320"/>
        <v>1</v>
      </c>
      <c r="H6802" t="str">
        <f>VLOOKUP(D6802,[1]Sheet1!$A:$B,2,FALSE)</f>
        <v>PLZ8</v>
      </c>
    </row>
    <row r="6803" spans="1:8" hidden="1" x14ac:dyDescent="0.2">
      <c r="A6803">
        <v>495</v>
      </c>
      <c r="B6803">
        <v>254</v>
      </c>
      <c r="C6803">
        <v>190</v>
      </c>
      <c r="D6803" t="s">
        <v>238</v>
      </c>
      <c r="E6803">
        <f t="shared" si="318"/>
        <v>0.74803149606299213</v>
      </c>
      <c r="F6803">
        <f t="shared" si="319"/>
        <v>0</v>
      </c>
      <c r="G6803">
        <f t="shared" si="320"/>
        <v>1</v>
      </c>
      <c r="H6803" t="str">
        <f>VLOOKUP(D6803,[1]Sheet1!$A:$B,2,FALSE)</f>
        <v>PLZ8</v>
      </c>
    </row>
    <row r="6804" spans="1:8" hidden="1" x14ac:dyDescent="0.2">
      <c r="A6804">
        <v>496</v>
      </c>
      <c r="B6804">
        <v>239</v>
      </c>
      <c r="C6804">
        <v>175</v>
      </c>
      <c r="D6804" t="s">
        <v>238</v>
      </c>
      <c r="E6804">
        <f t="shared" si="318"/>
        <v>0.73221757322175729</v>
      </c>
      <c r="F6804">
        <f t="shared" si="319"/>
        <v>0</v>
      </c>
      <c r="G6804">
        <f t="shared" si="320"/>
        <v>1</v>
      </c>
      <c r="H6804" t="str">
        <f>VLOOKUP(D6804,[1]Sheet1!$A:$B,2,FALSE)</f>
        <v>PLZ8</v>
      </c>
    </row>
    <row r="6805" spans="1:8" hidden="1" x14ac:dyDescent="0.2">
      <c r="A6805">
        <v>497</v>
      </c>
      <c r="B6805">
        <v>299</v>
      </c>
      <c r="C6805">
        <v>226</v>
      </c>
      <c r="D6805" t="s">
        <v>238</v>
      </c>
      <c r="E6805">
        <f t="shared" si="318"/>
        <v>0.7558528428093646</v>
      </c>
      <c r="F6805">
        <f t="shared" si="319"/>
        <v>0</v>
      </c>
      <c r="G6805">
        <f t="shared" si="320"/>
        <v>1</v>
      </c>
      <c r="H6805" t="str">
        <f>VLOOKUP(D6805,[1]Sheet1!$A:$B,2,FALSE)</f>
        <v>PLZ8</v>
      </c>
    </row>
    <row r="6806" spans="1:8" hidden="1" x14ac:dyDescent="0.2">
      <c r="A6806">
        <v>498</v>
      </c>
      <c r="B6806">
        <v>210</v>
      </c>
      <c r="C6806">
        <v>183</v>
      </c>
      <c r="D6806" t="s">
        <v>238</v>
      </c>
      <c r="E6806">
        <f t="shared" si="318"/>
        <v>0.87142857142857144</v>
      </c>
      <c r="F6806">
        <f t="shared" si="319"/>
        <v>0</v>
      </c>
      <c r="G6806">
        <f t="shared" si="320"/>
        <v>1</v>
      </c>
      <c r="H6806" t="str">
        <f>VLOOKUP(D6806,[1]Sheet1!$A:$B,2,FALSE)</f>
        <v>PLZ8</v>
      </c>
    </row>
    <row r="6807" spans="1:8" hidden="1" x14ac:dyDescent="0.2">
      <c r="A6807">
        <v>499</v>
      </c>
      <c r="B6807">
        <v>268</v>
      </c>
      <c r="C6807">
        <v>222</v>
      </c>
      <c r="D6807" t="s">
        <v>238</v>
      </c>
      <c r="E6807">
        <f t="shared" si="318"/>
        <v>0.82835820895522383</v>
      </c>
      <c r="F6807">
        <f t="shared" si="319"/>
        <v>0</v>
      </c>
      <c r="G6807">
        <f t="shared" si="320"/>
        <v>1</v>
      </c>
      <c r="H6807" t="str">
        <f>VLOOKUP(D6807,[1]Sheet1!$A:$B,2,FALSE)</f>
        <v>PLZ8</v>
      </c>
    </row>
    <row r="6808" spans="1:8" hidden="1" x14ac:dyDescent="0.2">
      <c r="A6808">
        <v>500</v>
      </c>
      <c r="B6808">
        <v>264</v>
      </c>
      <c r="C6808">
        <v>255</v>
      </c>
      <c r="D6808" t="s">
        <v>238</v>
      </c>
      <c r="E6808">
        <f t="shared" si="318"/>
        <v>0.96590909090909094</v>
      </c>
      <c r="F6808">
        <f t="shared" si="319"/>
        <v>0</v>
      </c>
      <c r="G6808">
        <f t="shared" si="320"/>
        <v>1</v>
      </c>
      <c r="H6808" t="str">
        <f>VLOOKUP(D6808,[1]Sheet1!$A:$B,2,FALSE)</f>
        <v>PLZ8</v>
      </c>
    </row>
    <row r="6809" spans="1:8" hidden="1" x14ac:dyDescent="0.2">
      <c r="A6809">
        <v>501</v>
      </c>
      <c r="B6809">
        <v>259</v>
      </c>
      <c r="C6809">
        <v>258</v>
      </c>
      <c r="D6809" t="s">
        <v>238</v>
      </c>
      <c r="E6809">
        <f t="shared" si="318"/>
        <v>0.99613899613899615</v>
      </c>
      <c r="F6809">
        <f t="shared" si="319"/>
        <v>0</v>
      </c>
      <c r="G6809">
        <f t="shared" si="320"/>
        <v>1</v>
      </c>
      <c r="H6809" t="str">
        <f>VLOOKUP(D6809,[1]Sheet1!$A:$B,2,FALSE)</f>
        <v>PLZ8</v>
      </c>
    </row>
    <row r="6810" spans="1:8" hidden="1" x14ac:dyDescent="0.2">
      <c r="A6810">
        <v>502</v>
      </c>
      <c r="B6810">
        <v>259</v>
      </c>
      <c r="C6810">
        <v>211</v>
      </c>
      <c r="D6810" t="s">
        <v>238</v>
      </c>
      <c r="E6810">
        <f t="shared" si="318"/>
        <v>0.81467181467181471</v>
      </c>
      <c r="F6810">
        <f t="shared" si="319"/>
        <v>0</v>
      </c>
      <c r="G6810">
        <f t="shared" si="320"/>
        <v>1</v>
      </c>
      <c r="H6810" t="str">
        <f>VLOOKUP(D6810,[1]Sheet1!$A:$B,2,FALSE)</f>
        <v>PLZ8</v>
      </c>
    </row>
    <row r="6811" spans="1:8" hidden="1" x14ac:dyDescent="0.2">
      <c r="A6811">
        <v>503</v>
      </c>
      <c r="B6811">
        <v>230</v>
      </c>
      <c r="C6811">
        <v>199</v>
      </c>
      <c r="D6811" t="s">
        <v>238</v>
      </c>
      <c r="E6811">
        <f t="shared" si="318"/>
        <v>0.86521739130434783</v>
      </c>
      <c r="F6811">
        <f t="shared" si="319"/>
        <v>0</v>
      </c>
      <c r="G6811">
        <f t="shared" si="320"/>
        <v>1</v>
      </c>
      <c r="H6811" t="str">
        <f>VLOOKUP(D6811,[1]Sheet1!$A:$B,2,FALSE)</f>
        <v>PLZ8</v>
      </c>
    </row>
    <row r="6812" spans="1:8" hidden="1" x14ac:dyDescent="0.2">
      <c r="A6812">
        <v>504</v>
      </c>
      <c r="B6812">
        <v>290</v>
      </c>
      <c r="C6812">
        <v>218</v>
      </c>
      <c r="D6812" t="s">
        <v>238</v>
      </c>
      <c r="E6812">
        <f t="shared" si="318"/>
        <v>0.75172413793103443</v>
      </c>
      <c r="F6812">
        <f t="shared" si="319"/>
        <v>0</v>
      </c>
      <c r="G6812">
        <f t="shared" si="320"/>
        <v>1</v>
      </c>
      <c r="H6812" t="str">
        <f>VLOOKUP(D6812,[1]Sheet1!$A:$B,2,FALSE)</f>
        <v>PLZ8</v>
      </c>
    </row>
    <row r="6813" spans="1:8" hidden="1" x14ac:dyDescent="0.2">
      <c r="A6813">
        <v>505</v>
      </c>
      <c r="B6813">
        <v>231</v>
      </c>
      <c r="C6813">
        <v>220</v>
      </c>
      <c r="D6813" t="s">
        <v>238</v>
      </c>
      <c r="E6813">
        <f t="shared" si="318"/>
        <v>0.95238095238095233</v>
      </c>
      <c r="F6813">
        <f t="shared" si="319"/>
        <v>0</v>
      </c>
      <c r="G6813">
        <f t="shared" si="320"/>
        <v>1</v>
      </c>
      <c r="H6813" t="str">
        <f>VLOOKUP(D6813,[1]Sheet1!$A:$B,2,FALSE)</f>
        <v>PLZ8</v>
      </c>
    </row>
    <row r="6814" spans="1:8" hidden="1" x14ac:dyDescent="0.2">
      <c r="A6814">
        <v>506</v>
      </c>
      <c r="B6814">
        <v>296</v>
      </c>
      <c r="C6814">
        <v>194</v>
      </c>
      <c r="D6814" t="s">
        <v>238</v>
      </c>
      <c r="E6814">
        <f t="shared" si="318"/>
        <v>0.65540540540540537</v>
      </c>
      <c r="F6814">
        <f t="shared" si="319"/>
        <v>0</v>
      </c>
      <c r="G6814">
        <f t="shared" si="320"/>
        <v>1</v>
      </c>
      <c r="H6814" t="str">
        <f>VLOOKUP(D6814,[1]Sheet1!$A:$B,2,FALSE)</f>
        <v>PLZ8</v>
      </c>
    </row>
    <row r="6815" spans="1:8" hidden="1" x14ac:dyDescent="0.2">
      <c r="A6815">
        <v>507</v>
      </c>
      <c r="B6815">
        <v>205</v>
      </c>
      <c r="C6815">
        <v>168</v>
      </c>
      <c r="D6815" t="s">
        <v>238</v>
      </c>
      <c r="E6815">
        <f t="shared" si="318"/>
        <v>0.81951219512195117</v>
      </c>
      <c r="F6815">
        <f t="shared" si="319"/>
        <v>0</v>
      </c>
      <c r="G6815">
        <f t="shared" si="320"/>
        <v>1</v>
      </c>
      <c r="H6815" t="str">
        <f>VLOOKUP(D6815,[1]Sheet1!$A:$B,2,FALSE)</f>
        <v>PLZ8</v>
      </c>
    </row>
    <row r="6816" spans="1:8" hidden="1" x14ac:dyDescent="0.2">
      <c r="A6816">
        <v>508</v>
      </c>
      <c r="B6816">
        <v>249</v>
      </c>
      <c r="C6816">
        <v>239</v>
      </c>
      <c r="D6816" t="s">
        <v>238</v>
      </c>
      <c r="E6816">
        <f t="shared" si="318"/>
        <v>0.95983935742971882</v>
      </c>
      <c r="F6816">
        <f t="shared" si="319"/>
        <v>0</v>
      </c>
      <c r="G6816">
        <f t="shared" si="320"/>
        <v>1</v>
      </c>
      <c r="H6816" t="str">
        <f>VLOOKUP(D6816,[1]Sheet1!$A:$B,2,FALSE)</f>
        <v>PLZ8</v>
      </c>
    </row>
    <row r="6817" spans="1:8" hidden="1" x14ac:dyDescent="0.2">
      <c r="A6817">
        <v>509</v>
      </c>
      <c r="B6817">
        <v>247</v>
      </c>
      <c r="C6817">
        <v>254</v>
      </c>
      <c r="D6817" t="s">
        <v>238</v>
      </c>
      <c r="E6817">
        <f t="shared" si="318"/>
        <v>1.0283400809716599</v>
      </c>
      <c r="F6817">
        <f t="shared" si="319"/>
        <v>0</v>
      </c>
      <c r="G6817">
        <f t="shared" si="320"/>
        <v>1</v>
      </c>
      <c r="H6817" t="str">
        <f>VLOOKUP(D6817,[1]Sheet1!$A:$B,2,FALSE)</f>
        <v>PLZ8</v>
      </c>
    </row>
    <row r="6818" spans="1:8" hidden="1" x14ac:dyDescent="0.2">
      <c r="A6818">
        <v>510</v>
      </c>
      <c r="B6818">
        <v>243</v>
      </c>
      <c r="C6818">
        <v>270</v>
      </c>
      <c r="D6818" t="s">
        <v>238</v>
      </c>
      <c r="E6818">
        <f t="shared" si="318"/>
        <v>1.1111111111111112</v>
      </c>
      <c r="F6818">
        <f t="shared" si="319"/>
        <v>0</v>
      </c>
      <c r="G6818">
        <f t="shared" si="320"/>
        <v>1</v>
      </c>
      <c r="H6818" t="str">
        <f>VLOOKUP(D6818,[1]Sheet1!$A:$B,2,FALSE)</f>
        <v>PLZ8</v>
      </c>
    </row>
    <row r="6819" spans="1:8" hidden="1" x14ac:dyDescent="0.2">
      <c r="A6819">
        <v>511</v>
      </c>
      <c r="B6819">
        <v>237</v>
      </c>
      <c r="C6819">
        <v>188</v>
      </c>
      <c r="D6819" t="s">
        <v>238</v>
      </c>
      <c r="E6819">
        <f t="shared" si="318"/>
        <v>0.7932489451476793</v>
      </c>
      <c r="F6819">
        <f t="shared" si="319"/>
        <v>0</v>
      </c>
      <c r="G6819">
        <f t="shared" si="320"/>
        <v>1</v>
      </c>
      <c r="H6819" t="str">
        <f>VLOOKUP(D6819,[1]Sheet1!$A:$B,2,FALSE)</f>
        <v>PLZ8</v>
      </c>
    </row>
    <row r="6820" spans="1:8" hidden="1" x14ac:dyDescent="0.2">
      <c r="A6820">
        <v>512</v>
      </c>
      <c r="B6820">
        <v>254</v>
      </c>
      <c r="C6820">
        <v>206</v>
      </c>
      <c r="D6820" t="s">
        <v>238</v>
      </c>
      <c r="E6820">
        <f t="shared" si="318"/>
        <v>0.8110236220472441</v>
      </c>
      <c r="F6820">
        <f t="shared" si="319"/>
        <v>0</v>
      </c>
      <c r="G6820">
        <f t="shared" si="320"/>
        <v>1</v>
      </c>
      <c r="H6820" t="str">
        <f>VLOOKUP(D6820,[1]Sheet1!$A:$B,2,FALSE)</f>
        <v>PLZ8</v>
      </c>
    </row>
    <row r="6821" spans="1:8" hidden="1" x14ac:dyDescent="0.2">
      <c r="A6821">
        <v>513</v>
      </c>
      <c r="B6821">
        <v>248</v>
      </c>
      <c r="C6821">
        <v>212</v>
      </c>
      <c r="D6821" t="s">
        <v>238</v>
      </c>
      <c r="E6821">
        <f t="shared" si="318"/>
        <v>0.85483870967741937</v>
      </c>
      <c r="F6821">
        <f t="shared" si="319"/>
        <v>0</v>
      </c>
      <c r="G6821">
        <f t="shared" si="320"/>
        <v>1</v>
      </c>
      <c r="H6821" t="str">
        <f>VLOOKUP(D6821,[1]Sheet1!$A:$B,2,FALSE)</f>
        <v>PLZ8</v>
      </c>
    </row>
    <row r="6822" spans="1:8" hidden="1" x14ac:dyDescent="0.2">
      <c r="A6822">
        <v>514</v>
      </c>
      <c r="B6822">
        <v>190</v>
      </c>
      <c r="C6822">
        <v>175</v>
      </c>
      <c r="D6822" t="s">
        <v>238</v>
      </c>
      <c r="E6822">
        <f t="shared" si="318"/>
        <v>0.92105263157894735</v>
      </c>
      <c r="F6822">
        <f t="shared" si="319"/>
        <v>0</v>
      </c>
      <c r="G6822">
        <f t="shared" si="320"/>
        <v>1</v>
      </c>
      <c r="H6822" t="str">
        <f>VLOOKUP(D6822,[1]Sheet1!$A:$B,2,FALSE)</f>
        <v>PLZ8</v>
      </c>
    </row>
    <row r="6823" spans="1:8" hidden="1" x14ac:dyDescent="0.2">
      <c r="A6823">
        <v>515</v>
      </c>
      <c r="B6823">
        <v>285</v>
      </c>
      <c r="C6823">
        <v>230</v>
      </c>
      <c r="D6823" t="s">
        <v>238</v>
      </c>
      <c r="E6823">
        <f t="shared" si="318"/>
        <v>0.80701754385964908</v>
      </c>
      <c r="F6823">
        <f t="shared" si="319"/>
        <v>0</v>
      </c>
      <c r="G6823">
        <f t="shared" si="320"/>
        <v>1</v>
      </c>
      <c r="H6823" t="str">
        <f>VLOOKUP(D6823,[1]Sheet1!$A:$B,2,FALSE)</f>
        <v>PLZ8</v>
      </c>
    </row>
    <row r="6824" spans="1:8" hidden="1" x14ac:dyDescent="0.2">
      <c r="A6824">
        <v>516</v>
      </c>
      <c r="B6824">
        <v>262</v>
      </c>
      <c r="C6824">
        <v>270</v>
      </c>
      <c r="D6824" t="s">
        <v>238</v>
      </c>
      <c r="E6824">
        <f t="shared" si="318"/>
        <v>1.0305343511450382</v>
      </c>
      <c r="F6824">
        <f t="shared" si="319"/>
        <v>0</v>
      </c>
      <c r="G6824">
        <f t="shared" si="320"/>
        <v>1</v>
      </c>
      <c r="H6824" t="str">
        <f>VLOOKUP(D6824,[1]Sheet1!$A:$B,2,FALSE)</f>
        <v>PLZ8</v>
      </c>
    </row>
    <row r="6825" spans="1:8" hidden="1" x14ac:dyDescent="0.2">
      <c r="A6825">
        <v>517</v>
      </c>
      <c r="B6825">
        <v>266</v>
      </c>
      <c r="C6825">
        <v>232</v>
      </c>
      <c r="D6825" t="s">
        <v>238</v>
      </c>
      <c r="E6825">
        <f t="shared" si="318"/>
        <v>0.8721804511278195</v>
      </c>
      <c r="F6825">
        <f t="shared" si="319"/>
        <v>0</v>
      </c>
      <c r="G6825">
        <f t="shared" si="320"/>
        <v>1</v>
      </c>
      <c r="H6825" t="str">
        <f>VLOOKUP(D6825,[1]Sheet1!$A:$B,2,FALSE)</f>
        <v>PLZ8</v>
      </c>
    </row>
    <row r="6826" spans="1:8" hidden="1" x14ac:dyDescent="0.2">
      <c r="A6826">
        <v>518</v>
      </c>
      <c r="B6826">
        <v>303</v>
      </c>
      <c r="C6826">
        <v>212</v>
      </c>
      <c r="D6826" t="s">
        <v>238</v>
      </c>
      <c r="E6826">
        <f t="shared" si="318"/>
        <v>0.6996699669966997</v>
      </c>
      <c r="F6826">
        <f t="shared" si="319"/>
        <v>0</v>
      </c>
      <c r="G6826">
        <f t="shared" si="320"/>
        <v>1</v>
      </c>
      <c r="H6826" t="str">
        <f>VLOOKUP(D6826,[1]Sheet1!$A:$B,2,FALSE)</f>
        <v>PLZ8</v>
      </c>
    </row>
    <row r="6827" spans="1:8" hidden="1" x14ac:dyDescent="0.2">
      <c r="A6827">
        <v>519</v>
      </c>
      <c r="B6827">
        <v>367</v>
      </c>
      <c r="C6827">
        <v>261</v>
      </c>
      <c r="D6827" t="s">
        <v>238</v>
      </c>
      <c r="E6827">
        <f t="shared" si="318"/>
        <v>0.71117166212534055</v>
      </c>
      <c r="F6827">
        <f t="shared" si="319"/>
        <v>0</v>
      </c>
      <c r="G6827">
        <f t="shared" si="320"/>
        <v>1</v>
      </c>
      <c r="H6827" t="str">
        <f>VLOOKUP(D6827,[1]Sheet1!$A:$B,2,FALSE)</f>
        <v>PLZ8</v>
      </c>
    </row>
    <row r="6828" spans="1:8" hidden="1" x14ac:dyDescent="0.2">
      <c r="A6828">
        <v>520</v>
      </c>
      <c r="B6828">
        <v>254</v>
      </c>
      <c r="C6828">
        <v>205</v>
      </c>
      <c r="D6828" t="s">
        <v>238</v>
      </c>
      <c r="E6828">
        <f t="shared" si="318"/>
        <v>0.80708661417322836</v>
      </c>
      <c r="F6828">
        <f t="shared" si="319"/>
        <v>0</v>
      </c>
      <c r="G6828">
        <f t="shared" si="320"/>
        <v>1</v>
      </c>
      <c r="H6828" t="str">
        <f>VLOOKUP(D6828,[1]Sheet1!$A:$B,2,FALSE)</f>
        <v>PLZ8</v>
      </c>
    </row>
    <row r="6829" spans="1:8" hidden="1" x14ac:dyDescent="0.2">
      <c r="A6829">
        <v>521</v>
      </c>
      <c r="B6829">
        <v>219</v>
      </c>
      <c r="C6829">
        <v>205</v>
      </c>
      <c r="D6829" t="s">
        <v>238</v>
      </c>
      <c r="E6829">
        <f t="shared" si="318"/>
        <v>0.9360730593607306</v>
      </c>
      <c r="F6829">
        <f t="shared" si="319"/>
        <v>0</v>
      </c>
      <c r="G6829">
        <f t="shared" si="320"/>
        <v>1</v>
      </c>
      <c r="H6829" t="str">
        <f>VLOOKUP(D6829,[1]Sheet1!$A:$B,2,FALSE)</f>
        <v>PLZ8</v>
      </c>
    </row>
    <row r="6830" spans="1:8" hidden="1" x14ac:dyDescent="0.2">
      <c r="A6830">
        <v>522</v>
      </c>
      <c r="B6830">
        <v>214</v>
      </c>
      <c r="C6830">
        <v>220</v>
      </c>
      <c r="D6830" t="s">
        <v>238</v>
      </c>
      <c r="E6830">
        <f t="shared" si="318"/>
        <v>1.02803738317757</v>
      </c>
      <c r="F6830">
        <f t="shared" si="319"/>
        <v>0</v>
      </c>
      <c r="G6830">
        <f t="shared" si="320"/>
        <v>1</v>
      </c>
      <c r="H6830" t="str">
        <f>VLOOKUP(D6830,[1]Sheet1!$A:$B,2,FALSE)</f>
        <v>PLZ8</v>
      </c>
    </row>
    <row r="6831" spans="1:8" hidden="1" x14ac:dyDescent="0.2">
      <c r="A6831">
        <v>523</v>
      </c>
      <c r="B6831">
        <v>277</v>
      </c>
      <c r="C6831">
        <v>302</v>
      </c>
      <c r="D6831" t="s">
        <v>238</v>
      </c>
      <c r="E6831">
        <f t="shared" si="318"/>
        <v>1.0902527075812274</v>
      </c>
      <c r="F6831">
        <f t="shared" si="319"/>
        <v>0</v>
      </c>
      <c r="G6831">
        <f t="shared" si="320"/>
        <v>1</v>
      </c>
      <c r="H6831" t="str">
        <f>VLOOKUP(D6831,[1]Sheet1!$A:$B,2,FALSE)</f>
        <v>PLZ8</v>
      </c>
    </row>
    <row r="6832" spans="1:8" hidden="1" x14ac:dyDescent="0.2">
      <c r="A6832">
        <v>524</v>
      </c>
      <c r="B6832">
        <v>243</v>
      </c>
      <c r="C6832">
        <v>197</v>
      </c>
      <c r="D6832" t="s">
        <v>238</v>
      </c>
      <c r="E6832">
        <f t="shared" si="318"/>
        <v>0.81069958847736623</v>
      </c>
      <c r="F6832">
        <f t="shared" si="319"/>
        <v>0</v>
      </c>
      <c r="G6832">
        <f t="shared" si="320"/>
        <v>1</v>
      </c>
      <c r="H6832" t="str">
        <f>VLOOKUP(D6832,[1]Sheet1!$A:$B,2,FALSE)</f>
        <v>PLZ8</v>
      </c>
    </row>
    <row r="6833" spans="1:8" hidden="1" x14ac:dyDescent="0.2">
      <c r="A6833">
        <v>525</v>
      </c>
      <c r="B6833">
        <v>279</v>
      </c>
      <c r="C6833">
        <v>211</v>
      </c>
      <c r="D6833" t="s">
        <v>238</v>
      </c>
      <c r="E6833">
        <f t="shared" si="318"/>
        <v>0.75627240143369179</v>
      </c>
      <c r="F6833">
        <f t="shared" si="319"/>
        <v>0</v>
      </c>
      <c r="G6833">
        <f t="shared" si="320"/>
        <v>1</v>
      </c>
      <c r="H6833" t="str">
        <f>VLOOKUP(D6833,[1]Sheet1!$A:$B,2,FALSE)</f>
        <v>PLZ8</v>
      </c>
    </row>
    <row r="6834" spans="1:8" hidden="1" x14ac:dyDescent="0.2">
      <c r="A6834">
        <v>526</v>
      </c>
      <c r="B6834">
        <v>267</v>
      </c>
      <c r="C6834">
        <v>210</v>
      </c>
      <c r="D6834" t="s">
        <v>238</v>
      </c>
      <c r="E6834">
        <f t="shared" si="318"/>
        <v>0.7865168539325843</v>
      </c>
      <c r="F6834">
        <f t="shared" si="319"/>
        <v>0</v>
      </c>
      <c r="G6834">
        <f t="shared" si="320"/>
        <v>1</v>
      </c>
      <c r="H6834" t="str">
        <f>VLOOKUP(D6834,[1]Sheet1!$A:$B,2,FALSE)</f>
        <v>PLZ8</v>
      </c>
    </row>
    <row r="6835" spans="1:8" hidden="1" x14ac:dyDescent="0.2">
      <c r="A6835">
        <v>527</v>
      </c>
      <c r="B6835">
        <v>214</v>
      </c>
      <c r="C6835">
        <v>165</v>
      </c>
      <c r="D6835" t="s">
        <v>238</v>
      </c>
      <c r="E6835">
        <f t="shared" si="318"/>
        <v>0.7710280373831776</v>
      </c>
      <c r="F6835">
        <f t="shared" si="319"/>
        <v>0</v>
      </c>
      <c r="G6835">
        <f t="shared" si="320"/>
        <v>1</v>
      </c>
      <c r="H6835" t="str">
        <f>VLOOKUP(D6835,[1]Sheet1!$A:$B,2,FALSE)</f>
        <v>PLZ8</v>
      </c>
    </row>
    <row r="6836" spans="1:8" hidden="1" x14ac:dyDescent="0.2">
      <c r="A6836">
        <v>528</v>
      </c>
      <c r="B6836">
        <v>239</v>
      </c>
      <c r="C6836">
        <v>216</v>
      </c>
      <c r="D6836" t="s">
        <v>238</v>
      </c>
      <c r="E6836">
        <f t="shared" si="318"/>
        <v>0.90376569037656906</v>
      </c>
      <c r="F6836">
        <f t="shared" si="319"/>
        <v>0</v>
      </c>
      <c r="G6836">
        <f t="shared" si="320"/>
        <v>1</v>
      </c>
      <c r="H6836" t="str">
        <f>VLOOKUP(D6836,[1]Sheet1!$A:$B,2,FALSE)</f>
        <v>PLZ8</v>
      </c>
    </row>
    <row r="6837" spans="1:8" hidden="1" x14ac:dyDescent="0.2">
      <c r="A6837">
        <v>529</v>
      </c>
      <c r="B6837">
        <v>244</v>
      </c>
      <c r="C6837">
        <v>254</v>
      </c>
      <c r="D6837" t="s">
        <v>238</v>
      </c>
      <c r="E6837">
        <f t="shared" si="318"/>
        <v>1.040983606557377</v>
      </c>
      <c r="F6837">
        <f t="shared" si="319"/>
        <v>0</v>
      </c>
      <c r="G6837">
        <f t="shared" si="320"/>
        <v>1</v>
      </c>
      <c r="H6837" t="str">
        <f>VLOOKUP(D6837,[1]Sheet1!$A:$B,2,FALSE)</f>
        <v>PLZ8</v>
      </c>
    </row>
    <row r="6838" spans="1:8" hidden="1" x14ac:dyDescent="0.2">
      <c r="A6838">
        <v>530</v>
      </c>
      <c r="B6838">
        <v>218</v>
      </c>
      <c r="C6838">
        <v>271</v>
      </c>
      <c r="D6838" t="s">
        <v>238</v>
      </c>
      <c r="E6838">
        <f t="shared" si="318"/>
        <v>1.2431192660550459</v>
      </c>
      <c r="F6838">
        <f t="shared" si="319"/>
        <v>0</v>
      </c>
      <c r="G6838">
        <f t="shared" si="320"/>
        <v>1</v>
      </c>
      <c r="H6838" t="str">
        <f>VLOOKUP(D6838,[1]Sheet1!$A:$B,2,FALSE)</f>
        <v>PLZ8</v>
      </c>
    </row>
    <row r="6839" spans="1:8" hidden="1" x14ac:dyDescent="0.2">
      <c r="A6839">
        <v>531</v>
      </c>
      <c r="B6839">
        <v>243</v>
      </c>
      <c r="C6839">
        <v>225</v>
      </c>
      <c r="D6839" t="s">
        <v>238</v>
      </c>
      <c r="E6839">
        <f t="shared" si="318"/>
        <v>0.92592592592592593</v>
      </c>
      <c r="F6839">
        <f t="shared" si="319"/>
        <v>0</v>
      </c>
      <c r="G6839">
        <f t="shared" si="320"/>
        <v>1</v>
      </c>
      <c r="H6839" t="str">
        <f>VLOOKUP(D6839,[1]Sheet1!$A:$B,2,FALSE)</f>
        <v>PLZ8</v>
      </c>
    </row>
    <row r="6840" spans="1:8" hidden="1" x14ac:dyDescent="0.2">
      <c r="A6840">
        <v>532</v>
      </c>
      <c r="B6840">
        <v>261</v>
      </c>
      <c r="C6840">
        <v>206</v>
      </c>
      <c r="D6840" t="s">
        <v>238</v>
      </c>
      <c r="E6840">
        <f t="shared" si="318"/>
        <v>0.78927203065134099</v>
      </c>
      <c r="F6840">
        <f t="shared" si="319"/>
        <v>0</v>
      </c>
      <c r="G6840">
        <f t="shared" si="320"/>
        <v>1</v>
      </c>
      <c r="H6840" t="str">
        <f>VLOOKUP(D6840,[1]Sheet1!$A:$B,2,FALSE)</f>
        <v>PLZ8</v>
      </c>
    </row>
    <row r="6841" spans="1:8" hidden="1" x14ac:dyDescent="0.2">
      <c r="A6841">
        <v>533</v>
      </c>
      <c r="B6841">
        <v>227</v>
      </c>
      <c r="C6841">
        <v>186</v>
      </c>
      <c r="D6841" t="s">
        <v>238</v>
      </c>
      <c r="E6841">
        <f t="shared" si="318"/>
        <v>0.81938325991189431</v>
      </c>
      <c r="F6841">
        <f t="shared" si="319"/>
        <v>0</v>
      </c>
      <c r="G6841">
        <f t="shared" si="320"/>
        <v>1</v>
      </c>
      <c r="H6841" t="str">
        <f>VLOOKUP(D6841,[1]Sheet1!$A:$B,2,FALSE)</f>
        <v>PLZ8</v>
      </c>
    </row>
    <row r="6842" spans="1:8" hidden="1" x14ac:dyDescent="0.2">
      <c r="A6842">
        <v>534</v>
      </c>
      <c r="B6842">
        <v>335</v>
      </c>
      <c r="C6842">
        <v>270</v>
      </c>
      <c r="D6842" t="s">
        <v>238</v>
      </c>
      <c r="E6842">
        <f t="shared" si="318"/>
        <v>0.80597014925373134</v>
      </c>
      <c r="F6842">
        <f t="shared" si="319"/>
        <v>0</v>
      </c>
      <c r="G6842">
        <f t="shared" si="320"/>
        <v>1</v>
      </c>
      <c r="H6842" t="str">
        <f>VLOOKUP(D6842,[1]Sheet1!$A:$B,2,FALSE)</f>
        <v>PLZ8</v>
      </c>
    </row>
    <row r="6843" spans="1:8" hidden="1" x14ac:dyDescent="0.2">
      <c r="A6843">
        <v>535</v>
      </c>
      <c r="B6843">
        <v>167</v>
      </c>
      <c r="C6843">
        <v>167</v>
      </c>
      <c r="D6843" t="s">
        <v>238</v>
      </c>
      <c r="E6843">
        <f t="shared" si="318"/>
        <v>1</v>
      </c>
      <c r="F6843">
        <f t="shared" si="319"/>
        <v>0</v>
      </c>
      <c r="G6843">
        <f t="shared" si="320"/>
        <v>1</v>
      </c>
      <c r="H6843" t="str">
        <f>VLOOKUP(D6843,[1]Sheet1!$A:$B,2,FALSE)</f>
        <v>PLZ8</v>
      </c>
    </row>
    <row r="6844" spans="1:8" hidden="1" x14ac:dyDescent="0.2">
      <c r="A6844">
        <v>536</v>
      </c>
      <c r="B6844">
        <v>287</v>
      </c>
      <c r="C6844">
        <v>276</v>
      </c>
      <c r="D6844" t="s">
        <v>238</v>
      </c>
      <c r="E6844">
        <f t="shared" si="318"/>
        <v>0.9616724738675958</v>
      </c>
      <c r="F6844">
        <f t="shared" si="319"/>
        <v>0</v>
      </c>
      <c r="G6844">
        <f t="shared" si="320"/>
        <v>1</v>
      </c>
      <c r="H6844" t="str">
        <f>VLOOKUP(D6844,[1]Sheet1!$A:$B,2,FALSE)</f>
        <v>PLZ8</v>
      </c>
    </row>
    <row r="6845" spans="1:8" hidden="1" x14ac:dyDescent="0.2">
      <c r="A6845">
        <v>537</v>
      </c>
      <c r="B6845">
        <v>295</v>
      </c>
      <c r="C6845">
        <v>240</v>
      </c>
      <c r="D6845" t="s">
        <v>238</v>
      </c>
      <c r="E6845">
        <f t="shared" si="318"/>
        <v>0.81355932203389836</v>
      </c>
      <c r="F6845">
        <f t="shared" si="319"/>
        <v>0</v>
      </c>
      <c r="G6845">
        <f t="shared" si="320"/>
        <v>1</v>
      </c>
      <c r="H6845" t="str">
        <f>VLOOKUP(D6845,[1]Sheet1!$A:$B,2,FALSE)</f>
        <v>PLZ8</v>
      </c>
    </row>
    <row r="6846" spans="1:8" hidden="1" x14ac:dyDescent="0.2">
      <c r="A6846">
        <v>538</v>
      </c>
      <c r="B6846">
        <v>215</v>
      </c>
      <c r="C6846">
        <v>210</v>
      </c>
      <c r="D6846" t="s">
        <v>238</v>
      </c>
      <c r="E6846">
        <f t="shared" si="318"/>
        <v>0.97674418604651159</v>
      </c>
      <c r="F6846">
        <f t="shared" si="319"/>
        <v>0</v>
      </c>
      <c r="G6846">
        <f t="shared" si="320"/>
        <v>1</v>
      </c>
      <c r="H6846" t="str">
        <f>VLOOKUP(D6846,[1]Sheet1!$A:$B,2,FALSE)</f>
        <v>PLZ8</v>
      </c>
    </row>
    <row r="6847" spans="1:8" hidden="1" x14ac:dyDescent="0.2">
      <c r="A6847">
        <v>539</v>
      </c>
      <c r="B6847">
        <v>239</v>
      </c>
      <c r="C6847">
        <v>232</v>
      </c>
      <c r="D6847" t="s">
        <v>238</v>
      </c>
      <c r="E6847">
        <f t="shared" si="318"/>
        <v>0.97071129707112969</v>
      </c>
      <c r="F6847">
        <f t="shared" si="319"/>
        <v>0</v>
      </c>
      <c r="G6847">
        <f t="shared" si="320"/>
        <v>1</v>
      </c>
      <c r="H6847" t="str">
        <f>VLOOKUP(D6847,[1]Sheet1!$A:$B,2,FALSE)</f>
        <v>PLZ8</v>
      </c>
    </row>
    <row r="6848" spans="1:8" hidden="1" x14ac:dyDescent="0.2">
      <c r="A6848">
        <v>540</v>
      </c>
      <c r="B6848">
        <v>253</v>
      </c>
      <c r="C6848">
        <v>184</v>
      </c>
      <c r="D6848" t="s">
        <v>238</v>
      </c>
      <c r="E6848">
        <f t="shared" si="318"/>
        <v>0.72727272727272729</v>
      </c>
      <c r="F6848">
        <f t="shared" si="319"/>
        <v>0</v>
      </c>
      <c r="G6848">
        <f t="shared" si="320"/>
        <v>1</v>
      </c>
      <c r="H6848" t="str">
        <f>VLOOKUP(D6848,[1]Sheet1!$A:$B,2,FALSE)</f>
        <v>PLZ8</v>
      </c>
    </row>
    <row r="6849" spans="1:8" hidden="1" x14ac:dyDescent="0.2">
      <c r="A6849">
        <v>541</v>
      </c>
      <c r="B6849">
        <v>223</v>
      </c>
      <c r="C6849">
        <v>222</v>
      </c>
      <c r="D6849" t="s">
        <v>238</v>
      </c>
      <c r="E6849">
        <f t="shared" si="318"/>
        <v>0.99551569506726456</v>
      </c>
      <c r="F6849">
        <f t="shared" si="319"/>
        <v>0</v>
      </c>
      <c r="G6849">
        <f t="shared" si="320"/>
        <v>1</v>
      </c>
      <c r="H6849" t="str">
        <f>VLOOKUP(D6849,[1]Sheet1!$A:$B,2,FALSE)</f>
        <v>PLZ8</v>
      </c>
    </row>
    <row r="6850" spans="1:8" hidden="1" x14ac:dyDescent="0.2">
      <c r="A6850">
        <v>542</v>
      </c>
      <c r="B6850">
        <v>227</v>
      </c>
      <c r="C6850">
        <v>182</v>
      </c>
      <c r="D6850" t="s">
        <v>238</v>
      </c>
      <c r="E6850">
        <f t="shared" si="318"/>
        <v>0.80176211453744495</v>
      </c>
      <c r="F6850">
        <f t="shared" si="319"/>
        <v>0</v>
      </c>
      <c r="G6850">
        <f t="shared" si="320"/>
        <v>1</v>
      </c>
      <c r="H6850" t="str">
        <f>VLOOKUP(D6850,[1]Sheet1!$A:$B,2,FALSE)</f>
        <v>PLZ8</v>
      </c>
    </row>
    <row r="6851" spans="1:8" hidden="1" x14ac:dyDescent="0.2">
      <c r="A6851">
        <v>543</v>
      </c>
      <c r="B6851">
        <v>257</v>
      </c>
      <c r="C6851">
        <v>258</v>
      </c>
      <c r="D6851" t="s">
        <v>238</v>
      </c>
      <c r="E6851">
        <f t="shared" ref="E6851:E6914" si="321">C6851/B6851</f>
        <v>1.0038910505836576</v>
      </c>
      <c r="F6851">
        <f t="shared" ref="F6851:F6914" si="322">IF(OR(E6851&lt;0.5,E6851&gt;2),1,0)</f>
        <v>0</v>
      </c>
      <c r="G6851">
        <f t="shared" ref="G6851:G6914" si="323">IF(C6851&gt;50,1,0)</f>
        <v>1</v>
      </c>
      <c r="H6851" t="str">
        <f>VLOOKUP(D6851,[1]Sheet1!$A:$B,2,FALSE)</f>
        <v>PLZ8</v>
      </c>
    </row>
    <row r="6852" spans="1:8" hidden="1" x14ac:dyDescent="0.2">
      <c r="A6852">
        <v>544</v>
      </c>
      <c r="B6852">
        <v>256</v>
      </c>
      <c r="C6852">
        <v>184</v>
      </c>
      <c r="D6852" t="s">
        <v>238</v>
      </c>
      <c r="E6852">
        <f t="shared" si="321"/>
        <v>0.71875</v>
      </c>
      <c r="F6852">
        <f t="shared" si="322"/>
        <v>0</v>
      </c>
      <c r="G6852">
        <f t="shared" si="323"/>
        <v>1</v>
      </c>
      <c r="H6852" t="str">
        <f>VLOOKUP(D6852,[1]Sheet1!$A:$B,2,FALSE)</f>
        <v>PLZ8</v>
      </c>
    </row>
    <row r="6853" spans="1:8" hidden="1" x14ac:dyDescent="0.2">
      <c r="A6853">
        <v>545</v>
      </c>
      <c r="B6853">
        <v>204</v>
      </c>
      <c r="C6853">
        <v>215</v>
      </c>
      <c r="D6853" t="s">
        <v>238</v>
      </c>
      <c r="E6853">
        <f t="shared" si="321"/>
        <v>1.053921568627451</v>
      </c>
      <c r="F6853">
        <f t="shared" si="322"/>
        <v>0</v>
      </c>
      <c r="G6853">
        <f t="shared" si="323"/>
        <v>1</v>
      </c>
      <c r="H6853" t="str">
        <f>VLOOKUP(D6853,[1]Sheet1!$A:$B,2,FALSE)</f>
        <v>PLZ8</v>
      </c>
    </row>
    <row r="6854" spans="1:8" hidden="1" x14ac:dyDescent="0.2">
      <c r="A6854">
        <v>546</v>
      </c>
      <c r="B6854">
        <v>240</v>
      </c>
      <c r="C6854">
        <v>185</v>
      </c>
      <c r="D6854" t="s">
        <v>238</v>
      </c>
      <c r="E6854">
        <f t="shared" si="321"/>
        <v>0.77083333333333337</v>
      </c>
      <c r="F6854">
        <f t="shared" si="322"/>
        <v>0</v>
      </c>
      <c r="G6854">
        <f t="shared" si="323"/>
        <v>1</v>
      </c>
      <c r="H6854" t="str">
        <f>VLOOKUP(D6854,[1]Sheet1!$A:$B,2,FALSE)</f>
        <v>PLZ8</v>
      </c>
    </row>
    <row r="6855" spans="1:8" hidden="1" x14ac:dyDescent="0.2">
      <c r="A6855">
        <v>547</v>
      </c>
      <c r="B6855">
        <v>244</v>
      </c>
      <c r="C6855">
        <v>227</v>
      </c>
      <c r="D6855" t="s">
        <v>238</v>
      </c>
      <c r="E6855">
        <f t="shared" si="321"/>
        <v>0.93032786885245899</v>
      </c>
      <c r="F6855">
        <f t="shared" si="322"/>
        <v>0</v>
      </c>
      <c r="G6855">
        <f t="shared" si="323"/>
        <v>1</v>
      </c>
      <c r="H6855" t="str">
        <f>VLOOKUP(D6855,[1]Sheet1!$A:$B,2,FALSE)</f>
        <v>PLZ8</v>
      </c>
    </row>
    <row r="6856" spans="1:8" hidden="1" x14ac:dyDescent="0.2">
      <c r="A6856">
        <v>548</v>
      </c>
      <c r="B6856">
        <v>210</v>
      </c>
      <c r="C6856">
        <v>201</v>
      </c>
      <c r="D6856" t="s">
        <v>238</v>
      </c>
      <c r="E6856">
        <f t="shared" si="321"/>
        <v>0.95714285714285718</v>
      </c>
      <c r="F6856">
        <f t="shared" si="322"/>
        <v>0</v>
      </c>
      <c r="G6856">
        <f t="shared" si="323"/>
        <v>1</v>
      </c>
      <c r="H6856" t="str">
        <f>VLOOKUP(D6856,[1]Sheet1!$A:$B,2,FALSE)</f>
        <v>PLZ8</v>
      </c>
    </row>
    <row r="6857" spans="1:8" hidden="1" x14ac:dyDescent="0.2">
      <c r="A6857">
        <v>549</v>
      </c>
      <c r="B6857">
        <v>267</v>
      </c>
      <c r="C6857">
        <v>226</v>
      </c>
      <c r="D6857" t="s">
        <v>238</v>
      </c>
      <c r="E6857">
        <f t="shared" si="321"/>
        <v>0.84644194756554303</v>
      </c>
      <c r="F6857">
        <f t="shared" si="322"/>
        <v>0</v>
      </c>
      <c r="G6857">
        <f t="shared" si="323"/>
        <v>1</v>
      </c>
      <c r="H6857" t="str">
        <f>VLOOKUP(D6857,[1]Sheet1!$A:$B,2,FALSE)</f>
        <v>PLZ8</v>
      </c>
    </row>
    <row r="6858" spans="1:8" hidden="1" x14ac:dyDescent="0.2">
      <c r="A6858">
        <v>550</v>
      </c>
      <c r="B6858">
        <v>249</v>
      </c>
      <c r="C6858">
        <v>209</v>
      </c>
      <c r="D6858" t="s">
        <v>238</v>
      </c>
      <c r="E6858">
        <f t="shared" si="321"/>
        <v>0.8393574297188755</v>
      </c>
      <c r="F6858">
        <f t="shared" si="322"/>
        <v>0</v>
      </c>
      <c r="G6858">
        <f t="shared" si="323"/>
        <v>1</v>
      </c>
      <c r="H6858" t="str">
        <f>VLOOKUP(D6858,[1]Sheet1!$A:$B,2,FALSE)</f>
        <v>PLZ8</v>
      </c>
    </row>
    <row r="6859" spans="1:8" hidden="1" x14ac:dyDescent="0.2">
      <c r="A6859">
        <v>551</v>
      </c>
      <c r="B6859">
        <v>217</v>
      </c>
      <c r="C6859">
        <v>204</v>
      </c>
      <c r="D6859" t="s">
        <v>238</v>
      </c>
      <c r="E6859">
        <f t="shared" si="321"/>
        <v>0.94009216589861755</v>
      </c>
      <c r="F6859">
        <f t="shared" si="322"/>
        <v>0</v>
      </c>
      <c r="G6859">
        <f t="shared" si="323"/>
        <v>1</v>
      </c>
      <c r="H6859" t="str">
        <f>VLOOKUP(D6859,[1]Sheet1!$A:$B,2,FALSE)</f>
        <v>PLZ8</v>
      </c>
    </row>
    <row r="6860" spans="1:8" hidden="1" x14ac:dyDescent="0.2">
      <c r="A6860">
        <v>552</v>
      </c>
      <c r="B6860">
        <v>262</v>
      </c>
      <c r="C6860">
        <v>283</v>
      </c>
      <c r="D6860" t="s">
        <v>238</v>
      </c>
      <c r="E6860">
        <f t="shared" si="321"/>
        <v>1.0801526717557253</v>
      </c>
      <c r="F6860">
        <f t="shared" si="322"/>
        <v>0</v>
      </c>
      <c r="G6860">
        <f t="shared" si="323"/>
        <v>1</v>
      </c>
      <c r="H6860" t="str">
        <f>VLOOKUP(D6860,[1]Sheet1!$A:$B,2,FALSE)</f>
        <v>PLZ8</v>
      </c>
    </row>
    <row r="6861" spans="1:8" hidden="1" x14ac:dyDescent="0.2">
      <c r="A6861">
        <v>553</v>
      </c>
      <c r="B6861">
        <v>258</v>
      </c>
      <c r="C6861">
        <v>204</v>
      </c>
      <c r="D6861" t="s">
        <v>238</v>
      </c>
      <c r="E6861">
        <f t="shared" si="321"/>
        <v>0.79069767441860461</v>
      </c>
      <c r="F6861">
        <f t="shared" si="322"/>
        <v>0</v>
      </c>
      <c r="G6861">
        <f t="shared" si="323"/>
        <v>1</v>
      </c>
      <c r="H6861" t="str">
        <f>VLOOKUP(D6861,[1]Sheet1!$A:$B,2,FALSE)</f>
        <v>PLZ8</v>
      </c>
    </row>
    <row r="6862" spans="1:8" hidden="1" x14ac:dyDescent="0.2">
      <c r="A6862">
        <v>554</v>
      </c>
      <c r="B6862">
        <v>273</v>
      </c>
      <c r="C6862">
        <v>228</v>
      </c>
      <c r="D6862" t="s">
        <v>238</v>
      </c>
      <c r="E6862">
        <f t="shared" si="321"/>
        <v>0.8351648351648352</v>
      </c>
      <c r="F6862">
        <f t="shared" si="322"/>
        <v>0</v>
      </c>
      <c r="G6862">
        <f t="shared" si="323"/>
        <v>1</v>
      </c>
      <c r="H6862" t="str">
        <f>VLOOKUP(D6862,[1]Sheet1!$A:$B,2,FALSE)</f>
        <v>PLZ8</v>
      </c>
    </row>
    <row r="6863" spans="1:8" hidden="1" x14ac:dyDescent="0.2">
      <c r="A6863">
        <v>555</v>
      </c>
      <c r="B6863">
        <v>198</v>
      </c>
      <c r="C6863">
        <v>188</v>
      </c>
      <c r="D6863" t="s">
        <v>238</v>
      </c>
      <c r="E6863">
        <f t="shared" si="321"/>
        <v>0.9494949494949495</v>
      </c>
      <c r="F6863">
        <f t="shared" si="322"/>
        <v>0</v>
      </c>
      <c r="G6863">
        <f t="shared" si="323"/>
        <v>1</v>
      </c>
      <c r="H6863" t="str">
        <f>VLOOKUP(D6863,[1]Sheet1!$A:$B,2,FALSE)</f>
        <v>PLZ8</v>
      </c>
    </row>
    <row r="6864" spans="1:8" hidden="1" x14ac:dyDescent="0.2">
      <c r="A6864">
        <v>556</v>
      </c>
      <c r="B6864">
        <v>283</v>
      </c>
      <c r="C6864">
        <v>218</v>
      </c>
      <c r="D6864" t="s">
        <v>238</v>
      </c>
      <c r="E6864">
        <f t="shared" si="321"/>
        <v>0.77031802120141346</v>
      </c>
      <c r="F6864">
        <f t="shared" si="322"/>
        <v>0</v>
      </c>
      <c r="G6864">
        <f t="shared" si="323"/>
        <v>1</v>
      </c>
      <c r="H6864" t="str">
        <f>VLOOKUP(D6864,[1]Sheet1!$A:$B,2,FALSE)</f>
        <v>PLZ8</v>
      </c>
    </row>
    <row r="6865" spans="1:8" hidden="1" x14ac:dyDescent="0.2">
      <c r="A6865">
        <v>557</v>
      </c>
      <c r="B6865">
        <v>208</v>
      </c>
      <c r="C6865">
        <v>184</v>
      </c>
      <c r="D6865" t="s">
        <v>238</v>
      </c>
      <c r="E6865">
        <f t="shared" si="321"/>
        <v>0.88461538461538458</v>
      </c>
      <c r="F6865">
        <f t="shared" si="322"/>
        <v>0</v>
      </c>
      <c r="G6865">
        <f t="shared" si="323"/>
        <v>1</v>
      </c>
      <c r="H6865" t="str">
        <f>VLOOKUP(D6865,[1]Sheet1!$A:$B,2,FALSE)</f>
        <v>PLZ8</v>
      </c>
    </row>
    <row r="6866" spans="1:8" hidden="1" x14ac:dyDescent="0.2">
      <c r="A6866">
        <v>558</v>
      </c>
      <c r="B6866">
        <v>273</v>
      </c>
      <c r="C6866">
        <v>255</v>
      </c>
      <c r="D6866" t="s">
        <v>238</v>
      </c>
      <c r="E6866">
        <f t="shared" si="321"/>
        <v>0.93406593406593408</v>
      </c>
      <c r="F6866">
        <f t="shared" si="322"/>
        <v>0</v>
      </c>
      <c r="G6866">
        <f t="shared" si="323"/>
        <v>1</v>
      </c>
      <c r="H6866" t="str">
        <f>VLOOKUP(D6866,[1]Sheet1!$A:$B,2,FALSE)</f>
        <v>PLZ8</v>
      </c>
    </row>
    <row r="6867" spans="1:8" hidden="1" x14ac:dyDescent="0.2">
      <c r="A6867">
        <v>559</v>
      </c>
      <c r="B6867">
        <v>289</v>
      </c>
      <c r="C6867">
        <v>239</v>
      </c>
      <c r="D6867" t="s">
        <v>238</v>
      </c>
      <c r="E6867">
        <f t="shared" si="321"/>
        <v>0.82698961937716264</v>
      </c>
      <c r="F6867">
        <f t="shared" si="322"/>
        <v>0</v>
      </c>
      <c r="G6867">
        <f t="shared" si="323"/>
        <v>1</v>
      </c>
      <c r="H6867" t="str">
        <f>VLOOKUP(D6867,[1]Sheet1!$A:$B,2,FALSE)</f>
        <v>PLZ8</v>
      </c>
    </row>
    <row r="6868" spans="1:8" hidden="1" x14ac:dyDescent="0.2">
      <c r="A6868">
        <v>560</v>
      </c>
      <c r="B6868">
        <v>233</v>
      </c>
      <c r="C6868">
        <v>227</v>
      </c>
      <c r="D6868" t="s">
        <v>238</v>
      </c>
      <c r="E6868">
        <f t="shared" si="321"/>
        <v>0.97424892703862664</v>
      </c>
      <c r="F6868">
        <f t="shared" si="322"/>
        <v>0</v>
      </c>
      <c r="G6868">
        <f t="shared" si="323"/>
        <v>1</v>
      </c>
      <c r="H6868" t="str">
        <f>VLOOKUP(D6868,[1]Sheet1!$A:$B,2,FALSE)</f>
        <v>PLZ8</v>
      </c>
    </row>
    <row r="6869" spans="1:8" hidden="1" x14ac:dyDescent="0.2">
      <c r="A6869">
        <v>561</v>
      </c>
      <c r="B6869">
        <v>215</v>
      </c>
      <c r="C6869">
        <v>197</v>
      </c>
      <c r="D6869" t="s">
        <v>238</v>
      </c>
      <c r="E6869">
        <f t="shared" si="321"/>
        <v>0.91627906976744189</v>
      </c>
      <c r="F6869">
        <f t="shared" si="322"/>
        <v>0</v>
      </c>
      <c r="G6869">
        <f t="shared" si="323"/>
        <v>1</v>
      </c>
      <c r="H6869" t="str">
        <f>VLOOKUP(D6869,[1]Sheet1!$A:$B,2,FALSE)</f>
        <v>PLZ8</v>
      </c>
    </row>
    <row r="6870" spans="1:8" hidden="1" x14ac:dyDescent="0.2">
      <c r="A6870">
        <v>562</v>
      </c>
      <c r="B6870">
        <v>232</v>
      </c>
      <c r="C6870">
        <v>258</v>
      </c>
      <c r="D6870" t="s">
        <v>238</v>
      </c>
      <c r="E6870">
        <f t="shared" si="321"/>
        <v>1.1120689655172413</v>
      </c>
      <c r="F6870">
        <f t="shared" si="322"/>
        <v>0</v>
      </c>
      <c r="G6870">
        <f t="shared" si="323"/>
        <v>1</v>
      </c>
      <c r="H6870" t="str">
        <f>VLOOKUP(D6870,[1]Sheet1!$A:$B,2,FALSE)</f>
        <v>PLZ8</v>
      </c>
    </row>
    <row r="6871" spans="1:8" hidden="1" x14ac:dyDescent="0.2">
      <c r="A6871">
        <v>563</v>
      </c>
      <c r="B6871">
        <v>210</v>
      </c>
      <c r="C6871">
        <v>126</v>
      </c>
      <c r="D6871" t="s">
        <v>238</v>
      </c>
      <c r="E6871">
        <f t="shared" si="321"/>
        <v>0.6</v>
      </c>
      <c r="F6871">
        <f t="shared" si="322"/>
        <v>0</v>
      </c>
      <c r="G6871">
        <f t="shared" si="323"/>
        <v>1</v>
      </c>
      <c r="H6871" t="str">
        <f>VLOOKUP(D6871,[1]Sheet1!$A:$B,2,FALSE)</f>
        <v>PLZ8</v>
      </c>
    </row>
    <row r="6872" spans="1:8" hidden="1" x14ac:dyDescent="0.2">
      <c r="A6872">
        <v>564</v>
      </c>
      <c r="B6872">
        <v>227</v>
      </c>
      <c r="C6872">
        <v>247</v>
      </c>
      <c r="D6872" t="s">
        <v>238</v>
      </c>
      <c r="E6872">
        <f t="shared" si="321"/>
        <v>1.0881057268722467</v>
      </c>
      <c r="F6872">
        <f t="shared" si="322"/>
        <v>0</v>
      </c>
      <c r="G6872">
        <f t="shared" si="323"/>
        <v>1</v>
      </c>
      <c r="H6872" t="str">
        <f>VLOOKUP(D6872,[1]Sheet1!$A:$B,2,FALSE)</f>
        <v>PLZ8</v>
      </c>
    </row>
    <row r="6873" spans="1:8" hidden="1" x14ac:dyDescent="0.2">
      <c r="A6873">
        <v>565</v>
      </c>
      <c r="B6873">
        <v>252</v>
      </c>
      <c r="C6873">
        <v>234</v>
      </c>
      <c r="D6873" t="s">
        <v>238</v>
      </c>
      <c r="E6873">
        <f t="shared" si="321"/>
        <v>0.9285714285714286</v>
      </c>
      <c r="F6873">
        <f t="shared" si="322"/>
        <v>0</v>
      </c>
      <c r="G6873">
        <f t="shared" si="323"/>
        <v>1</v>
      </c>
      <c r="H6873" t="str">
        <f>VLOOKUP(D6873,[1]Sheet1!$A:$B,2,FALSE)</f>
        <v>PLZ8</v>
      </c>
    </row>
    <row r="6874" spans="1:8" hidden="1" x14ac:dyDescent="0.2">
      <c r="A6874">
        <v>566</v>
      </c>
      <c r="B6874">
        <v>185</v>
      </c>
      <c r="C6874">
        <v>145</v>
      </c>
      <c r="D6874" t="s">
        <v>238</v>
      </c>
      <c r="E6874">
        <f t="shared" si="321"/>
        <v>0.78378378378378377</v>
      </c>
      <c r="F6874">
        <f t="shared" si="322"/>
        <v>0</v>
      </c>
      <c r="G6874">
        <f t="shared" si="323"/>
        <v>1</v>
      </c>
      <c r="H6874" t="str">
        <f>VLOOKUP(D6874,[1]Sheet1!$A:$B,2,FALSE)</f>
        <v>PLZ8</v>
      </c>
    </row>
    <row r="6875" spans="1:8" hidden="1" x14ac:dyDescent="0.2">
      <c r="A6875">
        <v>567</v>
      </c>
      <c r="B6875">
        <v>277</v>
      </c>
      <c r="C6875">
        <v>236</v>
      </c>
      <c r="D6875" t="s">
        <v>238</v>
      </c>
      <c r="E6875">
        <f t="shared" si="321"/>
        <v>0.85198555956678701</v>
      </c>
      <c r="F6875">
        <f t="shared" si="322"/>
        <v>0</v>
      </c>
      <c r="G6875">
        <f t="shared" si="323"/>
        <v>1</v>
      </c>
      <c r="H6875" t="str">
        <f>VLOOKUP(D6875,[1]Sheet1!$A:$B,2,FALSE)</f>
        <v>PLZ8</v>
      </c>
    </row>
    <row r="6876" spans="1:8" hidden="1" x14ac:dyDescent="0.2">
      <c r="A6876">
        <v>568</v>
      </c>
      <c r="B6876">
        <v>244</v>
      </c>
      <c r="C6876">
        <v>223</v>
      </c>
      <c r="D6876" t="s">
        <v>238</v>
      </c>
      <c r="E6876">
        <f t="shared" si="321"/>
        <v>0.91393442622950816</v>
      </c>
      <c r="F6876">
        <f t="shared" si="322"/>
        <v>0</v>
      </c>
      <c r="G6876">
        <f t="shared" si="323"/>
        <v>1</v>
      </c>
      <c r="H6876" t="str">
        <f>VLOOKUP(D6876,[1]Sheet1!$A:$B,2,FALSE)</f>
        <v>PLZ8</v>
      </c>
    </row>
    <row r="6877" spans="1:8" hidden="1" x14ac:dyDescent="0.2">
      <c r="A6877">
        <v>569</v>
      </c>
      <c r="B6877">
        <v>219</v>
      </c>
      <c r="C6877">
        <v>169</v>
      </c>
      <c r="D6877" t="s">
        <v>238</v>
      </c>
      <c r="E6877">
        <f t="shared" si="321"/>
        <v>0.77168949771689499</v>
      </c>
      <c r="F6877">
        <f t="shared" si="322"/>
        <v>0</v>
      </c>
      <c r="G6877">
        <f t="shared" si="323"/>
        <v>1</v>
      </c>
      <c r="H6877" t="str">
        <f>VLOOKUP(D6877,[1]Sheet1!$A:$B,2,FALSE)</f>
        <v>PLZ8</v>
      </c>
    </row>
    <row r="6878" spans="1:8" hidden="1" x14ac:dyDescent="0.2">
      <c r="A6878">
        <v>570</v>
      </c>
      <c r="B6878">
        <v>240</v>
      </c>
      <c r="C6878">
        <v>200</v>
      </c>
      <c r="D6878" t="s">
        <v>238</v>
      </c>
      <c r="E6878">
        <f t="shared" si="321"/>
        <v>0.83333333333333337</v>
      </c>
      <c r="F6878">
        <f t="shared" si="322"/>
        <v>0</v>
      </c>
      <c r="G6878">
        <f t="shared" si="323"/>
        <v>1</v>
      </c>
      <c r="H6878" t="str">
        <f>VLOOKUP(D6878,[1]Sheet1!$A:$B,2,FALSE)</f>
        <v>PLZ8</v>
      </c>
    </row>
    <row r="6879" spans="1:8" hidden="1" x14ac:dyDescent="0.2">
      <c r="A6879">
        <v>571</v>
      </c>
      <c r="B6879">
        <v>222</v>
      </c>
      <c r="C6879">
        <v>192</v>
      </c>
      <c r="D6879" t="s">
        <v>238</v>
      </c>
      <c r="E6879">
        <f t="shared" si="321"/>
        <v>0.86486486486486491</v>
      </c>
      <c r="F6879">
        <f t="shared" si="322"/>
        <v>0</v>
      </c>
      <c r="G6879">
        <f t="shared" si="323"/>
        <v>1</v>
      </c>
      <c r="H6879" t="str">
        <f>VLOOKUP(D6879,[1]Sheet1!$A:$B,2,FALSE)</f>
        <v>PLZ8</v>
      </c>
    </row>
    <row r="6880" spans="1:8" hidden="1" x14ac:dyDescent="0.2">
      <c r="A6880">
        <v>572</v>
      </c>
      <c r="B6880">
        <v>272</v>
      </c>
      <c r="C6880">
        <v>245</v>
      </c>
      <c r="D6880" t="s">
        <v>238</v>
      </c>
      <c r="E6880">
        <f t="shared" si="321"/>
        <v>0.90073529411764708</v>
      </c>
      <c r="F6880">
        <f t="shared" si="322"/>
        <v>0</v>
      </c>
      <c r="G6880">
        <f t="shared" si="323"/>
        <v>1</v>
      </c>
      <c r="H6880" t="str">
        <f>VLOOKUP(D6880,[1]Sheet1!$A:$B,2,FALSE)</f>
        <v>PLZ8</v>
      </c>
    </row>
    <row r="6881" spans="1:8" hidden="1" x14ac:dyDescent="0.2">
      <c r="A6881">
        <v>573</v>
      </c>
      <c r="B6881">
        <v>223</v>
      </c>
      <c r="C6881">
        <v>238</v>
      </c>
      <c r="D6881" t="s">
        <v>238</v>
      </c>
      <c r="E6881">
        <f t="shared" si="321"/>
        <v>1.0672645739910314</v>
      </c>
      <c r="F6881">
        <f t="shared" si="322"/>
        <v>0</v>
      </c>
      <c r="G6881">
        <f t="shared" si="323"/>
        <v>1</v>
      </c>
      <c r="H6881" t="str">
        <f>VLOOKUP(D6881,[1]Sheet1!$A:$B,2,FALSE)</f>
        <v>PLZ8</v>
      </c>
    </row>
    <row r="6882" spans="1:8" hidden="1" x14ac:dyDescent="0.2">
      <c r="A6882">
        <v>574</v>
      </c>
      <c r="B6882">
        <v>262</v>
      </c>
      <c r="C6882">
        <v>213</v>
      </c>
      <c r="D6882" t="s">
        <v>238</v>
      </c>
      <c r="E6882">
        <f t="shared" si="321"/>
        <v>0.81297709923664119</v>
      </c>
      <c r="F6882">
        <f t="shared" si="322"/>
        <v>0</v>
      </c>
      <c r="G6882">
        <f t="shared" si="323"/>
        <v>1</v>
      </c>
      <c r="H6882" t="str">
        <f>VLOOKUP(D6882,[1]Sheet1!$A:$B,2,FALSE)</f>
        <v>PLZ8</v>
      </c>
    </row>
    <row r="6883" spans="1:8" hidden="1" x14ac:dyDescent="0.2">
      <c r="A6883">
        <v>575</v>
      </c>
      <c r="B6883">
        <v>229</v>
      </c>
      <c r="C6883">
        <v>209</v>
      </c>
      <c r="D6883" t="s">
        <v>238</v>
      </c>
      <c r="E6883">
        <f t="shared" si="321"/>
        <v>0.9126637554585153</v>
      </c>
      <c r="F6883">
        <f t="shared" si="322"/>
        <v>0</v>
      </c>
      <c r="G6883">
        <f t="shared" si="323"/>
        <v>1</v>
      </c>
      <c r="H6883" t="str">
        <f>VLOOKUP(D6883,[1]Sheet1!$A:$B,2,FALSE)</f>
        <v>PLZ8</v>
      </c>
    </row>
    <row r="6884" spans="1:8" hidden="1" x14ac:dyDescent="0.2">
      <c r="A6884">
        <v>576</v>
      </c>
      <c r="B6884">
        <v>271</v>
      </c>
      <c r="C6884">
        <v>196</v>
      </c>
      <c r="D6884" t="s">
        <v>238</v>
      </c>
      <c r="E6884">
        <f t="shared" si="321"/>
        <v>0.7232472324723247</v>
      </c>
      <c r="F6884">
        <f t="shared" si="322"/>
        <v>0</v>
      </c>
      <c r="G6884">
        <f t="shared" si="323"/>
        <v>1</v>
      </c>
      <c r="H6884" t="str">
        <f>VLOOKUP(D6884,[1]Sheet1!$A:$B,2,FALSE)</f>
        <v>PLZ8</v>
      </c>
    </row>
    <row r="6885" spans="1:8" hidden="1" x14ac:dyDescent="0.2">
      <c r="A6885">
        <v>577</v>
      </c>
      <c r="B6885">
        <v>233</v>
      </c>
      <c r="C6885">
        <v>200</v>
      </c>
      <c r="D6885" t="s">
        <v>238</v>
      </c>
      <c r="E6885">
        <f t="shared" si="321"/>
        <v>0.85836909871244638</v>
      </c>
      <c r="F6885">
        <f t="shared" si="322"/>
        <v>0</v>
      </c>
      <c r="G6885">
        <f t="shared" si="323"/>
        <v>1</v>
      </c>
      <c r="H6885" t="str">
        <f>VLOOKUP(D6885,[1]Sheet1!$A:$B,2,FALSE)</f>
        <v>PLZ8</v>
      </c>
    </row>
    <row r="6886" spans="1:8" hidden="1" x14ac:dyDescent="0.2">
      <c r="A6886">
        <v>578</v>
      </c>
      <c r="B6886">
        <v>208</v>
      </c>
      <c r="C6886">
        <v>192</v>
      </c>
      <c r="D6886" t="s">
        <v>238</v>
      </c>
      <c r="E6886">
        <f t="shared" si="321"/>
        <v>0.92307692307692313</v>
      </c>
      <c r="F6886">
        <f t="shared" si="322"/>
        <v>0</v>
      </c>
      <c r="G6886">
        <f t="shared" si="323"/>
        <v>1</v>
      </c>
      <c r="H6886" t="str">
        <f>VLOOKUP(D6886,[1]Sheet1!$A:$B,2,FALSE)</f>
        <v>PLZ8</v>
      </c>
    </row>
    <row r="6887" spans="1:8" hidden="1" x14ac:dyDescent="0.2">
      <c r="A6887">
        <v>579</v>
      </c>
      <c r="B6887">
        <v>183</v>
      </c>
      <c r="C6887">
        <v>143</v>
      </c>
      <c r="D6887" t="s">
        <v>238</v>
      </c>
      <c r="E6887">
        <f t="shared" si="321"/>
        <v>0.78142076502732238</v>
      </c>
      <c r="F6887">
        <f t="shared" si="322"/>
        <v>0</v>
      </c>
      <c r="G6887">
        <f t="shared" si="323"/>
        <v>1</v>
      </c>
      <c r="H6887" t="str">
        <f>VLOOKUP(D6887,[1]Sheet1!$A:$B,2,FALSE)</f>
        <v>PLZ8</v>
      </c>
    </row>
    <row r="6888" spans="1:8" hidden="1" x14ac:dyDescent="0.2">
      <c r="A6888">
        <v>580</v>
      </c>
      <c r="B6888">
        <v>207</v>
      </c>
      <c r="C6888">
        <v>216</v>
      </c>
      <c r="D6888" t="s">
        <v>238</v>
      </c>
      <c r="E6888">
        <f t="shared" si="321"/>
        <v>1.0434782608695652</v>
      </c>
      <c r="F6888">
        <f t="shared" si="322"/>
        <v>0</v>
      </c>
      <c r="G6888">
        <f t="shared" si="323"/>
        <v>1</v>
      </c>
      <c r="H6888" t="str">
        <f>VLOOKUP(D6888,[1]Sheet1!$A:$B,2,FALSE)</f>
        <v>PLZ8</v>
      </c>
    </row>
    <row r="6889" spans="1:8" hidden="1" x14ac:dyDescent="0.2">
      <c r="A6889">
        <v>581</v>
      </c>
      <c r="B6889">
        <v>194</v>
      </c>
      <c r="C6889">
        <v>178</v>
      </c>
      <c r="D6889" t="s">
        <v>238</v>
      </c>
      <c r="E6889">
        <f t="shared" si="321"/>
        <v>0.91752577319587625</v>
      </c>
      <c r="F6889">
        <f t="shared" si="322"/>
        <v>0</v>
      </c>
      <c r="G6889">
        <f t="shared" si="323"/>
        <v>1</v>
      </c>
      <c r="H6889" t="str">
        <f>VLOOKUP(D6889,[1]Sheet1!$A:$B,2,FALSE)</f>
        <v>PLZ8</v>
      </c>
    </row>
    <row r="6890" spans="1:8" hidden="1" x14ac:dyDescent="0.2">
      <c r="A6890">
        <v>582</v>
      </c>
      <c r="B6890">
        <v>226</v>
      </c>
      <c r="C6890">
        <v>234</v>
      </c>
      <c r="D6890" t="s">
        <v>238</v>
      </c>
      <c r="E6890">
        <f t="shared" si="321"/>
        <v>1.0353982300884956</v>
      </c>
      <c r="F6890">
        <f t="shared" si="322"/>
        <v>0</v>
      </c>
      <c r="G6890">
        <f t="shared" si="323"/>
        <v>1</v>
      </c>
      <c r="H6890" t="str">
        <f>VLOOKUP(D6890,[1]Sheet1!$A:$B,2,FALSE)</f>
        <v>PLZ8</v>
      </c>
    </row>
    <row r="6891" spans="1:8" hidden="1" x14ac:dyDescent="0.2">
      <c r="A6891">
        <v>583</v>
      </c>
      <c r="B6891">
        <v>230</v>
      </c>
      <c r="C6891">
        <v>194</v>
      </c>
      <c r="D6891" t="s">
        <v>238</v>
      </c>
      <c r="E6891">
        <f t="shared" si="321"/>
        <v>0.84347826086956523</v>
      </c>
      <c r="F6891">
        <f t="shared" si="322"/>
        <v>0</v>
      </c>
      <c r="G6891">
        <f t="shared" si="323"/>
        <v>1</v>
      </c>
      <c r="H6891" t="str">
        <f>VLOOKUP(D6891,[1]Sheet1!$A:$B,2,FALSE)</f>
        <v>PLZ8</v>
      </c>
    </row>
    <row r="6892" spans="1:8" hidden="1" x14ac:dyDescent="0.2">
      <c r="A6892">
        <v>584</v>
      </c>
      <c r="B6892">
        <v>290</v>
      </c>
      <c r="C6892">
        <v>274</v>
      </c>
      <c r="D6892" t="s">
        <v>238</v>
      </c>
      <c r="E6892">
        <f t="shared" si="321"/>
        <v>0.94482758620689655</v>
      </c>
      <c r="F6892">
        <f t="shared" si="322"/>
        <v>0</v>
      </c>
      <c r="G6892">
        <f t="shared" si="323"/>
        <v>1</v>
      </c>
      <c r="H6892" t="str">
        <f>VLOOKUP(D6892,[1]Sheet1!$A:$B,2,FALSE)</f>
        <v>PLZ8</v>
      </c>
    </row>
    <row r="6893" spans="1:8" hidden="1" x14ac:dyDescent="0.2">
      <c r="A6893">
        <v>585</v>
      </c>
      <c r="B6893">
        <v>208</v>
      </c>
      <c r="C6893">
        <v>202</v>
      </c>
      <c r="D6893" t="s">
        <v>238</v>
      </c>
      <c r="E6893">
        <f t="shared" si="321"/>
        <v>0.97115384615384615</v>
      </c>
      <c r="F6893">
        <f t="shared" si="322"/>
        <v>0</v>
      </c>
      <c r="G6893">
        <f t="shared" si="323"/>
        <v>1</v>
      </c>
      <c r="H6893" t="str">
        <f>VLOOKUP(D6893,[1]Sheet1!$A:$B,2,FALSE)</f>
        <v>PLZ8</v>
      </c>
    </row>
    <row r="6894" spans="1:8" hidden="1" x14ac:dyDescent="0.2">
      <c r="A6894">
        <v>586</v>
      </c>
      <c r="B6894">
        <v>221</v>
      </c>
      <c r="C6894">
        <v>160</v>
      </c>
      <c r="D6894" t="s">
        <v>238</v>
      </c>
      <c r="E6894">
        <f t="shared" si="321"/>
        <v>0.72398190045248867</v>
      </c>
      <c r="F6894">
        <f t="shared" si="322"/>
        <v>0</v>
      </c>
      <c r="G6894">
        <f t="shared" si="323"/>
        <v>1</v>
      </c>
      <c r="H6894" t="str">
        <f>VLOOKUP(D6894,[1]Sheet1!$A:$B,2,FALSE)</f>
        <v>PLZ8</v>
      </c>
    </row>
    <row r="6895" spans="1:8" hidden="1" x14ac:dyDescent="0.2">
      <c r="A6895">
        <v>587</v>
      </c>
      <c r="B6895">
        <v>210</v>
      </c>
      <c r="C6895">
        <v>199</v>
      </c>
      <c r="D6895" t="s">
        <v>238</v>
      </c>
      <c r="E6895">
        <f t="shared" si="321"/>
        <v>0.94761904761904758</v>
      </c>
      <c r="F6895">
        <f t="shared" si="322"/>
        <v>0</v>
      </c>
      <c r="G6895">
        <f t="shared" si="323"/>
        <v>1</v>
      </c>
      <c r="H6895" t="str">
        <f>VLOOKUP(D6895,[1]Sheet1!$A:$B,2,FALSE)</f>
        <v>PLZ8</v>
      </c>
    </row>
    <row r="6896" spans="1:8" hidden="1" x14ac:dyDescent="0.2">
      <c r="A6896">
        <v>588</v>
      </c>
      <c r="B6896">
        <v>199</v>
      </c>
      <c r="C6896">
        <v>228</v>
      </c>
      <c r="D6896" t="s">
        <v>238</v>
      </c>
      <c r="E6896">
        <f t="shared" si="321"/>
        <v>1.1457286432160805</v>
      </c>
      <c r="F6896">
        <f t="shared" si="322"/>
        <v>0</v>
      </c>
      <c r="G6896">
        <f t="shared" si="323"/>
        <v>1</v>
      </c>
      <c r="H6896" t="str">
        <f>VLOOKUP(D6896,[1]Sheet1!$A:$B,2,FALSE)</f>
        <v>PLZ8</v>
      </c>
    </row>
    <row r="6897" spans="1:8" hidden="1" x14ac:dyDescent="0.2">
      <c r="A6897">
        <v>589</v>
      </c>
      <c r="B6897">
        <v>217</v>
      </c>
      <c r="C6897">
        <v>182</v>
      </c>
      <c r="D6897" t="s">
        <v>238</v>
      </c>
      <c r="E6897">
        <f t="shared" si="321"/>
        <v>0.83870967741935487</v>
      </c>
      <c r="F6897">
        <f t="shared" si="322"/>
        <v>0</v>
      </c>
      <c r="G6897">
        <f t="shared" si="323"/>
        <v>1</v>
      </c>
      <c r="H6897" t="str">
        <f>VLOOKUP(D6897,[1]Sheet1!$A:$B,2,FALSE)</f>
        <v>PLZ8</v>
      </c>
    </row>
    <row r="6898" spans="1:8" hidden="1" x14ac:dyDescent="0.2">
      <c r="A6898">
        <v>590</v>
      </c>
      <c r="B6898">
        <v>223</v>
      </c>
      <c r="C6898">
        <v>203</v>
      </c>
      <c r="D6898" t="s">
        <v>238</v>
      </c>
      <c r="E6898">
        <f t="shared" si="321"/>
        <v>0.91031390134529144</v>
      </c>
      <c r="F6898">
        <f t="shared" si="322"/>
        <v>0</v>
      </c>
      <c r="G6898">
        <f t="shared" si="323"/>
        <v>1</v>
      </c>
      <c r="H6898" t="str">
        <f>VLOOKUP(D6898,[1]Sheet1!$A:$B,2,FALSE)</f>
        <v>PLZ8</v>
      </c>
    </row>
    <row r="6899" spans="1:8" hidden="1" x14ac:dyDescent="0.2">
      <c r="A6899">
        <v>591</v>
      </c>
      <c r="B6899">
        <v>176</v>
      </c>
      <c r="C6899">
        <v>158</v>
      </c>
      <c r="D6899" t="s">
        <v>238</v>
      </c>
      <c r="E6899">
        <f t="shared" si="321"/>
        <v>0.89772727272727271</v>
      </c>
      <c r="F6899">
        <f t="shared" si="322"/>
        <v>0</v>
      </c>
      <c r="G6899">
        <f t="shared" si="323"/>
        <v>1</v>
      </c>
      <c r="H6899" t="str">
        <f>VLOOKUP(D6899,[1]Sheet1!$A:$B,2,FALSE)</f>
        <v>PLZ8</v>
      </c>
    </row>
    <row r="6900" spans="1:8" hidden="1" x14ac:dyDescent="0.2">
      <c r="A6900">
        <v>592</v>
      </c>
      <c r="B6900">
        <v>204</v>
      </c>
      <c r="C6900">
        <v>169</v>
      </c>
      <c r="D6900" t="s">
        <v>238</v>
      </c>
      <c r="E6900">
        <f t="shared" si="321"/>
        <v>0.82843137254901966</v>
      </c>
      <c r="F6900">
        <f t="shared" si="322"/>
        <v>0</v>
      </c>
      <c r="G6900">
        <f t="shared" si="323"/>
        <v>1</v>
      </c>
      <c r="H6900" t="str">
        <f>VLOOKUP(D6900,[1]Sheet1!$A:$B,2,FALSE)</f>
        <v>PLZ8</v>
      </c>
    </row>
    <row r="6901" spans="1:8" hidden="1" x14ac:dyDescent="0.2">
      <c r="A6901">
        <v>593</v>
      </c>
      <c r="B6901">
        <v>240</v>
      </c>
      <c r="C6901">
        <v>226</v>
      </c>
      <c r="D6901" t="s">
        <v>238</v>
      </c>
      <c r="E6901">
        <f t="shared" si="321"/>
        <v>0.94166666666666665</v>
      </c>
      <c r="F6901">
        <f t="shared" si="322"/>
        <v>0</v>
      </c>
      <c r="G6901">
        <f t="shared" si="323"/>
        <v>1</v>
      </c>
      <c r="H6901" t="str">
        <f>VLOOKUP(D6901,[1]Sheet1!$A:$B,2,FALSE)</f>
        <v>PLZ8</v>
      </c>
    </row>
    <row r="6902" spans="1:8" hidden="1" x14ac:dyDescent="0.2">
      <c r="A6902">
        <v>594</v>
      </c>
      <c r="B6902">
        <v>225</v>
      </c>
      <c r="C6902">
        <v>182</v>
      </c>
      <c r="D6902" t="s">
        <v>238</v>
      </c>
      <c r="E6902">
        <f t="shared" si="321"/>
        <v>0.80888888888888888</v>
      </c>
      <c r="F6902">
        <f t="shared" si="322"/>
        <v>0</v>
      </c>
      <c r="G6902">
        <f t="shared" si="323"/>
        <v>1</v>
      </c>
      <c r="H6902" t="str">
        <f>VLOOKUP(D6902,[1]Sheet1!$A:$B,2,FALSE)</f>
        <v>PLZ8</v>
      </c>
    </row>
    <row r="6903" spans="1:8" hidden="1" x14ac:dyDescent="0.2">
      <c r="A6903">
        <v>595</v>
      </c>
      <c r="B6903">
        <v>212</v>
      </c>
      <c r="C6903">
        <v>228</v>
      </c>
      <c r="D6903" t="s">
        <v>238</v>
      </c>
      <c r="E6903">
        <f t="shared" si="321"/>
        <v>1.0754716981132075</v>
      </c>
      <c r="F6903">
        <f t="shared" si="322"/>
        <v>0</v>
      </c>
      <c r="G6903">
        <f t="shared" si="323"/>
        <v>1</v>
      </c>
      <c r="H6903" t="str">
        <f>VLOOKUP(D6903,[1]Sheet1!$A:$B,2,FALSE)</f>
        <v>PLZ8</v>
      </c>
    </row>
    <row r="6904" spans="1:8" hidden="1" x14ac:dyDescent="0.2">
      <c r="A6904">
        <v>596</v>
      </c>
      <c r="B6904">
        <v>254</v>
      </c>
      <c r="C6904">
        <v>209</v>
      </c>
      <c r="D6904" t="s">
        <v>238</v>
      </c>
      <c r="E6904">
        <f t="shared" si="321"/>
        <v>0.82283464566929132</v>
      </c>
      <c r="F6904">
        <f t="shared" si="322"/>
        <v>0</v>
      </c>
      <c r="G6904">
        <f t="shared" si="323"/>
        <v>1</v>
      </c>
      <c r="H6904" t="str">
        <f>VLOOKUP(D6904,[1]Sheet1!$A:$B,2,FALSE)</f>
        <v>PLZ8</v>
      </c>
    </row>
    <row r="6905" spans="1:8" hidden="1" x14ac:dyDescent="0.2">
      <c r="A6905">
        <v>597</v>
      </c>
      <c r="B6905">
        <v>240</v>
      </c>
      <c r="C6905">
        <v>252</v>
      </c>
      <c r="D6905" t="s">
        <v>238</v>
      </c>
      <c r="E6905">
        <f t="shared" si="321"/>
        <v>1.05</v>
      </c>
      <c r="F6905">
        <f t="shared" si="322"/>
        <v>0</v>
      </c>
      <c r="G6905">
        <f t="shared" si="323"/>
        <v>1</v>
      </c>
      <c r="H6905" t="str">
        <f>VLOOKUP(D6905,[1]Sheet1!$A:$B,2,FALSE)</f>
        <v>PLZ8</v>
      </c>
    </row>
    <row r="6906" spans="1:8" hidden="1" x14ac:dyDescent="0.2">
      <c r="A6906">
        <v>598</v>
      </c>
      <c r="B6906">
        <v>211</v>
      </c>
      <c r="C6906">
        <v>192</v>
      </c>
      <c r="D6906" t="s">
        <v>238</v>
      </c>
      <c r="E6906">
        <f t="shared" si="321"/>
        <v>0.90995260663507105</v>
      </c>
      <c r="F6906">
        <f t="shared" si="322"/>
        <v>0</v>
      </c>
      <c r="G6906">
        <f t="shared" si="323"/>
        <v>1</v>
      </c>
      <c r="H6906" t="str">
        <f>VLOOKUP(D6906,[1]Sheet1!$A:$B,2,FALSE)</f>
        <v>PLZ8</v>
      </c>
    </row>
    <row r="6907" spans="1:8" hidden="1" x14ac:dyDescent="0.2">
      <c r="A6907">
        <v>599</v>
      </c>
      <c r="B6907">
        <v>170</v>
      </c>
      <c r="C6907">
        <v>145</v>
      </c>
      <c r="D6907" t="s">
        <v>238</v>
      </c>
      <c r="E6907">
        <f t="shared" si="321"/>
        <v>0.8529411764705882</v>
      </c>
      <c r="F6907">
        <f t="shared" si="322"/>
        <v>0</v>
      </c>
      <c r="G6907">
        <f t="shared" si="323"/>
        <v>1</v>
      </c>
      <c r="H6907" t="str">
        <f>VLOOKUP(D6907,[1]Sheet1!$A:$B,2,FALSE)</f>
        <v>PLZ8</v>
      </c>
    </row>
    <row r="6908" spans="1:8" hidden="1" x14ac:dyDescent="0.2">
      <c r="A6908">
        <v>600</v>
      </c>
      <c r="B6908">
        <v>254</v>
      </c>
      <c r="C6908">
        <v>215</v>
      </c>
      <c r="D6908" t="s">
        <v>238</v>
      </c>
      <c r="E6908">
        <f t="shared" si="321"/>
        <v>0.84645669291338588</v>
      </c>
      <c r="F6908">
        <f t="shared" si="322"/>
        <v>0</v>
      </c>
      <c r="G6908">
        <f t="shared" si="323"/>
        <v>1</v>
      </c>
      <c r="H6908" t="str">
        <f>VLOOKUP(D6908,[1]Sheet1!$A:$B,2,FALSE)</f>
        <v>PLZ8</v>
      </c>
    </row>
    <row r="6909" spans="1:8" hidden="1" x14ac:dyDescent="0.2">
      <c r="A6909">
        <v>601</v>
      </c>
      <c r="B6909">
        <v>203</v>
      </c>
      <c r="C6909">
        <v>163</v>
      </c>
      <c r="D6909" t="s">
        <v>238</v>
      </c>
      <c r="E6909">
        <f t="shared" si="321"/>
        <v>0.80295566502463056</v>
      </c>
      <c r="F6909">
        <f t="shared" si="322"/>
        <v>0</v>
      </c>
      <c r="G6909">
        <f t="shared" si="323"/>
        <v>1</v>
      </c>
      <c r="H6909" t="str">
        <f>VLOOKUP(D6909,[1]Sheet1!$A:$B,2,FALSE)</f>
        <v>PLZ8</v>
      </c>
    </row>
    <row r="6910" spans="1:8" hidden="1" x14ac:dyDescent="0.2">
      <c r="A6910">
        <v>602</v>
      </c>
      <c r="B6910">
        <v>204</v>
      </c>
      <c r="C6910">
        <v>206</v>
      </c>
      <c r="D6910" t="s">
        <v>238</v>
      </c>
      <c r="E6910">
        <f t="shared" si="321"/>
        <v>1.0098039215686274</v>
      </c>
      <c r="F6910">
        <f t="shared" si="322"/>
        <v>0</v>
      </c>
      <c r="G6910">
        <f t="shared" si="323"/>
        <v>1</v>
      </c>
      <c r="H6910" t="str">
        <f>VLOOKUP(D6910,[1]Sheet1!$A:$B,2,FALSE)</f>
        <v>PLZ8</v>
      </c>
    </row>
    <row r="6911" spans="1:8" hidden="1" x14ac:dyDescent="0.2">
      <c r="A6911">
        <v>603</v>
      </c>
      <c r="B6911">
        <v>189</v>
      </c>
      <c r="C6911">
        <v>141</v>
      </c>
      <c r="D6911" t="s">
        <v>238</v>
      </c>
      <c r="E6911">
        <f t="shared" si="321"/>
        <v>0.74603174603174605</v>
      </c>
      <c r="F6911">
        <f t="shared" si="322"/>
        <v>0</v>
      </c>
      <c r="G6911">
        <f t="shared" si="323"/>
        <v>1</v>
      </c>
      <c r="H6911" t="str">
        <f>VLOOKUP(D6911,[1]Sheet1!$A:$B,2,FALSE)</f>
        <v>PLZ8</v>
      </c>
    </row>
    <row r="6912" spans="1:8" hidden="1" x14ac:dyDescent="0.2">
      <c r="A6912">
        <v>604</v>
      </c>
      <c r="B6912">
        <v>219</v>
      </c>
      <c r="C6912">
        <v>204</v>
      </c>
      <c r="D6912" t="s">
        <v>238</v>
      </c>
      <c r="E6912">
        <f t="shared" si="321"/>
        <v>0.93150684931506844</v>
      </c>
      <c r="F6912">
        <f t="shared" si="322"/>
        <v>0</v>
      </c>
      <c r="G6912">
        <f t="shared" si="323"/>
        <v>1</v>
      </c>
      <c r="H6912" t="str">
        <f>VLOOKUP(D6912,[1]Sheet1!$A:$B,2,FALSE)</f>
        <v>PLZ8</v>
      </c>
    </row>
    <row r="6913" spans="1:8" hidden="1" x14ac:dyDescent="0.2">
      <c r="A6913">
        <v>605</v>
      </c>
      <c r="B6913">
        <v>216</v>
      </c>
      <c r="C6913">
        <v>198</v>
      </c>
      <c r="D6913" t="s">
        <v>238</v>
      </c>
      <c r="E6913">
        <f t="shared" si="321"/>
        <v>0.91666666666666663</v>
      </c>
      <c r="F6913">
        <f t="shared" si="322"/>
        <v>0</v>
      </c>
      <c r="G6913">
        <f t="shared" si="323"/>
        <v>1</v>
      </c>
      <c r="H6913" t="str">
        <f>VLOOKUP(D6913,[1]Sheet1!$A:$B,2,FALSE)</f>
        <v>PLZ8</v>
      </c>
    </row>
    <row r="6914" spans="1:8" hidden="1" x14ac:dyDescent="0.2">
      <c r="A6914">
        <v>606</v>
      </c>
      <c r="B6914">
        <v>205</v>
      </c>
      <c r="C6914">
        <v>150</v>
      </c>
      <c r="D6914" t="s">
        <v>238</v>
      </c>
      <c r="E6914">
        <f t="shared" si="321"/>
        <v>0.73170731707317072</v>
      </c>
      <c r="F6914">
        <f t="shared" si="322"/>
        <v>0</v>
      </c>
      <c r="G6914">
        <f t="shared" si="323"/>
        <v>1</v>
      </c>
      <c r="H6914" t="str">
        <f>VLOOKUP(D6914,[1]Sheet1!$A:$B,2,FALSE)</f>
        <v>PLZ8</v>
      </c>
    </row>
    <row r="6915" spans="1:8" hidden="1" x14ac:dyDescent="0.2">
      <c r="A6915">
        <v>607</v>
      </c>
      <c r="B6915">
        <v>190</v>
      </c>
      <c r="C6915">
        <v>178</v>
      </c>
      <c r="D6915" t="s">
        <v>238</v>
      </c>
      <c r="E6915">
        <f t="shared" ref="E6915:E6978" si="324">C6915/B6915</f>
        <v>0.93684210526315792</v>
      </c>
      <c r="F6915">
        <f t="shared" ref="F6915:F6978" si="325">IF(OR(E6915&lt;0.5,E6915&gt;2),1,0)</f>
        <v>0</v>
      </c>
      <c r="G6915">
        <f t="shared" ref="G6915:G6978" si="326">IF(C6915&gt;50,1,0)</f>
        <v>1</v>
      </c>
      <c r="H6915" t="str">
        <f>VLOOKUP(D6915,[1]Sheet1!$A:$B,2,FALSE)</f>
        <v>PLZ8</v>
      </c>
    </row>
    <row r="6916" spans="1:8" hidden="1" x14ac:dyDescent="0.2">
      <c r="A6916">
        <v>608</v>
      </c>
      <c r="B6916">
        <v>225</v>
      </c>
      <c r="C6916">
        <v>216</v>
      </c>
      <c r="D6916" t="s">
        <v>238</v>
      </c>
      <c r="E6916">
        <f t="shared" si="324"/>
        <v>0.96</v>
      </c>
      <c r="F6916">
        <f t="shared" si="325"/>
        <v>0</v>
      </c>
      <c r="G6916">
        <f t="shared" si="326"/>
        <v>1</v>
      </c>
      <c r="H6916" t="str">
        <f>VLOOKUP(D6916,[1]Sheet1!$A:$B,2,FALSE)</f>
        <v>PLZ8</v>
      </c>
    </row>
    <row r="6917" spans="1:8" hidden="1" x14ac:dyDescent="0.2">
      <c r="A6917">
        <v>609</v>
      </c>
      <c r="B6917">
        <v>194</v>
      </c>
      <c r="C6917">
        <v>169</v>
      </c>
      <c r="D6917" t="s">
        <v>238</v>
      </c>
      <c r="E6917">
        <f t="shared" si="324"/>
        <v>0.87113402061855671</v>
      </c>
      <c r="F6917">
        <f t="shared" si="325"/>
        <v>0</v>
      </c>
      <c r="G6917">
        <f t="shared" si="326"/>
        <v>1</v>
      </c>
      <c r="H6917" t="str">
        <f>VLOOKUP(D6917,[1]Sheet1!$A:$B,2,FALSE)</f>
        <v>PLZ8</v>
      </c>
    </row>
    <row r="6918" spans="1:8" hidden="1" x14ac:dyDescent="0.2">
      <c r="A6918">
        <v>610</v>
      </c>
      <c r="B6918">
        <v>210</v>
      </c>
      <c r="C6918">
        <v>250</v>
      </c>
      <c r="D6918" t="s">
        <v>238</v>
      </c>
      <c r="E6918">
        <f t="shared" si="324"/>
        <v>1.1904761904761905</v>
      </c>
      <c r="F6918">
        <f t="shared" si="325"/>
        <v>0</v>
      </c>
      <c r="G6918">
        <f t="shared" si="326"/>
        <v>1</v>
      </c>
      <c r="H6918" t="str">
        <f>VLOOKUP(D6918,[1]Sheet1!$A:$B,2,FALSE)</f>
        <v>PLZ8</v>
      </c>
    </row>
    <row r="6919" spans="1:8" hidden="1" x14ac:dyDescent="0.2">
      <c r="A6919">
        <v>611</v>
      </c>
      <c r="B6919">
        <v>232</v>
      </c>
      <c r="C6919">
        <v>172</v>
      </c>
      <c r="D6919" t="s">
        <v>238</v>
      </c>
      <c r="E6919">
        <f t="shared" si="324"/>
        <v>0.74137931034482762</v>
      </c>
      <c r="F6919">
        <f t="shared" si="325"/>
        <v>0</v>
      </c>
      <c r="G6919">
        <f t="shared" si="326"/>
        <v>1</v>
      </c>
      <c r="H6919" t="str">
        <f>VLOOKUP(D6919,[1]Sheet1!$A:$B,2,FALSE)</f>
        <v>PLZ8</v>
      </c>
    </row>
    <row r="6920" spans="1:8" hidden="1" x14ac:dyDescent="0.2">
      <c r="A6920">
        <v>612</v>
      </c>
      <c r="B6920">
        <v>227</v>
      </c>
      <c r="C6920">
        <v>202</v>
      </c>
      <c r="D6920" t="s">
        <v>238</v>
      </c>
      <c r="E6920">
        <f t="shared" si="324"/>
        <v>0.88986784140969166</v>
      </c>
      <c r="F6920">
        <f t="shared" si="325"/>
        <v>0</v>
      </c>
      <c r="G6920">
        <f t="shared" si="326"/>
        <v>1</v>
      </c>
      <c r="H6920" t="str">
        <f>VLOOKUP(D6920,[1]Sheet1!$A:$B,2,FALSE)</f>
        <v>PLZ8</v>
      </c>
    </row>
    <row r="6921" spans="1:8" hidden="1" x14ac:dyDescent="0.2">
      <c r="A6921">
        <v>613</v>
      </c>
      <c r="B6921">
        <v>219</v>
      </c>
      <c r="C6921">
        <v>234</v>
      </c>
      <c r="D6921" t="s">
        <v>238</v>
      </c>
      <c r="E6921">
        <f t="shared" si="324"/>
        <v>1.0684931506849316</v>
      </c>
      <c r="F6921">
        <f t="shared" si="325"/>
        <v>0</v>
      </c>
      <c r="G6921">
        <f t="shared" si="326"/>
        <v>1</v>
      </c>
      <c r="H6921" t="str">
        <f>VLOOKUP(D6921,[1]Sheet1!$A:$B,2,FALSE)</f>
        <v>PLZ8</v>
      </c>
    </row>
    <row r="6922" spans="1:8" hidden="1" x14ac:dyDescent="0.2">
      <c r="A6922">
        <v>614</v>
      </c>
      <c r="B6922">
        <v>199</v>
      </c>
      <c r="C6922">
        <v>157</v>
      </c>
      <c r="D6922" t="s">
        <v>238</v>
      </c>
      <c r="E6922">
        <f t="shared" si="324"/>
        <v>0.78894472361809043</v>
      </c>
      <c r="F6922">
        <f t="shared" si="325"/>
        <v>0</v>
      </c>
      <c r="G6922">
        <f t="shared" si="326"/>
        <v>1</v>
      </c>
      <c r="H6922" t="str">
        <f>VLOOKUP(D6922,[1]Sheet1!$A:$B,2,FALSE)</f>
        <v>PLZ8</v>
      </c>
    </row>
    <row r="6923" spans="1:8" hidden="1" x14ac:dyDescent="0.2">
      <c r="A6923">
        <v>615</v>
      </c>
      <c r="B6923">
        <v>230</v>
      </c>
      <c r="C6923">
        <v>180</v>
      </c>
      <c r="D6923" t="s">
        <v>238</v>
      </c>
      <c r="E6923">
        <f t="shared" si="324"/>
        <v>0.78260869565217395</v>
      </c>
      <c r="F6923">
        <f t="shared" si="325"/>
        <v>0</v>
      </c>
      <c r="G6923">
        <f t="shared" si="326"/>
        <v>1</v>
      </c>
      <c r="H6923" t="str">
        <f>VLOOKUP(D6923,[1]Sheet1!$A:$B,2,FALSE)</f>
        <v>PLZ8</v>
      </c>
    </row>
    <row r="6924" spans="1:8" hidden="1" x14ac:dyDescent="0.2">
      <c r="A6924">
        <v>616</v>
      </c>
      <c r="B6924">
        <v>203</v>
      </c>
      <c r="C6924">
        <v>197</v>
      </c>
      <c r="D6924" t="s">
        <v>238</v>
      </c>
      <c r="E6924">
        <f t="shared" si="324"/>
        <v>0.97044334975369462</v>
      </c>
      <c r="F6924">
        <f t="shared" si="325"/>
        <v>0</v>
      </c>
      <c r="G6924">
        <f t="shared" si="326"/>
        <v>1</v>
      </c>
      <c r="H6924" t="str">
        <f>VLOOKUP(D6924,[1]Sheet1!$A:$B,2,FALSE)</f>
        <v>PLZ8</v>
      </c>
    </row>
    <row r="6925" spans="1:8" hidden="1" x14ac:dyDescent="0.2">
      <c r="A6925">
        <v>617</v>
      </c>
      <c r="B6925">
        <v>211</v>
      </c>
      <c r="C6925">
        <v>186</v>
      </c>
      <c r="D6925" t="s">
        <v>238</v>
      </c>
      <c r="E6925">
        <f t="shared" si="324"/>
        <v>0.88151658767772512</v>
      </c>
      <c r="F6925">
        <f t="shared" si="325"/>
        <v>0</v>
      </c>
      <c r="G6925">
        <f t="shared" si="326"/>
        <v>1</v>
      </c>
      <c r="H6925" t="str">
        <f>VLOOKUP(D6925,[1]Sheet1!$A:$B,2,FALSE)</f>
        <v>PLZ8</v>
      </c>
    </row>
    <row r="6926" spans="1:8" hidden="1" x14ac:dyDescent="0.2">
      <c r="A6926">
        <v>618</v>
      </c>
      <c r="B6926">
        <v>261</v>
      </c>
      <c r="C6926">
        <v>202</v>
      </c>
      <c r="D6926" t="s">
        <v>238</v>
      </c>
      <c r="E6926">
        <f t="shared" si="324"/>
        <v>0.77394636015325668</v>
      </c>
      <c r="F6926">
        <f t="shared" si="325"/>
        <v>0</v>
      </c>
      <c r="G6926">
        <f t="shared" si="326"/>
        <v>1</v>
      </c>
      <c r="H6926" t="str">
        <f>VLOOKUP(D6926,[1]Sheet1!$A:$B,2,FALSE)</f>
        <v>PLZ8</v>
      </c>
    </row>
    <row r="6927" spans="1:8" hidden="1" x14ac:dyDescent="0.2">
      <c r="A6927">
        <v>619</v>
      </c>
      <c r="B6927">
        <v>139</v>
      </c>
      <c r="C6927">
        <v>159</v>
      </c>
      <c r="D6927" t="s">
        <v>238</v>
      </c>
      <c r="E6927">
        <f t="shared" si="324"/>
        <v>1.1438848920863309</v>
      </c>
      <c r="F6927">
        <f t="shared" si="325"/>
        <v>0</v>
      </c>
      <c r="G6927">
        <f t="shared" si="326"/>
        <v>1</v>
      </c>
      <c r="H6927" t="str">
        <f>VLOOKUP(D6927,[1]Sheet1!$A:$B,2,FALSE)</f>
        <v>PLZ8</v>
      </c>
    </row>
    <row r="6928" spans="1:8" hidden="1" x14ac:dyDescent="0.2">
      <c r="A6928">
        <v>620</v>
      </c>
      <c r="B6928">
        <v>259</v>
      </c>
      <c r="C6928">
        <v>243</v>
      </c>
      <c r="D6928" t="s">
        <v>238</v>
      </c>
      <c r="E6928">
        <f t="shared" si="324"/>
        <v>0.93822393822393824</v>
      </c>
      <c r="F6928">
        <f t="shared" si="325"/>
        <v>0</v>
      </c>
      <c r="G6928">
        <f t="shared" si="326"/>
        <v>1</v>
      </c>
      <c r="H6928" t="str">
        <f>VLOOKUP(D6928,[1]Sheet1!$A:$B,2,FALSE)</f>
        <v>PLZ8</v>
      </c>
    </row>
    <row r="6929" spans="1:8" hidden="1" x14ac:dyDescent="0.2">
      <c r="A6929">
        <v>621</v>
      </c>
      <c r="B6929">
        <v>259</v>
      </c>
      <c r="C6929">
        <v>244</v>
      </c>
      <c r="D6929" t="s">
        <v>238</v>
      </c>
      <c r="E6929">
        <f t="shared" si="324"/>
        <v>0.94208494208494209</v>
      </c>
      <c r="F6929">
        <f t="shared" si="325"/>
        <v>0</v>
      </c>
      <c r="G6929">
        <f t="shared" si="326"/>
        <v>1</v>
      </c>
      <c r="H6929" t="str">
        <f>VLOOKUP(D6929,[1]Sheet1!$A:$B,2,FALSE)</f>
        <v>PLZ8</v>
      </c>
    </row>
    <row r="6930" spans="1:8" hidden="1" x14ac:dyDescent="0.2">
      <c r="A6930">
        <v>622</v>
      </c>
      <c r="B6930">
        <v>236</v>
      </c>
      <c r="C6930">
        <v>161</v>
      </c>
      <c r="D6930" t="s">
        <v>238</v>
      </c>
      <c r="E6930">
        <f t="shared" si="324"/>
        <v>0.68220338983050843</v>
      </c>
      <c r="F6930">
        <f t="shared" si="325"/>
        <v>0</v>
      </c>
      <c r="G6930">
        <f t="shared" si="326"/>
        <v>1</v>
      </c>
      <c r="H6930" t="str">
        <f>VLOOKUP(D6930,[1]Sheet1!$A:$B,2,FALSE)</f>
        <v>PLZ8</v>
      </c>
    </row>
    <row r="6931" spans="1:8" hidden="1" x14ac:dyDescent="0.2">
      <c r="A6931">
        <v>623</v>
      </c>
      <c r="B6931">
        <v>192</v>
      </c>
      <c r="C6931">
        <v>201</v>
      </c>
      <c r="D6931" t="s">
        <v>238</v>
      </c>
      <c r="E6931">
        <f t="shared" si="324"/>
        <v>1.046875</v>
      </c>
      <c r="F6931">
        <f t="shared" si="325"/>
        <v>0</v>
      </c>
      <c r="G6931">
        <f t="shared" si="326"/>
        <v>1</v>
      </c>
      <c r="H6931" t="str">
        <f>VLOOKUP(D6931,[1]Sheet1!$A:$B,2,FALSE)</f>
        <v>PLZ8</v>
      </c>
    </row>
    <row r="6932" spans="1:8" hidden="1" x14ac:dyDescent="0.2">
      <c r="A6932">
        <v>624</v>
      </c>
      <c r="B6932">
        <v>160</v>
      </c>
      <c r="C6932">
        <v>132</v>
      </c>
      <c r="D6932" t="s">
        <v>238</v>
      </c>
      <c r="E6932">
        <f t="shared" si="324"/>
        <v>0.82499999999999996</v>
      </c>
      <c r="F6932">
        <f t="shared" si="325"/>
        <v>0</v>
      </c>
      <c r="G6932">
        <f t="shared" si="326"/>
        <v>1</v>
      </c>
      <c r="H6932" t="str">
        <f>VLOOKUP(D6932,[1]Sheet1!$A:$B,2,FALSE)</f>
        <v>PLZ8</v>
      </c>
    </row>
    <row r="6933" spans="1:8" hidden="1" x14ac:dyDescent="0.2">
      <c r="A6933">
        <v>625</v>
      </c>
      <c r="B6933">
        <v>216</v>
      </c>
      <c r="C6933">
        <v>215</v>
      </c>
      <c r="D6933" t="s">
        <v>238</v>
      </c>
      <c r="E6933">
        <f t="shared" si="324"/>
        <v>0.99537037037037035</v>
      </c>
      <c r="F6933">
        <f t="shared" si="325"/>
        <v>0</v>
      </c>
      <c r="G6933">
        <f t="shared" si="326"/>
        <v>1</v>
      </c>
      <c r="H6933" t="str">
        <f>VLOOKUP(D6933,[1]Sheet1!$A:$B,2,FALSE)</f>
        <v>PLZ8</v>
      </c>
    </row>
    <row r="6934" spans="1:8" hidden="1" x14ac:dyDescent="0.2">
      <c r="A6934">
        <v>626</v>
      </c>
      <c r="B6934">
        <v>160</v>
      </c>
      <c r="C6934">
        <v>145</v>
      </c>
      <c r="D6934" t="s">
        <v>238</v>
      </c>
      <c r="E6934">
        <f t="shared" si="324"/>
        <v>0.90625</v>
      </c>
      <c r="F6934">
        <f t="shared" si="325"/>
        <v>0</v>
      </c>
      <c r="G6934">
        <f t="shared" si="326"/>
        <v>1</v>
      </c>
      <c r="H6934" t="str">
        <f>VLOOKUP(D6934,[1]Sheet1!$A:$B,2,FALSE)</f>
        <v>PLZ8</v>
      </c>
    </row>
    <row r="6935" spans="1:8" hidden="1" x14ac:dyDescent="0.2">
      <c r="A6935">
        <v>627</v>
      </c>
      <c r="B6935">
        <v>184</v>
      </c>
      <c r="C6935">
        <v>146</v>
      </c>
      <c r="D6935" t="s">
        <v>238</v>
      </c>
      <c r="E6935">
        <f t="shared" si="324"/>
        <v>0.79347826086956519</v>
      </c>
      <c r="F6935">
        <f t="shared" si="325"/>
        <v>0</v>
      </c>
      <c r="G6935">
        <f t="shared" si="326"/>
        <v>1</v>
      </c>
      <c r="H6935" t="str">
        <f>VLOOKUP(D6935,[1]Sheet1!$A:$B,2,FALSE)</f>
        <v>PLZ8</v>
      </c>
    </row>
    <row r="6936" spans="1:8" hidden="1" x14ac:dyDescent="0.2">
      <c r="A6936">
        <v>628</v>
      </c>
      <c r="B6936">
        <v>182</v>
      </c>
      <c r="C6936">
        <v>117</v>
      </c>
      <c r="D6936" t="s">
        <v>238</v>
      </c>
      <c r="E6936">
        <f t="shared" si="324"/>
        <v>0.6428571428571429</v>
      </c>
      <c r="F6936">
        <f t="shared" si="325"/>
        <v>0</v>
      </c>
      <c r="G6936">
        <f t="shared" si="326"/>
        <v>1</v>
      </c>
      <c r="H6936" t="str">
        <f>VLOOKUP(D6936,[1]Sheet1!$A:$B,2,FALSE)</f>
        <v>PLZ8</v>
      </c>
    </row>
    <row r="6937" spans="1:8" hidden="1" x14ac:dyDescent="0.2">
      <c r="A6937">
        <v>629</v>
      </c>
      <c r="B6937">
        <v>218</v>
      </c>
      <c r="C6937">
        <v>197</v>
      </c>
      <c r="D6937" t="s">
        <v>238</v>
      </c>
      <c r="E6937">
        <f t="shared" si="324"/>
        <v>0.90366972477064222</v>
      </c>
      <c r="F6937">
        <f t="shared" si="325"/>
        <v>0</v>
      </c>
      <c r="G6937">
        <f t="shared" si="326"/>
        <v>1</v>
      </c>
      <c r="H6937" t="str">
        <f>VLOOKUP(D6937,[1]Sheet1!$A:$B,2,FALSE)</f>
        <v>PLZ8</v>
      </c>
    </row>
    <row r="6938" spans="1:8" hidden="1" x14ac:dyDescent="0.2">
      <c r="A6938">
        <v>630</v>
      </c>
      <c r="B6938">
        <v>224</v>
      </c>
      <c r="C6938">
        <v>219</v>
      </c>
      <c r="D6938" t="s">
        <v>238</v>
      </c>
      <c r="E6938">
        <f t="shared" si="324"/>
        <v>0.9776785714285714</v>
      </c>
      <c r="F6938">
        <f t="shared" si="325"/>
        <v>0</v>
      </c>
      <c r="G6938">
        <f t="shared" si="326"/>
        <v>1</v>
      </c>
      <c r="H6938" t="str">
        <f>VLOOKUP(D6938,[1]Sheet1!$A:$B,2,FALSE)</f>
        <v>PLZ8</v>
      </c>
    </row>
    <row r="6939" spans="1:8" hidden="1" x14ac:dyDescent="0.2">
      <c r="A6939">
        <v>631</v>
      </c>
      <c r="B6939">
        <v>174</v>
      </c>
      <c r="C6939">
        <v>181</v>
      </c>
      <c r="D6939" t="s">
        <v>238</v>
      </c>
      <c r="E6939">
        <f t="shared" si="324"/>
        <v>1.0402298850574712</v>
      </c>
      <c r="F6939">
        <f t="shared" si="325"/>
        <v>0</v>
      </c>
      <c r="G6939">
        <f t="shared" si="326"/>
        <v>1</v>
      </c>
      <c r="H6939" t="str">
        <f>VLOOKUP(D6939,[1]Sheet1!$A:$B,2,FALSE)</f>
        <v>PLZ8</v>
      </c>
    </row>
    <row r="6940" spans="1:8" hidden="1" x14ac:dyDescent="0.2">
      <c r="A6940">
        <v>632</v>
      </c>
      <c r="B6940">
        <v>256</v>
      </c>
      <c r="C6940">
        <v>222</v>
      </c>
      <c r="D6940" t="s">
        <v>238</v>
      </c>
      <c r="E6940">
        <f t="shared" si="324"/>
        <v>0.8671875</v>
      </c>
      <c r="F6940">
        <f t="shared" si="325"/>
        <v>0</v>
      </c>
      <c r="G6940">
        <f t="shared" si="326"/>
        <v>1</v>
      </c>
      <c r="H6940" t="str">
        <f>VLOOKUP(D6940,[1]Sheet1!$A:$B,2,FALSE)</f>
        <v>PLZ8</v>
      </c>
    </row>
    <row r="6941" spans="1:8" hidden="1" x14ac:dyDescent="0.2">
      <c r="A6941">
        <v>633</v>
      </c>
      <c r="B6941">
        <v>241</v>
      </c>
      <c r="C6941">
        <v>261</v>
      </c>
      <c r="D6941" t="s">
        <v>238</v>
      </c>
      <c r="E6941">
        <f t="shared" si="324"/>
        <v>1.0829875518672198</v>
      </c>
      <c r="F6941">
        <f t="shared" si="325"/>
        <v>0</v>
      </c>
      <c r="G6941">
        <f t="shared" si="326"/>
        <v>1</v>
      </c>
      <c r="H6941" t="str">
        <f>VLOOKUP(D6941,[1]Sheet1!$A:$B,2,FALSE)</f>
        <v>PLZ8</v>
      </c>
    </row>
    <row r="6942" spans="1:8" hidden="1" x14ac:dyDescent="0.2">
      <c r="A6942">
        <v>634</v>
      </c>
      <c r="B6942">
        <v>201</v>
      </c>
      <c r="C6942">
        <v>163</v>
      </c>
      <c r="D6942" t="s">
        <v>238</v>
      </c>
      <c r="E6942">
        <f t="shared" si="324"/>
        <v>0.81094527363184077</v>
      </c>
      <c r="F6942">
        <f t="shared" si="325"/>
        <v>0</v>
      </c>
      <c r="G6942">
        <f t="shared" si="326"/>
        <v>1</v>
      </c>
      <c r="H6942" t="str">
        <f>VLOOKUP(D6942,[1]Sheet1!$A:$B,2,FALSE)</f>
        <v>PLZ8</v>
      </c>
    </row>
    <row r="6943" spans="1:8" hidden="1" x14ac:dyDescent="0.2">
      <c r="A6943">
        <v>635</v>
      </c>
      <c r="B6943">
        <v>215</v>
      </c>
      <c r="C6943">
        <v>163</v>
      </c>
      <c r="D6943" t="s">
        <v>238</v>
      </c>
      <c r="E6943">
        <f t="shared" si="324"/>
        <v>0.75813953488372088</v>
      </c>
      <c r="F6943">
        <f t="shared" si="325"/>
        <v>0</v>
      </c>
      <c r="G6943">
        <f t="shared" si="326"/>
        <v>1</v>
      </c>
      <c r="H6943" t="str">
        <f>VLOOKUP(D6943,[1]Sheet1!$A:$B,2,FALSE)</f>
        <v>PLZ8</v>
      </c>
    </row>
    <row r="6944" spans="1:8" hidden="1" x14ac:dyDescent="0.2">
      <c r="A6944">
        <v>636</v>
      </c>
      <c r="B6944">
        <v>214</v>
      </c>
      <c r="C6944">
        <v>197</v>
      </c>
      <c r="D6944" t="s">
        <v>238</v>
      </c>
      <c r="E6944">
        <f t="shared" si="324"/>
        <v>0.92056074766355145</v>
      </c>
      <c r="F6944">
        <f t="shared" si="325"/>
        <v>0</v>
      </c>
      <c r="G6944">
        <f t="shared" si="326"/>
        <v>1</v>
      </c>
      <c r="H6944" t="str">
        <f>VLOOKUP(D6944,[1]Sheet1!$A:$B,2,FALSE)</f>
        <v>PLZ8</v>
      </c>
    </row>
    <row r="6945" spans="1:8" hidden="1" x14ac:dyDescent="0.2">
      <c r="A6945">
        <v>637</v>
      </c>
      <c r="B6945">
        <v>172</v>
      </c>
      <c r="C6945">
        <v>190</v>
      </c>
      <c r="D6945" t="s">
        <v>238</v>
      </c>
      <c r="E6945">
        <f t="shared" si="324"/>
        <v>1.1046511627906976</v>
      </c>
      <c r="F6945">
        <f t="shared" si="325"/>
        <v>0</v>
      </c>
      <c r="G6945">
        <f t="shared" si="326"/>
        <v>1</v>
      </c>
      <c r="H6945" t="str">
        <f>VLOOKUP(D6945,[1]Sheet1!$A:$B,2,FALSE)</f>
        <v>PLZ8</v>
      </c>
    </row>
    <row r="6946" spans="1:8" hidden="1" x14ac:dyDescent="0.2">
      <c r="A6946">
        <v>638</v>
      </c>
      <c r="B6946">
        <v>160</v>
      </c>
      <c r="C6946">
        <v>149</v>
      </c>
      <c r="D6946" t="s">
        <v>238</v>
      </c>
      <c r="E6946">
        <f t="shared" si="324"/>
        <v>0.93125000000000002</v>
      </c>
      <c r="F6946">
        <f t="shared" si="325"/>
        <v>0</v>
      </c>
      <c r="G6946">
        <f t="shared" si="326"/>
        <v>1</v>
      </c>
      <c r="H6946" t="str">
        <f>VLOOKUP(D6946,[1]Sheet1!$A:$B,2,FALSE)</f>
        <v>PLZ8</v>
      </c>
    </row>
    <row r="6947" spans="1:8" hidden="1" x14ac:dyDescent="0.2">
      <c r="A6947">
        <v>639</v>
      </c>
      <c r="B6947">
        <v>185</v>
      </c>
      <c r="C6947">
        <v>182</v>
      </c>
      <c r="D6947" t="s">
        <v>238</v>
      </c>
      <c r="E6947">
        <f t="shared" si="324"/>
        <v>0.98378378378378384</v>
      </c>
      <c r="F6947">
        <f t="shared" si="325"/>
        <v>0</v>
      </c>
      <c r="G6947">
        <f t="shared" si="326"/>
        <v>1</v>
      </c>
      <c r="H6947" t="str">
        <f>VLOOKUP(D6947,[1]Sheet1!$A:$B,2,FALSE)</f>
        <v>PLZ8</v>
      </c>
    </row>
    <row r="6948" spans="1:8" hidden="1" x14ac:dyDescent="0.2">
      <c r="A6948">
        <v>640</v>
      </c>
      <c r="B6948">
        <v>205</v>
      </c>
      <c r="C6948">
        <v>131</v>
      </c>
      <c r="D6948" t="s">
        <v>238</v>
      </c>
      <c r="E6948">
        <f t="shared" si="324"/>
        <v>0.63902439024390245</v>
      </c>
      <c r="F6948">
        <f t="shared" si="325"/>
        <v>0</v>
      </c>
      <c r="G6948">
        <f t="shared" si="326"/>
        <v>1</v>
      </c>
      <c r="H6948" t="str">
        <f>VLOOKUP(D6948,[1]Sheet1!$A:$B,2,FALSE)</f>
        <v>PLZ8</v>
      </c>
    </row>
    <row r="6949" spans="1:8" hidden="1" x14ac:dyDescent="0.2">
      <c r="A6949">
        <v>641</v>
      </c>
      <c r="B6949">
        <v>195</v>
      </c>
      <c r="C6949">
        <v>172</v>
      </c>
      <c r="D6949" t="s">
        <v>238</v>
      </c>
      <c r="E6949">
        <f t="shared" si="324"/>
        <v>0.88205128205128203</v>
      </c>
      <c r="F6949">
        <f t="shared" si="325"/>
        <v>0</v>
      </c>
      <c r="G6949">
        <f t="shared" si="326"/>
        <v>1</v>
      </c>
      <c r="H6949" t="str">
        <f>VLOOKUP(D6949,[1]Sheet1!$A:$B,2,FALSE)</f>
        <v>PLZ8</v>
      </c>
    </row>
    <row r="6950" spans="1:8" hidden="1" x14ac:dyDescent="0.2">
      <c r="A6950">
        <v>642</v>
      </c>
      <c r="B6950">
        <v>200</v>
      </c>
      <c r="C6950">
        <v>168</v>
      </c>
      <c r="D6950" t="s">
        <v>238</v>
      </c>
      <c r="E6950">
        <f t="shared" si="324"/>
        <v>0.84</v>
      </c>
      <c r="F6950">
        <f t="shared" si="325"/>
        <v>0</v>
      </c>
      <c r="G6950">
        <f t="shared" si="326"/>
        <v>1</v>
      </c>
      <c r="H6950" t="str">
        <f>VLOOKUP(D6950,[1]Sheet1!$A:$B,2,FALSE)</f>
        <v>PLZ8</v>
      </c>
    </row>
    <row r="6951" spans="1:8" hidden="1" x14ac:dyDescent="0.2">
      <c r="A6951">
        <v>643</v>
      </c>
      <c r="B6951">
        <v>185</v>
      </c>
      <c r="C6951">
        <v>185</v>
      </c>
      <c r="D6951" t="s">
        <v>238</v>
      </c>
      <c r="E6951">
        <f t="shared" si="324"/>
        <v>1</v>
      </c>
      <c r="F6951">
        <f t="shared" si="325"/>
        <v>0</v>
      </c>
      <c r="G6951">
        <f t="shared" si="326"/>
        <v>1</v>
      </c>
      <c r="H6951" t="str">
        <f>VLOOKUP(D6951,[1]Sheet1!$A:$B,2,FALSE)</f>
        <v>PLZ8</v>
      </c>
    </row>
    <row r="6952" spans="1:8" hidden="1" x14ac:dyDescent="0.2">
      <c r="A6952">
        <v>644</v>
      </c>
      <c r="B6952">
        <v>159</v>
      </c>
      <c r="C6952">
        <v>202</v>
      </c>
      <c r="D6952" t="s">
        <v>238</v>
      </c>
      <c r="E6952">
        <f t="shared" si="324"/>
        <v>1.270440251572327</v>
      </c>
      <c r="F6952">
        <f t="shared" si="325"/>
        <v>0</v>
      </c>
      <c r="G6952">
        <f t="shared" si="326"/>
        <v>1</v>
      </c>
      <c r="H6952" t="str">
        <f>VLOOKUP(D6952,[1]Sheet1!$A:$B,2,FALSE)</f>
        <v>PLZ8</v>
      </c>
    </row>
    <row r="6953" spans="1:8" hidden="1" x14ac:dyDescent="0.2">
      <c r="A6953">
        <v>645</v>
      </c>
      <c r="B6953">
        <v>165</v>
      </c>
      <c r="C6953">
        <v>145</v>
      </c>
      <c r="D6953" t="s">
        <v>238</v>
      </c>
      <c r="E6953">
        <f t="shared" si="324"/>
        <v>0.87878787878787878</v>
      </c>
      <c r="F6953">
        <f t="shared" si="325"/>
        <v>0</v>
      </c>
      <c r="G6953">
        <f t="shared" si="326"/>
        <v>1</v>
      </c>
      <c r="H6953" t="str">
        <f>VLOOKUP(D6953,[1]Sheet1!$A:$B,2,FALSE)</f>
        <v>PLZ8</v>
      </c>
    </row>
    <row r="6954" spans="1:8" hidden="1" x14ac:dyDescent="0.2">
      <c r="A6954">
        <v>646</v>
      </c>
      <c r="B6954">
        <v>195</v>
      </c>
      <c r="C6954">
        <v>215</v>
      </c>
      <c r="D6954" t="s">
        <v>238</v>
      </c>
      <c r="E6954">
        <f t="shared" si="324"/>
        <v>1.1025641025641026</v>
      </c>
      <c r="F6954">
        <f t="shared" si="325"/>
        <v>0</v>
      </c>
      <c r="G6954">
        <f t="shared" si="326"/>
        <v>1</v>
      </c>
      <c r="H6954" t="str">
        <f>VLOOKUP(D6954,[1]Sheet1!$A:$B,2,FALSE)</f>
        <v>PLZ8</v>
      </c>
    </row>
    <row r="6955" spans="1:8" hidden="1" x14ac:dyDescent="0.2">
      <c r="A6955">
        <v>647</v>
      </c>
      <c r="B6955">
        <v>220</v>
      </c>
      <c r="C6955">
        <v>158</v>
      </c>
      <c r="D6955" t="s">
        <v>238</v>
      </c>
      <c r="E6955">
        <f t="shared" si="324"/>
        <v>0.71818181818181814</v>
      </c>
      <c r="F6955">
        <f t="shared" si="325"/>
        <v>0</v>
      </c>
      <c r="G6955">
        <f t="shared" si="326"/>
        <v>1</v>
      </c>
      <c r="H6955" t="str">
        <f>VLOOKUP(D6955,[1]Sheet1!$A:$B,2,FALSE)</f>
        <v>PLZ8</v>
      </c>
    </row>
    <row r="6956" spans="1:8" hidden="1" x14ac:dyDescent="0.2">
      <c r="A6956">
        <v>648</v>
      </c>
      <c r="B6956">
        <v>188</v>
      </c>
      <c r="C6956">
        <v>208</v>
      </c>
      <c r="D6956" t="s">
        <v>238</v>
      </c>
      <c r="E6956">
        <f t="shared" si="324"/>
        <v>1.1063829787234043</v>
      </c>
      <c r="F6956">
        <f t="shared" si="325"/>
        <v>0</v>
      </c>
      <c r="G6956">
        <f t="shared" si="326"/>
        <v>1</v>
      </c>
      <c r="H6956" t="str">
        <f>VLOOKUP(D6956,[1]Sheet1!$A:$B,2,FALSE)</f>
        <v>PLZ8</v>
      </c>
    </row>
    <row r="6957" spans="1:8" hidden="1" x14ac:dyDescent="0.2">
      <c r="A6957">
        <v>649</v>
      </c>
      <c r="B6957">
        <v>189</v>
      </c>
      <c r="C6957">
        <v>195</v>
      </c>
      <c r="D6957" t="s">
        <v>238</v>
      </c>
      <c r="E6957">
        <f t="shared" si="324"/>
        <v>1.0317460317460319</v>
      </c>
      <c r="F6957">
        <f t="shared" si="325"/>
        <v>0</v>
      </c>
      <c r="G6957">
        <f t="shared" si="326"/>
        <v>1</v>
      </c>
      <c r="H6957" t="str">
        <f>VLOOKUP(D6957,[1]Sheet1!$A:$B,2,FALSE)</f>
        <v>PLZ8</v>
      </c>
    </row>
    <row r="6958" spans="1:8" hidden="1" x14ac:dyDescent="0.2">
      <c r="A6958">
        <v>650</v>
      </c>
      <c r="B6958">
        <v>220</v>
      </c>
      <c r="C6958">
        <v>204</v>
      </c>
      <c r="D6958" t="s">
        <v>238</v>
      </c>
      <c r="E6958">
        <f t="shared" si="324"/>
        <v>0.92727272727272725</v>
      </c>
      <c r="F6958">
        <f t="shared" si="325"/>
        <v>0</v>
      </c>
      <c r="G6958">
        <f t="shared" si="326"/>
        <v>1</v>
      </c>
      <c r="H6958" t="str">
        <f>VLOOKUP(D6958,[1]Sheet1!$A:$B,2,FALSE)</f>
        <v>PLZ8</v>
      </c>
    </row>
    <row r="6959" spans="1:8" hidden="1" x14ac:dyDescent="0.2">
      <c r="A6959">
        <v>651</v>
      </c>
      <c r="B6959">
        <v>179</v>
      </c>
      <c r="C6959">
        <v>136</v>
      </c>
      <c r="D6959" t="s">
        <v>238</v>
      </c>
      <c r="E6959">
        <f t="shared" si="324"/>
        <v>0.75977653631284914</v>
      </c>
      <c r="F6959">
        <f t="shared" si="325"/>
        <v>0</v>
      </c>
      <c r="G6959">
        <f t="shared" si="326"/>
        <v>1</v>
      </c>
      <c r="H6959" t="str">
        <f>VLOOKUP(D6959,[1]Sheet1!$A:$B,2,FALSE)</f>
        <v>PLZ8</v>
      </c>
    </row>
    <row r="6960" spans="1:8" hidden="1" x14ac:dyDescent="0.2">
      <c r="A6960">
        <v>652</v>
      </c>
      <c r="B6960">
        <v>158</v>
      </c>
      <c r="C6960">
        <v>151</v>
      </c>
      <c r="D6960" t="s">
        <v>238</v>
      </c>
      <c r="E6960">
        <f t="shared" si="324"/>
        <v>0.95569620253164556</v>
      </c>
      <c r="F6960">
        <f t="shared" si="325"/>
        <v>0</v>
      </c>
      <c r="G6960">
        <f t="shared" si="326"/>
        <v>1</v>
      </c>
      <c r="H6960" t="str">
        <f>VLOOKUP(D6960,[1]Sheet1!$A:$B,2,FALSE)</f>
        <v>PLZ8</v>
      </c>
    </row>
    <row r="6961" spans="1:8" hidden="1" x14ac:dyDescent="0.2">
      <c r="A6961">
        <v>653</v>
      </c>
      <c r="B6961">
        <v>185</v>
      </c>
      <c r="C6961">
        <v>141</v>
      </c>
      <c r="D6961" t="s">
        <v>238</v>
      </c>
      <c r="E6961">
        <f t="shared" si="324"/>
        <v>0.76216216216216215</v>
      </c>
      <c r="F6961">
        <f t="shared" si="325"/>
        <v>0</v>
      </c>
      <c r="G6961">
        <f t="shared" si="326"/>
        <v>1</v>
      </c>
      <c r="H6961" t="str">
        <f>VLOOKUP(D6961,[1]Sheet1!$A:$B,2,FALSE)</f>
        <v>PLZ8</v>
      </c>
    </row>
    <row r="6962" spans="1:8" hidden="1" x14ac:dyDescent="0.2">
      <c r="A6962">
        <v>654</v>
      </c>
      <c r="B6962">
        <v>208</v>
      </c>
      <c r="C6962">
        <v>205</v>
      </c>
      <c r="D6962" t="s">
        <v>238</v>
      </c>
      <c r="E6962">
        <f t="shared" si="324"/>
        <v>0.98557692307692313</v>
      </c>
      <c r="F6962">
        <f t="shared" si="325"/>
        <v>0</v>
      </c>
      <c r="G6962">
        <f t="shared" si="326"/>
        <v>1</v>
      </c>
      <c r="H6962" t="str">
        <f>VLOOKUP(D6962,[1]Sheet1!$A:$B,2,FALSE)</f>
        <v>PLZ8</v>
      </c>
    </row>
    <row r="6963" spans="1:8" hidden="1" x14ac:dyDescent="0.2">
      <c r="A6963">
        <v>655</v>
      </c>
      <c r="B6963">
        <v>160</v>
      </c>
      <c r="C6963">
        <v>124</v>
      </c>
      <c r="D6963" t="s">
        <v>238</v>
      </c>
      <c r="E6963">
        <f t="shared" si="324"/>
        <v>0.77500000000000002</v>
      </c>
      <c r="F6963">
        <f t="shared" si="325"/>
        <v>0</v>
      </c>
      <c r="G6963">
        <f t="shared" si="326"/>
        <v>1</v>
      </c>
      <c r="H6963" t="str">
        <f>VLOOKUP(D6963,[1]Sheet1!$A:$B,2,FALSE)</f>
        <v>PLZ8</v>
      </c>
    </row>
    <row r="6964" spans="1:8" hidden="1" x14ac:dyDescent="0.2">
      <c r="A6964">
        <v>656</v>
      </c>
      <c r="B6964">
        <v>216</v>
      </c>
      <c r="C6964">
        <v>188</v>
      </c>
      <c r="D6964" t="s">
        <v>238</v>
      </c>
      <c r="E6964">
        <f t="shared" si="324"/>
        <v>0.87037037037037035</v>
      </c>
      <c r="F6964">
        <f t="shared" si="325"/>
        <v>0</v>
      </c>
      <c r="G6964">
        <f t="shared" si="326"/>
        <v>1</v>
      </c>
      <c r="H6964" t="str">
        <f>VLOOKUP(D6964,[1]Sheet1!$A:$B,2,FALSE)</f>
        <v>PLZ8</v>
      </c>
    </row>
    <row r="6965" spans="1:8" hidden="1" x14ac:dyDescent="0.2">
      <c r="A6965">
        <v>657</v>
      </c>
      <c r="B6965">
        <v>159</v>
      </c>
      <c r="C6965">
        <v>173</v>
      </c>
      <c r="D6965" t="s">
        <v>238</v>
      </c>
      <c r="E6965">
        <f t="shared" si="324"/>
        <v>1.0880503144654088</v>
      </c>
      <c r="F6965">
        <f t="shared" si="325"/>
        <v>0</v>
      </c>
      <c r="G6965">
        <f t="shared" si="326"/>
        <v>1</v>
      </c>
      <c r="H6965" t="str">
        <f>VLOOKUP(D6965,[1]Sheet1!$A:$B,2,FALSE)</f>
        <v>PLZ8</v>
      </c>
    </row>
    <row r="6966" spans="1:8" hidden="1" x14ac:dyDescent="0.2">
      <c r="A6966">
        <v>658</v>
      </c>
      <c r="B6966">
        <v>195</v>
      </c>
      <c r="C6966">
        <v>202</v>
      </c>
      <c r="D6966" t="s">
        <v>238</v>
      </c>
      <c r="E6966">
        <f t="shared" si="324"/>
        <v>1.035897435897436</v>
      </c>
      <c r="F6966">
        <f t="shared" si="325"/>
        <v>0</v>
      </c>
      <c r="G6966">
        <f t="shared" si="326"/>
        <v>1</v>
      </c>
      <c r="H6966" t="str">
        <f>VLOOKUP(D6966,[1]Sheet1!$A:$B,2,FALSE)</f>
        <v>PLZ8</v>
      </c>
    </row>
    <row r="6967" spans="1:8" hidden="1" x14ac:dyDescent="0.2">
      <c r="A6967">
        <v>659</v>
      </c>
      <c r="B6967">
        <v>181</v>
      </c>
      <c r="C6967">
        <v>137</v>
      </c>
      <c r="D6967" t="s">
        <v>238</v>
      </c>
      <c r="E6967">
        <f t="shared" si="324"/>
        <v>0.75690607734806625</v>
      </c>
      <c r="F6967">
        <f t="shared" si="325"/>
        <v>0</v>
      </c>
      <c r="G6967">
        <f t="shared" si="326"/>
        <v>1</v>
      </c>
      <c r="H6967" t="str">
        <f>VLOOKUP(D6967,[1]Sheet1!$A:$B,2,FALSE)</f>
        <v>PLZ8</v>
      </c>
    </row>
    <row r="6968" spans="1:8" hidden="1" x14ac:dyDescent="0.2">
      <c r="A6968">
        <v>660</v>
      </c>
      <c r="B6968">
        <v>215</v>
      </c>
      <c r="C6968">
        <v>185</v>
      </c>
      <c r="D6968" t="s">
        <v>238</v>
      </c>
      <c r="E6968">
        <f t="shared" si="324"/>
        <v>0.86046511627906974</v>
      </c>
      <c r="F6968">
        <f t="shared" si="325"/>
        <v>0</v>
      </c>
      <c r="G6968">
        <f t="shared" si="326"/>
        <v>1</v>
      </c>
      <c r="H6968" t="str">
        <f>VLOOKUP(D6968,[1]Sheet1!$A:$B,2,FALSE)</f>
        <v>PLZ8</v>
      </c>
    </row>
    <row r="6969" spans="1:8" hidden="1" x14ac:dyDescent="0.2">
      <c r="A6969">
        <v>661</v>
      </c>
      <c r="B6969">
        <v>178</v>
      </c>
      <c r="C6969">
        <v>172</v>
      </c>
      <c r="D6969" t="s">
        <v>238</v>
      </c>
      <c r="E6969">
        <f t="shared" si="324"/>
        <v>0.9662921348314607</v>
      </c>
      <c r="F6969">
        <f t="shared" si="325"/>
        <v>0</v>
      </c>
      <c r="G6969">
        <f t="shared" si="326"/>
        <v>1</v>
      </c>
      <c r="H6969" t="str">
        <f>VLOOKUP(D6969,[1]Sheet1!$A:$B,2,FALSE)</f>
        <v>PLZ8</v>
      </c>
    </row>
    <row r="6970" spans="1:8" hidden="1" x14ac:dyDescent="0.2">
      <c r="A6970">
        <v>662</v>
      </c>
      <c r="B6970">
        <v>196</v>
      </c>
      <c r="C6970">
        <v>189</v>
      </c>
      <c r="D6970" t="s">
        <v>238</v>
      </c>
      <c r="E6970">
        <f t="shared" si="324"/>
        <v>0.9642857142857143</v>
      </c>
      <c r="F6970">
        <f t="shared" si="325"/>
        <v>0</v>
      </c>
      <c r="G6970">
        <f t="shared" si="326"/>
        <v>1</v>
      </c>
      <c r="H6970" t="str">
        <f>VLOOKUP(D6970,[1]Sheet1!$A:$B,2,FALSE)</f>
        <v>PLZ8</v>
      </c>
    </row>
    <row r="6971" spans="1:8" hidden="1" x14ac:dyDescent="0.2">
      <c r="A6971">
        <v>663</v>
      </c>
      <c r="B6971">
        <v>199</v>
      </c>
      <c r="C6971">
        <v>171</v>
      </c>
      <c r="D6971" t="s">
        <v>238</v>
      </c>
      <c r="E6971">
        <f t="shared" si="324"/>
        <v>0.85929648241206025</v>
      </c>
      <c r="F6971">
        <f t="shared" si="325"/>
        <v>0</v>
      </c>
      <c r="G6971">
        <f t="shared" si="326"/>
        <v>1</v>
      </c>
      <c r="H6971" t="str">
        <f>VLOOKUP(D6971,[1]Sheet1!$A:$B,2,FALSE)</f>
        <v>PLZ8</v>
      </c>
    </row>
    <row r="6972" spans="1:8" hidden="1" x14ac:dyDescent="0.2">
      <c r="A6972">
        <v>664</v>
      </c>
      <c r="B6972">
        <v>164</v>
      </c>
      <c r="C6972">
        <v>146</v>
      </c>
      <c r="D6972" t="s">
        <v>238</v>
      </c>
      <c r="E6972">
        <f t="shared" si="324"/>
        <v>0.8902439024390244</v>
      </c>
      <c r="F6972">
        <f t="shared" si="325"/>
        <v>0</v>
      </c>
      <c r="G6972">
        <f t="shared" si="326"/>
        <v>1</v>
      </c>
      <c r="H6972" t="str">
        <f>VLOOKUP(D6972,[1]Sheet1!$A:$B,2,FALSE)</f>
        <v>PLZ8</v>
      </c>
    </row>
    <row r="6973" spans="1:8" hidden="1" x14ac:dyDescent="0.2">
      <c r="A6973">
        <v>665</v>
      </c>
      <c r="B6973">
        <v>141</v>
      </c>
      <c r="C6973">
        <v>150</v>
      </c>
      <c r="D6973" t="s">
        <v>238</v>
      </c>
      <c r="E6973">
        <f t="shared" si="324"/>
        <v>1.0638297872340425</v>
      </c>
      <c r="F6973">
        <f t="shared" si="325"/>
        <v>0</v>
      </c>
      <c r="G6973">
        <f t="shared" si="326"/>
        <v>1</v>
      </c>
      <c r="H6973" t="str">
        <f>VLOOKUP(D6973,[1]Sheet1!$A:$B,2,FALSE)</f>
        <v>PLZ8</v>
      </c>
    </row>
    <row r="6974" spans="1:8" hidden="1" x14ac:dyDescent="0.2">
      <c r="A6974">
        <v>666</v>
      </c>
      <c r="B6974">
        <v>221</v>
      </c>
      <c r="C6974">
        <v>175</v>
      </c>
      <c r="D6974" t="s">
        <v>238</v>
      </c>
      <c r="E6974">
        <f t="shared" si="324"/>
        <v>0.79185520361990946</v>
      </c>
      <c r="F6974">
        <f t="shared" si="325"/>
        <v>0</v>
      </c>
      <c r="G6974">
        <f t="shared" si="326"/>
        <v>1</v>
      </c>
      <c r="H6974" t="str">
        <f>VLOOKUP(D6974,[1]Sheet1!$A:$B,2,FALSE)</f>
        <v>PLZ8</v>
      </c>
    </row>
    <row r="6975" spans="1:8" hidden="1" x14ac:dyDescent="0.2">
      <c r="A6975">
        <v>667</v>
      </c>
      <c r="B6975">
        <v>203</v>
      </c>
      <c r="C6975">
        <v>161</v>
      </c>
      <c r="D6975" t="s">
        <v>238</v>
      </c>
      <c r="E6975">
        <f t="shared" si="324"/>
        <v>0.7931034482758621</v>
      </c>
      <c r="F6975">
        <f t="shared" si="325"/>
        <v>0</v>
      </c>
      <c r="G6975">
        <f t="shared" si="326"/>
        <v>1</v>
      </c>
      <c r="H6975" t="str">
        <f>VLOOKUP(D6975,[1]Sheet1!$A:$B,2,FALSE)</f>
        <v>PLZ8</v>
      </c>
    </row>
    <row r="6976" spans="1:8" hidden="1" x14ac:dyDescent="0.2">
      <c r="A6976">
        <v>668</v>
      </c>
      <c r="B6976">
        <v>239</v>
      </c>
      <c r="C6976">
        <v>178</v>
      </c>
      <c r="D6976" t="s">
        <v>238</v>
      </c>
      <c r="E6976">
        <f t="shared" si="324"/>
        <v>0.74476987447698739</v>
      </c>
      <c r="F6976">
        <f t="shared" si="325"/>
        <v>0</v>
      </c>
      <c r="G6976">
        <f t="shared" si="326"/>
        <v>1</v>
      </c>
      <c r="H6976" t="str">
        <f>VLOOKUP(D6976,[1]Sheet1!$A:$B,2,FALSE)</f>
        <v>PLZ8</v>
      </c>
    </row>
    <row r="6977" spans="1:8" hidden="1" x14ac:dyDescent="0.2">
      <c r="A6977">
        <v>669</v>
      </c>
      <c r="B6977">
        <v>241</v>
      </c>
      <c r="C6977">
        <v>169</v>
      </c>
      <c r="D6977" t="s">
        <v>238</v>
      </c>
      <c r="E6977">
        <f t="shared" si="324"/>
        <v>0.70124481327800825</v>
      </c>
      <c r="F6977">
        <f t="shared" si="325"/>
        <v>0</v>
      </c>
      <c r="G6977">
        <f t="shared" si="326"/>
        <v>1</v>
      </c>
      <c r="H6977" t="str">
        <f>VLOOKUP(D6977,[1]Sheet1!$A:$B,2,FALSE)</f>
        <v>PLZ8</v>
      </c>
    </row>
    <row r="6978" spans="1:8" hidden="1" x14ac:dyDescent="0.2">
      <c r="A6978">
        <v>670</v>
      </c>
      <c r="B6978">
        <v>197</v>
      </c>
      <c r="C6978">
        <v>183</v>
      </c>
      <c r="D6978" t="s">
        <v>238</v>
      </c>
      <c r="E6978">
        <f t="shared" si="324"/>
        <v>0.92893401015228427</v>
      </c>
      <c r="F6978">
        <f t="shared" si="325"/>
        <v>0</v>
      </c>
      <c r="G6978">
        <f t="shared" si="326"/>
        <v>1</v>
      </c>
      <c r="H6978" t="str">
        <f>VLOOKUP(D6978,[1]Sheet1!$A:$B,2,FALSE)</f>
        <v>PLZ8</v>
      </c>
    </row>
    <row r="6979" spans="1:8" hidden="1" x14ac:dyDescent="0.2">
      <c r="A6979">
        <v>671</v>
      </c>
      <c r="B6979">
        <v>200</v>
      </c>
      <c r="C6979">
        <v>154</v>
      </c>
      <c r="D6979" t="s">
        <v>238</v>
      </c>
      <c r="E6979">
        <f t="shared" ref="E6979:E7042" si="327">C6979/B6979</f>
        <v>0.77</v>
      </c>
      <c r="F6979">
        <f t="shared" ref="F6979:F7042" si="328">IF(OR(E6979&lt;0.5,E6979&gt;2),1,0)</f>
        <v>0</v>
      </c>
      <c r="G6979">
        <f t="shared" ref="G6979:G7042" si="329">IF(C6979&gt;50,1,0)</f>
        <v>1</v>
      </c>
      <c r="H6979" t="str">
        <f>VLOOKUP(D6979,[1]Sheet1!$A:$B,2,FALSE)</f>
        <v>PLZ8</v>
      </c>
    </row>
    <row r="6980" spans="1:8" hidden="1" x14ac:dyDescent="0.2">
      <c r="A6980">
        <v>672</v>
      </c>
      <c r="B6980">
        <v>168</v>
      </c>
      <c r="C6980">
        <v>174</v>
      </c>
      <c r="D6980" t="s">
        <v>238</v>
      </c>
      <c r="E6980">
        <f t="shared" si="327"/>
        <v>1.0357142857142858</v>
      </c>
      <c r="F6980">
        <f t="shared" si="328"/>
        <v>0</v>
      </c>
      <c r="G6980">
        <f t="shared" si="329"/>
        <v>1</v>
      </c>
      <c r="H6980" t="str">
        <f>VLOOKUP(D6980,[1]Sheet1!$A:$B,2,FALSE)</f>
        <v>PLZ8</v>
      </c>
    </row>
    <row r="6981" spans="1:8" hidden="1" x14ac:dyDescent="0.2">
      <c r="A6981">
        <v>673</v>
      </c>
      <c r="B6981">
        <v>182</v>
      </c>
      <c r="C6981">
        <v>128</v>
      </c>
      <c r="D6981" t="s">
        <v>238</v>
      </c>
      <c r="E6981">
        <f t="shared" si="327"/>
        <v>0.70329670329670335</v>
      </c>
      <c r="F6981">
        <f t="shared" si="328"/>
        <v>0</v>
      </c>
      <c r="G6981">
        <f t="shared" si="329"/>
        <v>1</v>
      </c>
      <c r="H6981" t="str">
        <f>VLOOKUP(D6981,[1]Sheet1!$A:$B,2,FALSE)</f>
        <v>PLZ8</v>
      </c>
    </row>
    <row r="6982" spans="1:8" hidden="1" x14ac:dyDescent="0.2">
      <c r="A6982">
        <v>674</v>
      </c>
      <c r="B6982">
        <v>167</v>
      </c>
      <c r="C6982">
        <v>148</v>
      </c>
      <c r="D6982" t="s">
        <v>238</v>
      </c>
      <c r="E6982">
        <f t="shared" si="327"/>
        <v>0.88622754491017963</v>
      </c>
      <c r="F6982">
        <f t="shared" si="328"/>
        <v>0</v>
      </c>
      <c r="G6982">
        <f t="shared" si="329"/>
        <v>1</v>
      </c>
      <c r="H6982" t="str">
        <f>VLOOKUP(D6982,[1]Sheet1!$A:$B,2,FALSE)</f>
        <v>PLZ8</v>
      </c>
    </row>
    <row r="6983" spans="1:8" hidden="1" x14ac:dyDescent="0.2">
      <c r="A6983">
        <v>675</v>
      </c>
      <c r="B6983">
        <v>143</v>
      </c>
      <c r="C6983">
        <v>129</v>
      </c>
      <c r="D6983" t="s">
        <v>238</v>
      </c>
      <c r="E6983">
        <f t="shared" si="327"/>
        <v>0.90209790209790208</v>
      </c>
      <c r="F6983">
        <f t="shared" si="328"/>
        <v>0</v>
      </c>
      <c r="G6983">
        <f t="shared" si="329"/>
        <v>1</v>
      </c>
      <c r="H6983" t="str">
        <f>VLOOKUP(D6983,[1]Sheet1!$A:$B,2,FALSE)</f>
        <v>PLZ8</v>
      </c>
    </row>
    <row r="6984" spans="1:8" hidden="1" x14ac:dyDescent="0.2">
      <c r="A6984">
        <v>676</v>
      </c>
      <c r="B6984">
        <v>207</v>
      </c>
      <c r="C6984">
        <v>181</v>
      </c>
      <c r="D6984" t="s">
        <v>238</v>
      </c>
      <c r="E6984">
        <f t="shared" si="327"/>
        <v>0.87439613526570048</v>
      </c>
      <c r="F6984">
        <f t="shared" si="328"/>
        <v>0</v>
      </c>
      <c r="G6984">
        <f t="shared" si="329"/>
        <v>1</v>
      </c>
      <c r="H6984" t="str">
        <f>VLOOKUP(D6984,[1]Sheet1!$A:$B,2,FALSE)</f>
        <v>PLZ8</v>
      </c>
    </row>
    <row r="6985" spans="1:8" hidden="1" x14ac:dyDescent="0.2">
      <c r="A6985">
        <v>677</v>
      </c>
      <c r="B6985">
        <v>173</v>
      </c>
      <c r="C6985">
        <v>135</v>
      </c>
      <c r="D6985" t="s">
        <v>238</v>
      </c>
      <c r="E6985">
        <f t="shared" si="327"/>
        <v>0.78034682080924855</v>
      </c>
      <c r="F6985">
        <f t="shared" si="328"/>
        <v>0</v>
      </c>
      <c r="G6985">
        <f t="shared" si="329"/>
        <v>1</v>
      </c>
      <c r="H6985" t="str">
        <f>VLOOKUP(D6985,[1]Sheet1!$A:$B,2,FALSE)</f>
        <v>PLZ8</v>
      </c>
    </row>
    <row r="6986" spans="1:8" hidden="1" x14ac:dyDescent="0.2">
      <c r="A6986">
        <v>678</v>
      </c>
      <c r="B6986">
        <v>172</v>
      </c>
      <c r="C6986">
        <v>215</v>
      </c>
      <c r="D6986" t="s">
        <v>238</v>
      </c>
      <c r="E6986">
        <f t="shared" si="327"/>
        <v>1.25</v>
      </c>
      <c r="F6986">
        <f t="shared" si="328"/>
        <v>0</v>
      </c>
      <c r="G6986">
        <f t="shared" si="329"/>
        <v>1</v>
      </c>
      <c r="H6986" t="str">
        <f>VLOOKUP(D6986,[1]Sheet1!$A:$B,2,FALSE)</f>
        <v>PLZ8</v>
      </c>
    </row>
    <row r="6987" spans="1:8" hidden="1" x14ac:dyDescent="0.2">
      <c r="A6987">
        <v>679</v>
      </c>
      <c r="B6987">
        <v>194</v>
      </c>
      <c r="C6987">
        <v>164</v>
      </c>
      <c r="D6987" t="s">
        <v>238</v>
      </c>
      <c r="E6987">
        <f t="shared" si="327"/>
        <v>0.84536082474226804</v>
      </c>
      <c r="F6987">
        <f t="shared" si="328"/>
        <v>0</v>
      </c>
      <c r="G6987">
        <f t="shared" si="329"/>
        <v>1</v>
      </c>
      <c r="H6987" t="str">
        <f>VLOOKUP(D6987,[1]Sheet1!$A:$B,2,FALSE)</f>
        <v>PLZ8</v>
      </c>
    </row>
    <row r="6988" spans="1:8" hidden="1" x14ac:dyDescent="0.2">
      <c r="A6988">
        <v>680</v>
      </c>
      <c r="B6988">
        <v>139</v>
      </c>
      <c r="C6988">
        <v>147</v>
      </c>
      <c r="D6988" t="s">
        <v>238</v>
      </c>
      <c r="E6988">
        <f t="shared" si="327"/>
        <v>1.0575539568345325</v>
      </c>
      <c r="F6988">
        <f t="shared" si="328"/>
        <v>0</v>
      </c>
      <c r="G6988">
        <f t="shared" si="329"/>
        <v>1</v>
      </c>
      <c r="H6988" t="str">
        <f>VLOOKUP(D6988,[1]Sheet1!$A:$B,2,FALSE)</f>
        <v>PLZ8</v>
      </c>
    </row>
    <row r="6989" spans="1:8" hidden="1" x14ac:dyDescent="0.2">
      <c r="A6989">
        <v>681</v>
      </c>
      <c r="B6989">
        <v>175</v>
      </c>
      <c r="C6989">
        <v>136</v>
      </c>
      <c r="D6989" t="s">
        <v>238</v>
      </c>
      <c r="E6989">
        <f t="shared" si="327"/>
        <v>0.77714285714285714</v>
      </c>
      <c r="F6989">
        <f t="shared" si="328"/>
        <v>0</v>
      </c>
      <c r="G6989">
        <f t="shared" si="329"/>
        <v>1</v>
      </c>
      <c r="H6989" t="str">
        <f>VLOOKUP(D6989,[1]Sheet1!$A:$B,2,FALSE)</f>
        <v>PLZ8</v>
      </c>
    </row>
    <row r="6990" spans="1:8" hidden="1" x14ac:dyDescent="0.2">
      <c r="A6990">
        <v>682</v>
      </c>
      <c r="B6990">
        <v>148</v>
      </c>
      <c r="C6990">
        <v>123</v>
      </c>
      <c r="D6990" t="s">
        <v>238</v>
      </c>
      <c r="E6990">
        <f t="shared" si="327"/>
        <v>0.83108108108108103</v>
      </c>
      <c r="F6990">
        <f t="shared" si="328"/>
        <v>0</v>
      </c>
      <c r="G6990">
        <f t="shared" si="329"/>
        <v>1</v>
      </c>
      <c r="H6990" t="str">
        <f>VLOOKUP(D6990,[1]Sheet1!$A:$B,2,FALSE)</f>
        <v>PLZ8</v>
      </c>
    </row>
    <row r="6991" spans="1:8" hidden="1" x14ac:dyDescent="0.2">
      <c r="A6991">
        <v>683</v>
      </c>
      <c r="B6991">
        <v>155</v>
      </c>
      <c r="C6991">
        <v>129</v>
      </c>
      <c r="D6991" t="s">
        <v>238</v>
      </c>
      <c r="E6991">
        <f t="shared" si="327"/>
        <v>0.83225806451612905</v>
      </c>
      <c r="F6991">
        <f t="shared" si="328"/>
        <v>0</v>
      </c>
      <c r="G6991">
        <f t="shared" si="329"/>
        <v>1</v>
      </c>
      <c r="H6991" t="str">
        <f>VLOOKUP(D6991,[1]Sheet1!$A:$B,2,FALSE)</f>
        <v>PLZ8</v>
      </c>
    </row>
    <row r="6992" spans="1:8" hidden="1" x14ac:dyDescent="0.2">
      <c r="A6992">
        <v>684</v>
      </c>
      <c r="B6992">
        <v>158</v>
      </c>
      <c r="C6992">
        <v>133</v>
      </c>
      <c r="D6992" t="s">
        <v>238</v>
      </c>
      <c r="E6992">
        <f t="shared" si="327"/>
        <v>0.84177215189873422</v>
      </c>
      <c r="F6992">
        <f t="shared" si="328"/>
        <v>0</v>
      </c>
      <c r="G6992">
        <f t="shared" si="329"/>
        <v>1</v>
      </c>
      <c r="H6992" t="str">
        <f>VLOOKUP(D6992,[1]Sheet1!$A:$B,2,FALSE)</f>
        <v>PLZ8</v>
      </c>
    </row>
    <row r="6993" spans="1:8" hidden="1" x14ac:dyDescent="0.2">
      <c r="A6993">
        <v>685</v>
      </c>
      <c r="B6993">
        <v>150</v>
      </c>
      <c r="C6993">
        <v>178</v>
      </c>
      <c r="D6993" t="s">
        <v>238</v>
      </c>
      <c r="E6993">
        <f t="shared" si="327"/>
        <v>1.1866666666666668</v>
      </c>
      <c r="F6993">
        <f t="shared" si="328"/>
        <v>0</v>
      </c>
      <c r="G6993">
        <f t="shared" si="329"/>
        <v>1</v>
      </c>
      <c r="H6993" t="str">
        <f>VLOOKUP(D6993,[1]Sheet1!$A:$B,2,FALSE)</f>
        <v>PLZ8</v>
      </c>
    </row>
    <row r="6994" spans="1:8" hidden="1" x14ac:dyDescent="0.2">
      <c r="A6994">
        <v>686</v>
      </c>
      <c r="B6994">
        <v>178</v>
      </c>
      <c r="C6994">
        <v>138</v>
      </c>
      <c r="D6994" t="s">
        <v>238</v>
      </c>
      <c r="E6994">
        <f t="shared" si="327"/>
        <v>0.7752808988764045</v>
      </c>
      <c r="F6994">
        <f t="shared" si="328"/>
        <v>0</v>
      </c>
      <c r="G6994">
        <f t="shared" si="329"/>
        <v>1</v>
      </c>
      <c r="H6994" t="str">
        <f>VLOOKUP(D6994,[1]Sheet1!$A:$B,2,FALSE)</f>
        <v>PLZ8</v>
      </c>
    </row>
    <row r="6995" spans="1:8" hidden="1" x14ac:dyDescent="0.2">
      <c r="A6995">
        <v>687</v>
      </c>
      <c r="B6995">
        <v>181</v>
      </c>
      <c r="C6995">
        <v>147</v>
      </c>
      <c r="D6995" t="s">
        <v>238</v>
      </c>
      <c r="E6995">
        <f t="shared" si="327"/>
        <v>0.81215469613259672</v>
      </c>
      <c r="F6995">
        <f t="shared" si="328"/>
        <v>0</v>
      </c>
      <c r="G6995">
        <f t="shared" si="329"/>
        <v>1</v>
      </c>
      <c r="H6995" t="str">
        <f>VLOOKUP(D6995,[1]Sheet1!$A:$B,2,FALSE)</f>
        <v>PLZ8</v>
      </c>
    </row>
    <row r="6996" spans="1:8" hidden="1" x14ac:dyDescent="0.2">
      <c r="A6996">
        <v>688</v>
      </c>
      <c r="B6996">
        <v>135</v>
      </c>
      <c r="C6996">
        <v>101</v>
      </c>
      <c r="D6996" t="s">
        <v>238</v>
      </c>
      <c r="E6996">
        <f t="shared" si="327"/>
        <v>0.74814814814814812</v>
      </c>
      <c r="F6996">
        <f t="shared" si="328"/>
        <v>0</v>
      </c>
      <c r="G6996">
        <f t="shared" si="329"/>
        <v>1</v>
      </c>
      <c r="H6996" t="str">
        <f>VLOOKUP(D6996,[1]Sheet1!$A:$B,2,FALSE)</f>
        <v>PLZ8</v>
      </c>
    </row>
    <row r="6997" spans="1:8" hidden="1" x14ac:dyDescent="0.2">
      <c r="A6997">
        <v>689</v>
      </c>
      <c r="B6997">
        <v>178</v>
      </c>
      <c r="C6997">
        <v>145</v>
      </c>
      <c r="D6997" t="s">
        <v>238</v>
      </c>
      <c r="E6997">
        <f t="shared" si="327"/>
        <v>0.8146067415730337</v>
      </c>
      <c r="F6997">
        <f t="shared" si="328"/>
        <v>0</v>
      </c>
      <c r="G6997">
        <f t="shared" si="329"/>
        <v>1</v>
      </c>
      <c r="H6997" t="str">
        <f>VLOOKUP(D6997,[1]Sheet1!$A:$B,2,FALSE)</f>
        <v>PLZ8</v>
      </c>
    </row>
    <row r="6998" spans="1:8" hidden="1" x14ac:dyDescent="0.2">
      <c r="A6998">
        <v>690</v>
      </c>
      <c r="B6998">
        <v>175</v>
      </c>
      <c r="C6998">
        <v>232</v>
      </c>
      <c r="D6998" t="s">
        <v>238</v>
      </c>
      <c r="E6998">
        <f t="shared" si="327"/>
        <v>1.3257142857142856</v>
      </c>
      <c r="F6998">
        <f t="shared" si="328"/>
        <v>0</v>
      </c>
      <c r="G6998">
        <f t="shared" si="329"/>
        <v>1</v>
      </c>
      <c r="H6998" t="str">
        <f>VLOOKUP(D6998,[1]Sheet1!$A:$B,2,FALSE)</f>
        <v>PLZ8</v>
      </c>
    </row>
    <row r="6999" spans="1:8" hidden="1" x14ac:dyDescent="0.2">
      <c r="A6999">
        <v>691</v>
      </c>
      <c r="B6999">
        <v>140</v>
      </c>
      <c r="C6999">
        <v>146</v>
      </c>
      <c r="D6999" t="s">
        <v>238</v>
      </c>
      <c r="E6999">
        <f t="shared" si="327"/>
        <v>1.0428571428571429</v>
      </c>
      <c r="F6999">
        <f t="shared" si="328"/>
        <v>0</v>
      </c>
      <c r="G6999">
        <f t="shared" si="329"/>
        <v>1</v>
      </c>
      <c r="H6999" t="str">
        <f>VLOOKUP(D6999,[1]Sheet1!$A:$B,2,FALSE)</f>
        <v>PLZ8</v>
      </c>
    </row>
    <row r="7000" spans="1:8" hidden="1" x14ac:dyDescent="0.2">
      <c r="A7000">
        <v>692</v>
      </c>
      <c r="B7000">
        <v>135</v>
      </c>
      <c r="C7000">
        <v>152</v>
      </c>
      <c r="D7000" t="s">
        <v>238</v>
      </c>
      <c r="E7000">
        <f t="shared" si="327"/>
        <v>1.125925925925926</v>
      </c>
      <c r="F7000">
        <f t="shared" si="328"/>
        <v>0</v>
      </c>
      <c r="G7000">
        <f t="shared" si="329"/>
        <v>1</v>
      </c>
      <c r="H7000" t="str">
        <f>VLOOKUP(D7000,[1]Sheet1!$A:$B,2,FALSE)</f>
        <v>PLZ8</v>
      </c>
    </row>
    <row r="7001" spans="1:8" hidden="1" x14ac:dyDescent="0.2">
      <c r="A7001">
        <v>693</v>
      </c>
      <c r="B7001">
        <v>167</v>
      </c>
      <c r="C7001">
        <v>180</v>
      </c>
      <c r="D7001" t="s">
        <v>238</v>
      </c>
      <c r="E7001">
        <f t="shared" si="327"/>
        <v>1.0778443113772456</v>
      </c>
      <c r="F7001">
        <f t="shared" si="328"/>
        <v>0</v>
      </c>
      <c r="G7001">
        <f t="shared" si="329"/>
        <v>1</v>
      </c>
      <c r="H7001" t="str">
        <f>VLOOKUP(D7001,[1]Sheet1!$A:$B,2,FALSE)</f>
        <v>PLZ8</v>
      </c>
    </row>
    <row r="7002" spans="1:8" hidden="1" x14ac:dyDescent="0.2">
      <c r="A7002">
        <v>694</v>
      </c>
      <c r="B7002">
        <v>221</v>
      </c>
      <c r="C7002">
        <v>201</v>
      </c>
      <c r="D7002" t="s">
        <v>238</v>
      </c>
      <c r="E7002">
        <f t="shared" si="327"/>
        <v>0.9095022624434389</v>
      </c>
      <c r="F7002">
        <f t="shared" si="328"/>
        <v>0</v>
      </c>
      <c r="G7002">
        <f t="shared" si="329"/>
        <v>1</v>
      </c>
      <c r="H7002" t="str">
        <f>VLOOKUP(D7002,[1]Sheet1!$A:$B,2,FALSE)</f>
        <v>PLZ8</v>
      </c>
    </row>
    <row r="7003" spans="1:8" hidden="1" x14ac:dyDescent="0.2">
      <c r="A7003">
        <v>695</v>
      </c>
      <c r="B7003">
        <v>203</v>
      </c>
      <c r="C7003">
        <v>162</v>
      </c>
      <c r="D7003" t="s">
        <v>238</v>
      </c>
      <c r="E7003">
        <f t="shared" si="327"/>
        <v>0.79802955665024633</v>
      </c>
      <c r="F7003">
        <f t="shared" si="328"/>
        <v>0</v>
      </c>
      <c r="G7003">
        <f t="shared" si="329"/>
        <v>1</v>
      </c>
      <c r="H7003" t="str">
        <f>VLOOKUP(D7003,[1]Sheet1!$A:$B,2,FALSE)</f>
        <v>PLZ8</v>
      </c>
    </row>
    <row r="7004" spans="1:8" hidden="1" x14ac:dyDescent="0.2">
      <c r="A7004">
        <v>696</v>
      </c>
      <c r="B7004">
        <v>144</v>
      </c>
      <c r="C7004">
        <v>158</v>
      </c>
      <c r="D7004" t="s">
        <v>238</v>
      </c>
      <c r="E7004">
        <f t="shared" si="327"/>
        <v>1.0972222222222223</v>
      </c>
      <c r="F7004">
        <f t="shared" si="328"/>
        <v>0</v>
      </c>
      <c r="G7004">
        <f t="shared" si="329"/>
        <v>1</v>
      </c>
      <c r="H7004" t="str">
        <f>VLOOKUP(D7004,[1]Sheet1!$A:$B,2,FALSE)</f>
        <v>PLZ8</v>
      </c>
    </row>
    <row r="7005" spans="1:8" hidden="1" x14ac:dyDescent="0.2">
      <c r="A7005">
        <v>697</v>
      </c>
      <c r="B7005">
        <v>168</v>
      </c>
      <c r="C7005">
        <v>176</v>
      </c>
      <c r="D7005" t="s">
        <v>238</v>
      </c>
      <c r="E7005">
        <f t="shared" si="327"/>
        <v>1.0476190476190477</v>
      </c>
      <c r="F7005">
        <f t="shared" si="328"/>
        <v>0</v>
      </c>
      <c r="G7005">
        <f t="shared" si="329"/>
        <v>1</v>
      </c>
      <c r="H7005" t="str">
        <f>VLOOKUP(D7005,[1]Sheet1!$A:$B,2,FALSE)</f>
        <v>PLZ8</v>
      </c>
    </row>
    <row r="7006" spans="1:8" hidden="1" x14ac:dyDescent="0.2">
      <c r="A7006">
        <v>698</v>
      </c>
      <c r="B7006">
        <v>125</v>
      </c>
      <c r="C7006">
        <v>139</v>
      </c>
      <c r="D7006" t="s">
        <v>238</v>
      </c>
      <c r="E7006">
        <f t="shared" si="327"/>
        <v>1.1120000000000001</v>
      </c>
      <c r="F7006">
        <f t="shared" si="328"/>
        <v>0</v>
      </c>
      <c r="G7006">
        <f t="shared" si="329"/>
        <v>1</v>
      </c>
      <c r="H7006" t="str">
        <f>VLOOKUP(D7006,[1]Sheet1!$A:$B,2,FALSE)</f>
        <v>PLZ8</v>
      </c>
    </row>
    <row r="7007" spans="1:8" hidden="1" x14ac:dyDescent="0.2">
      <c r="A7007">
        <v>699</v>
      </c>
      <c r="B7007">
        <v>156</v>
      </c>
      <c r="C7007">
        <v>157</v>
      </c>
      <c r="D7007" t="s">
        <v>238</v>
      </c>
      <c r="E7007">
        <f t="shared" si="327"/>
        <v>1.0064102564102564</v>
      </c>
      <c r="F7007">
        <f t="shared" si="328"/>
        <v>0</v>
      </c>
      <c r="G7007">
        <f t="shared" si="329"/>
        <v>1</v>
      </c>
      <c r="H7007" t="str">
        <f>VLOOKUP(D7007,[1]Sheet1!$A:$B,2,FALSE)</f>
        <v>PLZ8</v>
      </c>
    </row>
    <row r="7008" spans="1:8" hidden="1" x14ac:dyDescent="0.2">
      <c r="A7008">
        <v>700</v>
      </c>
      <c r="B7008">
        <v>158</v>
      </c>
      <c r="C7008">
        <v>149</v>
      </c>
      <c r="D7008" t="s">
        <v>238</v>
      </c>
      <c r="E7008">
        <f t="shared" si="327"/>
        <v>0.94303797468354433</v>
      </c>
      <c r="F7008">
        <f t="shared" si="328"/>
        <v>0</v>
      </c>
      <c r="G7008">
        <f t="shared" si="329"/>
        <v>1</v>
      </c>
      <c r="H7008" t="str">
        <f>VLOOKUP(D7008,[1]Sheet1!$A:$B,2,FALSE)</f>
        <v>PLZ8</v>
      </c>
    </row>
    <row r="7009" spans="1:8" hidden="1" x14ac:dyDescent="0.2">
      <c r="A7009">
        <v>701</v>
      </c>
      <c r="B7009">
        <v>119</v>
      </c>
      <c r="C7009">
        <v>102</v>
      </c>
      <c r="D7009" t="s">
        <v>238</v>
      </c>
      <c r="E7009">
        <f t="shared" si="327"/>
        <v>0.8571428571428571</v>
      </c>
      <c r="F7009">
        <f t="shared" si="328"/>
        <v>0</v>
      </c>
      <c r="G7009">
        <f t="shared" si="329"/>
        <v>1</v>
      </c>
      <c r="H7009" t="str">
        <f>VLOOKUP(D7009,[1]Sheet1!$A:$B,2,FALSE)</f>
        <v>PLZ8</v>
      </c>
    </row>
    <row r="7010" spans="1:8" hidden="1" x14ac:dyDescent="0.2">
      <c r="A7010">
        <v>702</v>
      </c>
      <c r="B7010">
        <v>196</v>
      </c>
      <c r="C7010">
        <v>184</v>
      </c>
      <c r="D7010" t="s">
        <v>238</v>
      </c>
      <c r="E7010">
        <f t="shared" si="327"/>
        <v>0.93877551020408168</v>
      </c>
      <c r="F7010">
        <f t="shared" si="328"/>
        <v>0</v>
      </c>
      <c r="G7010">
        <f t="shared" si="329"/>
        <v>1</v>
      </c>
      <c r="H7010" t="str">
        <f>VLOOKUP(D7010,[1]Sheet1!$A:$B,2,FALSE)</f>
        <v>PLZ8</v>
      </c>
    </row>
    <row r="7011" spans="1:8" hidden="1" x14ac:dyDescent="0.2">
      <c r="A7011">
        <v>703</v>
      </c>
      <c r="B7011">
        <v>113</v>
      </c>
      <c r="C7011">
        <v>100</v>
      </c>
      <c r="D7011" t="s">
        <v>238</v>
      </c>
      <c r="E7011">
        <f t="shared" si="327"/>
        <v>0.88495575221238942</v>
      </c>
      <c r="F7011">
        <f t="shared" si="328"/>
        <v>0</v>
      </c>
      <c r="G7011">
        <f t="shared" si="329"/>
        <v>1</v>
      </c>
      <c r="H7011" t="str">
        <f>VLOOKUP(D7011,[1]Sheet1!$A:$B,2,FALSE)</f>
        <v>PLZ8</v>
      </c>
    </row>
    <row r="7012" spans="1:8" hidden="1" x14ac:dyDescent="0.2">
      <c r="A7012">
        <v>704</v>
      </c>
      <c r="B7012">
        <v>148</v>
      </c>
      <c r="C7012">
        <v>109</v>
      </c>
      <c r="D7012" t="s">
        <v>238</v>
      </c>
      <c r="E7012">
        <f t="shared" si="327"/>
        <v>0.73648648648648651</v>
      </c>
      <c r="F7012">
        <f t="shared" si="328"/>
        <v>0</v>
      </c>
      <c r="G7012">
        <f t="shared" si="329"/>
        <v>1</v>
      </c>
      <c r="H7012" t="str">
        <f>VLOOKUP(D7012,[1]Sheet1!$A:$B,2,FALSE)</f>
        <v>PLZ8</v>
      </c>
    </row>
    <row r="7013" spans="1:8" hidden="1" x14ac:dyDescent="0.2">
      <c r="A7013">
        <v>705</v>
      </c>
      <c r="B7013">
        <v>112</v>
      </c>
      <c r="C7013">
        <v>115</v>
      </c>
      <c r="D7013" t="s">
        <v>238</v>
      </c>
      <c r="E7013">
        <f t="shared" si="327"/>
        <v>1.0267857142857142</v>
      </c>
      <c r="F7013">
        <f t="shared" si="328"/>
        <v>0</v>
      </c>
      <c r="G7013">
        <f t="shared" si="329"/>
        <v>1</v>
      </c>
      <c r="H7013" t="str">
        <f>VLOOKUP(D7013,[1]Sheet1!$A:$B,2,FALSE)</f>
        <v>PLZ8</v>
      </c>
    </row>
    <row r="7014" spans="1:8" hidden="1" x14ac:dyDescent="0.2">
      <c r="A7014">
        <v>706</v>
      </c>
      <c r="B7014">
        <v>174</v>
      </c>
      <c r="C7014">
        <v>159</v>
      </c>
      <c r="D7014" t="s">
        <v>238</v>
      </c>
      <c r="E7014">
        <f t="shared" si="327"/>
        <v>0.91379310344827591</v>
      </c>
      <c r="F7014">
        <f t="shared" si="328"/>
        <v>0</v>
      </c>
      <c r="G7014">
        <f t="shared" si="329"/>
        <v>1</v>
      </c>
      <c r="H7014" t="str">
        <f>VLOOKUP(D7014,[1]Sheet1!$A:$B,2,FALSE)</f>
        <v>PLZ8</v>
      </c>
    </row>
    <row r="7015" spans="1:8" hidden="1" x14ac:dyDescent="0.2">
      <c r="A7015">
        <v>707</v>
      </c>
      <c r="B7015">
        <v>157</v>
      </c>
      <c r="C7015">
        <v>155</v>
      </c>
      <c r="D7015" t="s">
        <v>238</v>
      </c>
      <c r="E7015">
        <f t="shared" si="327"/>
        <v>0.98726114649681529</v>
      </c>
      <c r="F7015">
        <f t="shared" si="328"/>
        <v>0</v>
      </c>
      <c r="G7015">
        <f t="shared" si="329"/>
        <v>1</v>
      </c>
      <c r="H7015" t="str">
        <f>VLOOKUP(D7015,[1]Sheet1!$A:$B,2,FALSE)</f>
        <v>PLZ8</v>
      </c>
    </row>
    <row r="7016" spans="1:8" hidden="1" x14ac:dyDescent="0.2">
      <c r="A7016">
        <v>708</v>
      </c>
      <c r="B7016">
        <v>144</v>
      </c>
      <c r="C7016">
        <v>138</v>
      </c>
      <c r="D7016" t="s">
        <v>238</v>
      </c>
      <c r="E7016">
        <f t="shared" si="327"/>
        <v>0.95833333333333337</v>
      </c>
      <c r="F7016">
        <f t="shared" si="328"/>
        <v>0</v>
      </c>
      <c r="G7016">
        <f t="shared" si="329"/>
        <v>1</v>
      </c>
      <c r="H7016" t="str">
        <f>VLOOKUP(D7016,[1]Sheet1!$A:$B,2,FALSE)</f>
        <v>PLZ8</v>
      </c>
    </row>
    <row r="7017" spans="1:8" hidden="1" x14ac:dyDescent="0.2">
      <c r="A7017">
        <v>709</v>
      </c>
      <c r="B7017">
        <v>223</v>
      </c>
      <c r="C7017">
        <v>184</v>
      </c>
      <c r="D7017" t="s">
        <v>238</v>
      </c>
      <c r="E7017">
        <f t="shared" si="327"/>
        <v>0.82511210762331844</v>
      </c>
      <c r="F7017">
        <f t="shared" si="328"/>
        <v>0</v>
      </c>
      <c r="G7017">
        <f t="shared" si="329"/>
        <v>1</v>
      </c>
      <c r="H7017" t="str">
        <f>VLOOKUP(D7017,[1]Sheet1!$A:$B,2,FALSE)</f>
        <v>PLZ8</v>
      </c>
    </row>
    <row r="7018" spans="1:8" hidden="1" x14ac:dyDescent="0.2">
      <c r="A7018">
        <v>710</v>
      </c>
      <c r="B7018">
        <v>175</v>
      </c>
      <c r="C7018">
        <v>189</v>
      </c>
      <c r="D7018" t="s">
        <v>238</v>
      </c>
      <c r="E7018">
        <f t="shared" si="327"/>
        <v>1.08</v>
      </c>
      <c r="F7018">
        <f t="shared" si="328"/>
        <v>0</v>
      </c>
      <c r="G7018">
        <f t="shared" si="329"/>
        <v>1</v>
      </c>
      <c r="H7018" t="str">
        <f>VLOOKUP(D7018,[1]Sheet1!$A:$B,2,FALSE)</f>
        <v>PLZ8</v>
      </c>
    </row>
    <row r="7019" spans="1:8" hidden="1" x14ac:dyDescent="0.2">
      <c r="A7019">
        <v>711</v>
      </c>
      <c r="B7019">
        <v>217</v>
      </c>
      <c r="C7019">
        <v>203</v>
      </c>
      <c r="D7019" t="s">
        <v>238</v>
      </c>
      <c r="E7019">
        <f t="shared" si="327"/>
        <v>0.93548387096774188</v>
      </c>
      <c r="F7019">
        <f t="shared" si="328"/>
        <v>0</v>
      </c>
      <c r="G7019">
        <f t="shared" si="329"/>
        <v>1</v>
      </c>
      <c r="H7019" t="str">
        <f>VLOOKUP(D7019,[1]Sheet1!$A:$B,2,FALSE)</f>
        <v>PLZ8</v>
      </c>
    </row>
    <row r="7020" spans="1:8" hidden="1" x14ac:dyDescent="0.2">
      <c r="A7020">
        <v>712</v>
      </c>
      <c r="B7020">
        <v>126</v>
      </c>
      <c r="C7020">
        <v>102</v>
      </c>
      <c r="D7020" t="s">
        <v>238</v>
      </c>
      <c r="E7020">
        <f t="shared" si="327"/>
        <v>0.80952380952380953</v>
      </c>
      <c r="F7020">
        <f t="shared" si="328"/>
        <v>0</v>
      </c>
      <c r="G7020">
        <f t="shared" si="329"/>
        <v>1</v>
      </c>
      <c r="H7020" t="str">
        <f>VLOOKUP(D7020,[1]Sheet1!$A:$B,2,FALSE)</f>
        <v>PLZ8</v>
      </c>
    </row>
    <row r="7021" spans="1:8" hidden="1" x14ac:dyDescent="0.2">
      <c r="A7021">
        <v>713</v>
      </c>
      <c r="B7021">
        <v>145</v>
      </c>
      <c r="C7021">
        <v>115</v>
      </c>
      <c r="D7021" t="s">
        <v>238</v>
      </c>
      <c r="E7021">
        <f t="shared" si="327"/>
        <v>0.7931034482758621</v>
      </c>
      <c r="F7021">
        <f t="shared" si="328"/>
        <v>0</v>
      </c>
      <c r="G7021">
        <f t="shared" si="329"/>
        <v>1</v>
      </c>
      <c r="H7021" t="str">
        <f>VLOOKUP(D7021,[1]Sheet1!$A:$B,2,FALSE)</f>
        <v>PLZ8</v>
      </c>
    </row>
    <row r="7022" spans="1:8" hidden="1" x14ac:dyDescent="0.2">
      <c r="A7022">
        <v>714</v>
      </c>
      <c r="B7022">
        <v>128</v>
      </c>
      <c r="C7022">
        <v>98</v>
      </c>
      <c r="D7022" t="s">
        <v>238</v>
      </c>
      <c r="E7022">
        <f t="shared" si="327"/>
        <v>0.765625</v>
      </c>
      <c r="F7022">
        <f t="shared" si="328"/>
        <v>0</v>
      </c>
      <c r="G7022">
        <f t="shared" si="329"/>
        <v>1</v>
      </c>
      <c r="H7022" t="str">
        <f>VLOOKUP(D7022,[1]Sheet1!$A:$B,2,FALSE)</f>
        <v>PLZ8</v>
      </c>
    </row>
    <row r="7023" spans="1:8" hidden="1" x14ac:dyDescent="0.2">
      <c r="A7023">
        <v>715</v>
      </c>
      <c r="B7023">
        <v>186</v>
      </c>
      <c r="C7023">
        <v>178</v>
      </c>
      <c r="D7023" t="s">
        <v>238</v>
      </c>
      <c r="E7023">
        <f t="shared" si="327"/>
        <v>0.956989247311828</v>
      </c>
      <c r="F7023">
        <f t="shared" si="328"/>
        <v>0</v>
      </c>
      <c r="G7023">
        <f t="shared" si="329"/>
        <v>1</v>
      </c>
      <c r="H7023" t="str">
        <f>VLOOKUP(D7023,[1]Sheet1!$A:$B,2,FALSE)</f>
        <v>PLZ8</v>
      </c>
    </row>
    <row r="7024" spans="1:8" hidden="1" x14ac:dyDescent="0.2">
      <c r="A7024">
        <v>716</v>
      </c>
      <c r="B7024">
        <v>123</v>
      </c>
      <c r="C7024">
        <v>126</v>
      </c>
      <c r="D7024" t="s">
        <v>238</v>
      </c>
      <c r="E7024">
        <f t="shared" si="327"/>
        <v>1.024390243902439</v>
      </c>
      <c r="F7024">
        <f t="shared" si="328"/>
        <v>0</v>
      </c>
      <c r="G7024">
        <f t="shared" si="329"/>
        <v>1</v>
      </c>
      <c r="H7024" t="str">
        <f>VLOOKUP(D7024,[1]Sheet1!$A:$B,2,FALSE)</f>
        <v>PLZ8</v>
      </c>
    </row>
    <row r="7025" spans="1:8" hidden="1" x14ac:dyDescent="0.2">
      <c r="A7025">
        <v>717</v>
      </c>
      <c r="B7025">
        <v>170</v>
      </c>
      <c r="C7025">
        <v>136</v>
      </c>
      <c r="D7025" t="s">
        <v>238</v>
      </c>
      <c r="E7025">
        <f t="shared" si="327"/>
        <v>0.8</v>
      </c>
      <c r="F7025">
        <f t="shared" si="328"/>
        <v>0</v>
      </c>
      <c r="G7025">
        <f t="shared" si="329"/>
        <v>1</v>
      </c>
      <c r="H7025" t="str">
        <f>VLOOKUP(D7025,[1]Sheet1!$A:$B,2,FALSE)</f>
        <v>PLZ8</v>
      </c>
    </row>
    <row r="7026" spans="1:8" hidden="1" x14ac:dyDescent="0.2">
      <c r="A7026">
        <v>718</v>
      </c>
      <c r="B7026">
        <v>173</v>
      </c>
      <c r="C7026">
        <v>136</v>
      </c>
      <c r="D7026" t="s">
        <v>238</v>
      </c>
      <c r="E7026">
        <f t="shared" si="327"/>
        <v>0.78612716763005785</v>
      </c>
      <c r="F7026">
        <f t="shared" si="328"/>
        <v>0</v>
      </c>
      <c r="G7026">
        <f t="shared" si="329"/>
        <v>1</v>
      </c>
      <c r="H7026" t="str">
        <f>VLOOKUP(D7026,[1]Sheet1!$A:$B,2,FALSE)</f>
        <v>PLZ8</v>
      </c>
    </row>
    <row r="7027" spans="1:8" hidden="1" x14ac:dyDescent="0.2">
      <c r="A7027">
        <v>719</v>
      </c>
      <c r="B7027">
        <v>129</v>
      </c>
      <c r="C7027">
        <v>97</v>
      </c>
      <c r="D7027" t="s">
        <v>238</v>
      </c>
      <c r="E7027">
        <f t="shared" si="327"/>
        <v>0.75193798449612403</v>
      </c>
      <c r="F7027">
        <f t="shared" si="328"/>
        <v>0</v>
      </c>
      <c r="G7027">
        <f t="shared" si="329"/>
        <v>1</v>
      </c>
      <c r="H7027" t="str">
        <f>VLOOKUP(D7027,[1]Sheet1!$A:$B,2,FALSE)</f>
        <v>PLZ8</v>
      </c>
    </row>
    <row r="7028" spans="1:8" hidden="1" x14ac:dyDescent="0.2">
      <c r="A7028">
        <v>720</v>
      </c>
      <c r="B7028">
        <v>147</v>
      </c>
      <c r="C7028">
        <v>131</v>
      </c>
      <c r="D7028" t="s">
        <v>238</v>
      </c>
      <c r="E7028">
        <f t="shared" si="327"/>
        <v>0.891156462585034</v>
      </c>
      <c r="F7028">
        <f t="shared" si="328"/>
        <v>0</v>
      </c>
      <c r="G7028">
        <f t="shared" si="329"/>
        <v>1</v>
      </c>
      <c r="H7028" t="str">
        <f>VLOOKUP(D7028,[1]Sheet1!$A:$B,2,FALSE)</f>
        <v>PLZ8</v>
      </c>
    </row>
    <row r="7029" spans="1:8" hidden="1" x14ac:dyDescent="0.2">
      <c r="A7029">
        <v>721</v>
      </c>
      <c r="B7029">
        <v>110</v>
      </c>
      <c r="C7029">
        <v>134</v>
      </c>
      <c r="D7029" t="s">
        <v>238</v>
      </c>
      <c r="E7029">
        <f t="shared" si="327"/>
        <v>1.2181818181818183</v>
      </c>
      <c r="F7029">
        <f t="shared" si="328"/>
        <v>0</v>
      </c>
      <c r="G7029">
        <f t="shared" si="329"/>
        <v>1</v>
      </c>
      <c r="H7029" t="str">
        <f>VLOOKUP(D7029,[1]Sheet1!$A:$B,2,FALSE)</f>
        <v>PLZ8</v>
      </c>
    </row>
    <row r="7030" spans="1:8" hidden="1" x14ac:dyDescent="0.2">
      <c r="A7030">
        <v>722</v>
      </c>
      <c r="B7030">
        <v>159</v>
      </c>
      <c r="C7030">
        <v>140</v>
      </c>
      <c r="D7030" t="s">
        <v>238</v>
      </c>
      <c r="E7030">
        <f t="shared" si="327"/>
        <v>0.88050314465408808</v>
      </c>
      <c r="F7030">
        <f t="shared" si="328"/>
        <v>0</v>
      </c>
      <c r="G7030">
        <f t="shared" si="329"/>
        <v>1</v>
      </c>
      <c r="H7030" t="str">
        <f>VLOOKUP(D7030,[1]Sheet1!$A:$B,2,FALSE)</f>
        <v>PLZ8</v>
      </c>
    </row>
    <row r="7031" spans="1:8" hidden="1" x14ac:dyDescent="0.2">
      <c r="A7031">
        <v>723</v>
      </c>
      <c r="B7031">
        <v>163</v>
      </c>
      <c r="C7031">
        <v>161</v>
      </c>
      <c r="D7031" t="s">
        <v>238</v>
      </c>
      <c r="E7031">
        <f t="shared" si="327"/>
        <v>0.98773006134969321</v>
      </c>
      <c r="F7031">
        <f t="shared" si="328"/>
        <v>0</v>
      </c>
      <c r="G7031">
        <f t="shared" si="329"/>
        <v>1</v>
      </c>
      <c r="H7031" t="str">
        <f>VLOOKUP(D7031,[1]Sheet1!$A:$B,2,FALSE)</f>
        <v>PLZ8</v>
      </c>
    </row>
    <row r="7032" spans="1:8" hidden="1" x14ac:dyDescent="0.2">
      <c r="A7032">
        <v>724</v>
      </c>
      <c r="B7032">
        <v>228</v>
      </c>
      <c r="C7032">
        <v>195</v>
      </c>
      <c r="D7032" t="s">
        <v>238</v>
      </c>
      <c r="E7032">
        <f t="shared" si="327"/>
        <v>0.85526315789473684</v>
      </c>
      <c r="F7032">
        <f t="shared" si="328"/>
        <v>0</v>
      </c>
      <c r="G7032">
        <f t="shared" si="329"/>
        <v>1</v>
      </c>
      <c r="H7032" t="str">
        <f>VLOOKUP(D7032,[1]Sheet1!$A:$B,2,FALSE)</f>
        <v>PLZ8</v>
      </c>
    </row>
    <row r="7033" spans="1:8" hidden="1" x14ac:dyDescent="0.2">
      <c r="A7033">
        <v>725</v>
      </c>
      <c r="B7033">
        <v>131</v>
      </c>
      <c r="C7033">
        <v>107</v>
      </c>
      <c r="D7033" t="s">
        <v>238</v>
      </c>
      <c r="E7033">
        <f t="shared" si="327"/>
        <v>0.81679389312977102</v>
      </c>
      <c r="F7033">
        <f t="shared" si="328"/>
        <v>0</v>
      </c>
      <c r="G7033">
        <f t="shared" si="329"/>
        <v>1</v>
      </c>
      <c r="H7033" t="str">
        <f>VLOOKUP(D7033,[1]Sheet1!$A:$B,2,FALSE)</f>
        <v>PLZ8</v>
      </c>
    </row>
    <row r="7034" spans="1:8" hidden="1" x14ac:dyDescent="0.2">
      <c r="A7034">
        <v>726</v>
      </c>
      <c r="B7034">
        <v>118</v>
      </c>
      <c r="C7034">
        <v>121</v>
      </c>
      <c r="D7034" t="s">
        <v>238</v>
      </c>
      <c r="E7034">
        <f t="shared" si="327"/>
        <v>1.0254237288135593</v>
      </c>
      <c r="F7034">
        <f t="shared" si="328"/>
        <v>0</v>
      </c>
      <c r="G7034">
        <f t="shared" si="329"/>
        <v>1</v>
      </c>
      <c r="H7034" t="str">
        <f>VLOOKUP(D7034,[1]Sheet1!$A:$B,2,FALSE)</f>
        <v>PLZ8</v>
      </c>
    </row>
    <row r="7035" spans="1:8" hidden="1" x14ac:dyDescent="0.2">
      <c r="A7035">
        <v>727</v>
      </c>
      <c r="B7035">
        <v>175</v>
      </c>
      <c r="C7035">
        <v>158</v>
      </c>
      <c r="D7035" t="s">
        <v>238</v>
      </c>
      <c r="E7035">
        <f t="shared" si="327"/>
        <v>0.9028571428571428</v>
      </c>
      <c r="F7035">
        <f t="shared" si="328"/>
        <v>0</v>
      </c>
      <c r="G7035">
        <f t="shared" si="329"/>
        <v>1</v>
      </c>
      <c r="H7035" t="str">
        <f>VLOOKUP(D7035,[1]Sheet1!$A:$B,2,FALSE)</f>
        <v>PLZ8</v>
      </c>
    </row>
    <row r="7036" spans="1:8" hidden="1" x14ac:dyDescent="0.2">
      <c r="A7036">
        <v>728</v>
      </c>
      <c r="B7036">
        <v>120</v>
      </c>
      <c r="C7036">
        <v>78</v>
      </c>
      <c r="D7036" t="s">
        <v>238</v>
      </c>
      <c r="E7036">
        <f t="shared" si="327"/>
        <v>0.65</v>
      </c>
      <c r="F7036">
        <f t="shared" si="328"/>
        <v>0</v>
      </c>
      <c r="G7036">
        <f t="shared" si="329"/>
        <v>1</v>
      </c>
      <c r="H7036" t="str">
        <f>VLOOKUP(D7036,[1]Sheet1!$A:$B,2,FALSE)</f>
        <v>PLZ8</v>
      </c>
    </row>
    <row r="7037" spans="1:8" hidden="1" x14ac:dyDescent="0.2">
      <c r="A7037">
        <v>729</v>
      </c>
      <c r="B7037">
        <v>143</v>
      </c>
      <c r="C7037">
        <v>111</v>
      </c>
      <c r="D7037" t="s">
        <v>238</v>
      </c>
      <c r="E7037">
        <f t="shared" si="327"/>
        <v>0.77622377622377625</v>
      </c>
      <c r="F7037">
        <f t="shared" si="328"/>
        <v>0</v>
      </c>
      <c r="G7037">
        <f t="shared" si="329"/>
        <v>1</v>
      </c>
      <c r="H7037" t="str">
        <f>VLOOKUP(D7037,[1]Sheet1!$A:$B,2,FALSE)</f>
        <v>PLZ8</v>
      </c>
    </row>
    <row r="7038" spans="1:8" hidden="1" x14ac:dyDescent="0.2">
      <c r="A7038">
        <v>730</v>
      </c>
      <c r="B7038">
        <v>164</v>
      </c>
      <c r="C7038">
        <v>141</v>
      </c>
      <c r="D7038" t="s">
        <v>238</v>
      </c>
      <c r="E7038">
        <f t="shared" si="327"/>
        <v>0.8597560975609756</v>
      </c>
      <c r="F7038">
        <f t="shared" si="328"/>
        <v>0</v>
      </c>
      <c r="G7038">
        <f t="shared" si="329"/>
        <v>1</v>
      </c>
      <c r="H7038" t="str">
        <f>VLOOKUP(D7038,[1]Sheet1!$A:$B,2,FALSE)</f>
        <v>PLZ8</v>
      </c>
    </row>
    <row r="7039" spans="1:8" hidden="1" x14ac:dyDescent="0.2">
      <c r="A7039">
        <v>731</v>
      </c>
      <c r="B7039">
        <v>134</v>
      </c>
      <c r="C7039">
        <v>99</v>
      </c>
      <c r="D7039" t="s">
        <v>238</v>
      </c>
      <c r="E7039">
        <f t="shared" si="327"/>
        <v>0.73880597014925375</v>
      </c>
      <c r="F7039">
        <f t="shared" si="328"/>
        <v>0</v>
      </c>
      <c r="G7039">
        <f t="shared" si="329"/>
        <v>1</v>
      </c>
      <c r="H7039" t="str">
        <f>VLOOKUP(D7039,[1]Sheet1!$A:$B,2,FALSE)</f>
        <v>PLZ8</v>
      </c>
    </row>
    <row r="7040" spans="1:8" hidden="1" x14ac:dyDescent="0.2">
      <c r="A7040">
        <v>732</v>
      </c>
      <c r="B7040">
        <v>146</v>
      </c>
      <c r="C7040">
        <v>148</v>
      </c>
      <c r="D7040" t="s">
        <v>238</v>
      </c>
      <c r="E7040">
        <f t="shared" si="327"/>
        <v>1.0136986301369864</v>
      </c>
      <c r="F7040">
        <f t="shared" si="328"/>
        <v>0</v>
      </c>
      <c r="G7040">
        <f t="shared" si="329"/>
        <v>1</v>
      </c>
      <c r="H7040" t="str">
        <f>VLOOKUP(D7040,[1]Sheet1!$A:$B,2,FALSE)</f>
        <v>PLZ8</v>
      </c>
    </row>
    <row r="7041" spans="1:8" hidden="1" x14ac:dyDescent="0.2">
      <c r="A7041">
        <v>733</v>
      </c>
      <c r="B7041">
        <v>129</v>
      </c>
      <c r="C7041">
        <v>131</v>
      </c>
      <c r="D7041" t="s">
        <v>238</v>
      </c>
      <c r="E7041">
        <f t="shared" si="327"/>
        <v>1.0155038759689923</v>
      </c>
      <c r="F7041">
        <f t="shared" si="328"/>
        <v>0</v>
      </c>
      <c r="G7041">
        <f t="shared" si="329"/>
        <v>1</v>
      </c>
      <c r="H7041" t="str">
        <f>VLOOKUP(D7041,[1]Sheet1!$A:$B,2,FALSE)</f>
        <v>PLZ8</v>
      </c>
    </row>
    <row r="7042" spans="1:8" hidden="1" x14ac:dyDescent="0.2">
      <c r="A7042">
        <v>734</v>
      </c>
      <c r="B7042">
        <v>134</v>
      </c>
      <c r="C7042">
        <v>90</v>
      </c>
      <c r="D7042" t="s">
        <v>238</v>
      </c>
      <c r="E7042">
        <f t="shared" si="327"/>
        <v>0.67164179104477617</v>
      </c>
      <c r="F7042">
        <f t="shared" si="328"/>
        <v>0</v>
      </c>
      <c r="G7042">
        <f t="shared" si="329"/>
        <v>1</v>
      </c>
      <c r="H7042" t="str">
        <f>VLOOKUP(D7042,[1]Sheet1!$A:$B,2,FALSE)</f>
        <v>PLZ8</v>
      </c>
    </row>
    <row r="7043" spans="1:8" hidden="1" x14ac:dyDescent="0.2">
      <c r="A7043">
        <v>735</v>
      </c>
      <c r="B7043">
        <v>175</v>
      </c>
      <c r="C7043">
        <v>128</v>
      </c>
      <c r="D7043" t="s">
        <v>238</v>
      </c>
      <c r="E7043">
        <f t="shared" ref="E7043:E7106" si="330">C7043/B7043</f>
        <v>0.73142857142857143</v>
      </c>
      <c r="F7043">
        <f t="shared" ref="F7043:F7106" si="331">IF(OR(E7043&lt;0.5,E7043&gt;2),1,0)</f>
        <v>0</v>
      </c>
      <c r="G7043">
        <f t="shared" ref="G7043:G7106" si="332">IF(C7043&gt;50,1,0)</f>
        <v>1</v>
      </c>
      <c r="H7043" t="str">
        <f>VLOOKUP(D7043,[1]Sheet1!$A:$B,2,FALSE)</f>
        <v>PLZ8</v>
      </c>
    </row>
    <row r="7044" spans="1:8" hidden="1" x14ac:dyDescent="0.2">
      <c r="A7044">
        <v>736</v>
      </c>
      <c r="B7044">
        <v>128</v>
      </c>
      <c r="C7044">
        <v>169</v>
      </c>
      <c r="D7044" t="s">
        <v>238</v>
      </c>
      <c r="E7044">
        <f t="shared" si="330"/>
        <v>1.3203125</v>
      </c>
      <c r="F7044">
        <f t="shared" si="331"/>
        <v>0</v>
      </c>
      <c r="G7044">
        <f t="shared" si="332"/>
        <v>1</v>
      </c>
      <c r="H7044" t="str">
        <f>VLOOKUP(D7044,[1]Sheet1!$A:$B,2,FALSE)</f>
        <v>PLZ8</v>
      </c>
    </row>
    <row r="7045" spans="1:8" hidden="1" x14ac:dyDescent="0.2">
      <c r="A7045">
        <v>737</v>
      </c>
      <c r="B7045">
        <v>123</v>
      </c>
      <c r="C7045">
        <v>150</v>
      </c>
      <c r="D7045" t="s">
        <v>238</v>
      </c>
      <c r="E7045">
        <f t="shared" si="330"/>
        <v>1.2195121951219512</v>
      </c>
      <c r="F7045">
        <f t="shared" si="331"/>
        <v>0</v>
      </c>
      <c r="G7045">
        <f t="shared" si="332"/>
        <v>1</v>
      </c>
      <c r="H7045" t="str">
        <f>VLOOKUP(D7045,[1]Sheet1!$A:$B,2,FALSE)</f>
        <v>PLZ8</v>
      </c>
    </row>
    <row r="7046" spans="1:8" hidden="1" x14ac:dyDescent="0.2">
      <c r="A7046">
        <v>738</v>
      </c>
      <c r="B7046">
        <v>143</v>
      </c>
      <c r="C7046">
        <v>148</v>
      </c>
      <c r="D7046" t="s">
        <v>238</v>
      </c>
      <c r="E7046">
        <f t="shared" si="330"/>
        <v>1.034965034965035</v>
      </c>
      <c r="F7046">
        <f t="shared" si="331"/>
        <v>0</v>
      </c>
      <c r="G7046">
        <f t="shared" si="332"/>
        <v>1</v>
      </c>
      <c r="H7046" t="str">
        <f>VLOOKUP(D7046,[1]Sheet1!$A:$B,2,FALSE)</f>
        <v>PLZ8</v>
      </c>
    </row>
    <row r="7047" spans="1:8" hidden="1" x14ac:dyDescent="0.2">
      <c r="A7047">
        <v>739</v>
      </c>
      <c r="B7047">
        <v>130</v>
      </c>
      <c r="C7047">
        <v>154</v>
      </c>
      <c r="D7047" t="s">
        <v>238</v>
      </c>
      <c r="E7047">
        <f t="shared" si="330"/>
        <v>1.1846153846153846</v>
      </c>
      <c r="F7047">
        <f t="shared" si="331"/>
        <v>0</v>
      </c>
      <c r="G7047">
        <f t="shared" si="332"/>
        <v>1</v>
      </c>
      <c r="H7047" t="str">
        <f>VLOOKUP(D7047,[1]Sheet1!$A:$B,2,FALSE)</f>
        <v>PLZ8</v>
      </c>
    </row>
    <row r="7048" spans="1:8" hidden="1" x14ac:dyDescent="0.2">
      <c r="A7048">
        <v>740</v>
      </c>
      <c r="B7048">
        <v>165</v>
      </c>
      <c r="C7048">
        <v>167</v>
      </c>
      <c r="D7048" t="s">
        <v>238</v>
      </c>
      <c r="E7048">
        <f t="shared" si="330"/>
        <v>1.0121212121212122</v>
      </c>
      <c r="F7048">
        <f t="shared" si="331"/>
        <v>0</v>
      </c>
      <c r="G7048">
        <f t="shared" si="332"/>
        <v>1</v>
      </c>
      <c r="H7048" t="str">
        <f>VLOOKUP(D7048,[1]Sheet1!$A:$B,2,FALSE)</f>
        <v>PLZ8</v>
      </c>
    </row>
    <row r="7049" spans="1:8" hidden="1" x14ac:dyDescent="0.2">
      <c r="A7049">
        <v>741</v>
      </c>
      <c r="B7049">
        <v>178</v>
      </c>
      <c r="C7049">
        <v>147</v>
      </c>
      <c r="D7049" t="s">
        <v>238</v>
      </c>
      <c r="E7049">
        <f t="shared" si="330"/>
        <v>0.8258426966292135</v>
      </c>
      <c r="F7049">
        <f t="shared" si="331"/>
        <v>0</v>
      </c>
      <c r="G7049">
        <f t="shared" si="332"/>
        <v>1</v>
      </c>
      <c r="H7049" t="str">
        <f>VLOOKUP(D7049,[1]Sheet1!$A:$B,2,FALSE)</f>
        <v>PLZ8</v>
      </c>
    </row>
    <row r="7050" spans="1:8" hidden="1" x14ac:dyDescent="0.2">
      <c r="A7050">
        <v>742</v>
      </c>
      <c r="B7050">
        <v>164</v>
      </c>
      <c r="C7050">
        <v>131</v>
      </c>
      <c r="D7050" t="s">
        <v>238</v>
      </c>
      <c r="E7050">
        <f t="shared" si="330"/>
        <v>0.79878048780487809</v>
      </c>
      <c r="F7050">
        <f t="shared" si="331"/>
        <v>0</v>
      </c>
      <c r="G7050">
        <f t="shared" si="332"/>
        <v>1</v>
      </c>
      <c r="H7050" t="str">
        <f>VLOOKUP(D7050,[1]Sheet1!$A:$B,2,FALSE)</f>
        <v>PLZ8</v>
      </c>
    </row>
    <row r="7051" spans="1:8" hidden="1" x14ac:dyDescent="0.2">
      <c r="A7051">
        <v>743</v>
      </c>
      <c r="B7051">
        <v>125</v>
      </c>
      <c r="C7051">
        <v>117</v>
      </c>
      <c r="D7051" t="s">
        <v>238</v>
      </c>
      <c r="E7051">
        <f t="shared" si="330"/>
        <v>0.93600000000000005</v>
      </c>
      <c r="F7051">
        <f t="shared" si="331"/>
        <v>0</v>
      </c>
      <c r="G7051">
        <f t="shared" si="332"/>
        <v>1</v>
      </c>
      <c r="H7051" t="str">
        <f>VLOOKUP(D7051,[1]Sheet1!$A:$B,2,FALSE)</f>
        <v>PLZ8</v>
      </c>
    </row>
    <row r="7052" spans="1:8" hidden="1" x14ac:dyDescent="0.2">
      <c r="A7052">
        <v>744</v>
      </c>
      <c r="B7052">
        <v>176</v>
      </c>
      <c r="C7052">
        <v>176</v>
      </c>
      <c r="D7052" t="s">
        <v>238</v>
      </c>
      <c r="E7052">
        <f t="shared" si="330"/>
        <v>1</v>
      </c>
      <c r="F7052">
        <f t="shared" si="331"/>
        <v>0</v>
      </c>
      <c r="G7052">
        <f t="shared" si="332"/>
        <v>1</v>
      </c>
      <c r="H7052" t="str">
        <f>VLOOKUP(D7052,[1]Sheet1!$A:$B,2,FALSE)</f>
        <v>PLZ8</v>
      </c>
    </row>
    <row r="7053" spans="1:8" hidden="1" x14ac:dyDescent="0.2">
      <c r="A7053">
        <v>745</v>
      </c>
      <c r="B7053">
        <v>146</v>
      </c>
      <c r="C7053">
        <v>124</v>
      </c>
      <c r="D7053" t="s">
        <v>238</v>
      </c>
      <c r="E7053">
        <f t="shared" si="330"/>
        <v>0.84931506849315064</v>
      </c>
      <c r="F7053">
        <f t="shared" si="331"/>
        <v>0</v>
      </c>
      <c r="G7053">
        <f t="shared" si="332"/>
        <v>1</v>
      </c>
      <c r="H7053" t="str">
        <f>VLOOKUP(D7053,[1]Sheet1!$A:$B,2,FALSE)</f>
        <v>PLZ8</v>
      </c>
    </row>
    <row r="7054" spans="1:8" hidden="1" x14ac:dyDescent="0.2">
      <c r="A7054">
        <v>746</v>
      </c>
      <c r="B7054">
        <v>128</v>
      </c>
      <c r="C7054">
        <v>117</v>
      </c>
      <c r="D7054" t="s">
        <v>238</v>
      </c>
      <c r="E7054">
        <f t="shared" si="330"/>
        <v>0.9140625</v>
      </c>
      <c r="F7054">
        <f t="shared" si="331"/>
        <v>0</v>
      </c>
      <c r="G7054">
        <f t="shared" si="332"/>
        <v>1</v>
      </c>
      <c r="H7054" t="str">
        <f>VLOOKUP(D7054,[1]Sheet1!$A:$B,2,FALSE)</f>
        <v>PLZ8</v>
      </c>
    </row>
    <row r="7055" spans="1:8" hidden="1" x14ac:dyDescent="0.2">
      <c r="A7055">
        <v>747</v>
      </c>
      <c r="B7055">
        <v>146</v>
      </c>
      <c r="C7055">
        <v>184</v>
      </c>
      <c r="D7055" t="s">
        <v>238</v>
      </c>
      <c r="E7055">
        <f t="shared" si="330"/>
        <v>1.2602739726027397</v>
      </c>
      <c r="F7055">
        <f t="shared" si="331"/>
        <v>0</v>
      </c>
      <c r="G7055">
        <f t="shared" si="332"/>
        <v>1</v>
      </c>
      <c r="H7055" t="str">
        <f>VLOOKUP(D7055,[1]Sheet1!$A:$B,2,FALSE)</f>
        <v>PLZ8</v>
      </c>
    </row>
    <row r="7056" spans="1:8" hidden="1" x14ac:dyDescent="0.2">
      <c r="A7056">
        <v>748</v>
      </c>
      <c r="B7056">
        <v>137</v>
      </c>
      <c r="C7056">
        <v>129</v>
      </c>
      <c r="D7056" t="s">
        <v>238</v>
      </c>
      <c r="E7056">
        <f t="shared" si="330"/>
        <v>0.94160583941605835</v>
      </c>
      <c r="F7056">
        <f t="shared" si="331"/>
        <v>0</v>
      </c>
      <c r="G7056">
        <f t="shared" si="332"/>
        <v>1</v>
      </c>
      <c r="H7056" t="str">
        <f>VLOOKUP(D7056,[1]Sheet1!$A:$B,2,FALSE)</f>
        <v>PLZ8</v>
      </c>
    </row>
    <row r="7057" spans="1:8" hidden="1" x14ac:dyDescent="0.2">
      <c r="A7057">
        <v>749</v>
      </c>
      <c r="B7057">
        <v>146</v>
      </c>
      <c r="C7057">
        <v>112</v>
      </c>
      <c r="D7057" t="s">
        <v>238</v>
      </c>
      <c r="E7057">
        <f t="shared" si="330"/>
        <v>0.76712328767123283</v>
      </c>
      <c r="F7057">
        <f t="shared" si="331"/>
        <v>0</v>
      </c>
      <c r="G7057">
        <f t="shared" si="332"/>
        <v>1</v>
      </c>
      <c r="H7057" t="str">
        <f>VLOOKUP(D7057,[1]Sheet1!$A:$B,2,FALSE)</f>
        <v>PLZ8</v>
      </c>
    </row>
    <row r="7058" spans="1:8" hidden="1" x14ac:dyDescent="0.2">
      <c r="A7058">
        <v>750</v>
      </c>
      <c r="B7058">
        <v>134</v>
      </c>
      <c r="C7058">
        <v>143</v>
      </c>
      <c r="D7058" t="s">
        <v>238</v>
      </c>
      <c r="E7058">
        <f t="shared" si="330"/>
        <v>1.0671641791044777</v>
      </c>
      <c r="F7058">
        <f t="shared" si="331"/>
        <v>0</v>
      </c>
      <c r="G7058">
        <f t="shared" si="332"/>
        <v>1</v>
      </c>
      <c r="H7058" t="str">
        <f>VLOOKUP(D7058,[1]Sheet1!$A:$B,2,FALSE)</f>
        <v>PLZ8</v>
      </c>
    </row>
    <row r="7059" spans="1:8" hidden="1" x14ac:dyDescent="0.2">
      <c r="A7059">
        <v>751</v>
      </c>
      <c r="B7059">
        <v>147</v>
      </c>
      <c r="C7059">
        <v>135</v>
      </c>
      <c r="D7059" t="s">
        <v>238</v>
      </c>
      <c r="E7059">
        <f t="shared" si="330"/>
        <v>0.91836734693877553</v>
      </c>
      <c r="F7059">
        <f t="shared" si="331"/>
        <v>0</v>
      </c>
      <c r="G7059">
        <f t="shared" si="332"/>
        <v>1</v>
      </c>
      <c r="H7059" t="str">
        <f>VLOOKUP(D7059,[1]Sheet1!$A:$B,2,FALSE)</f>
        <v>PLZ8</v>
      </c>
    </row>
    <row r="7060" spans="1:8" hidden="1" x14ac:dyDescent="0.2">
      <c r="A7060">
        <v>752</v>
      </c>
      <c r="B7060">
        <v>170</v>
      </c>
      <c r="C7060">
        <v>184</v>
      </c>
      <c r="D7060" t="s">
        <v>238</v>
      </c>
      <c r="E7060">
        <f t="shared" si="330"/>
        <v>1.0823529411764705</v>
      </c>
      <c r="F7060">
        <f t="shared" si="331"/>
        <v>0</v>
      </c>
      <c r="G7060">
        <f t="shared" si="332"/>
        <v>1</v>
      </c>
      <c r="H7060" t="str">
        <f>VLOOKUP(D7060,[1]Sheet1!$A:$B,2,FALSE)</f>
        <v>PLZ8</v>
      </c>
    </row>
    <row r="7061" spans="1:8" hidden="1" x14ac:dyDescent="0.2">
      <c r="A7061">
        <v>753</v>
      </c>
      <c r="B7061">
        <v>117</v>
      </c>
      <c r="C7061">
        <v>111</v>
      </c>
      <c r="D7061" t="s">
        <v>238</v>
      </c>
      <c r="E7061">
        <f t="shared" si="330"/>
        <v>0.94871794871794868</v>
      </c>
      <c r="F7061">
        <f t="shared" si="331"/>
        <v>0</v>
      </c>
      <c r="G7061">
        <f t="shared" si="332"/>
        <v>1</v>
      </c>
      <c r="H7061" t="str">
        <f>VLOOKUP(D7061,[1]Sheet1!$A:$B,2,FALSE)</f>
        <v>PLZ8</v>
      </c>
    </row>
    <row r="7062" spans="1:8" hidden="1" x14ac:dyDescent="0.2">
      <c r="A7062">
        <v>754</v>
      </c>
      <c r="B7062">
        <v>154</v>
      </c>
      <c r="C7062">
        <v>138</v>
      </c>
      <c r="D7062" t="s">
        <v>238</v>
      </c>
      <c r="E7062">
        <f t="shared" si="330"/>
        <v>0.89610389610389607</v>
      </c>
      <c r="F7062">
        <f t="shared" si="331"/>
        <v>0</v>
      </c>
      <c r="G7062">
        <f t="shared" si="332"/>
        <v>1</v>
      </c>
      <c r="H7062" t="str">
        <f>VLOOKUP(D7062,[1]Sheet1!$A:$B,2,FALSE)</f>
        <v>PLZ8</v>
      </c>
    </row>
    <row r="7063" spans="1:8" hidden="1" x14ac:dyDescent="0.2">
      <c r="A7063">
        <v>755</v>
      </c>
      <c r="B7063">
        <v>175</v>
      </c>
      <c r="C7063">
        <v>215</v>
      </c>
      <c r="D7063" t="s">
        <v>238</v>
      </c>
      <c r="E7063">
        <f t="shared" si="330"/>
        <v>1.2285714285714286</v>
      </c>
      <c r="F7063">
        <f t="shared" si="331"/>
        <v>0</v>
      </c>
      <c r="G7063">
        <f t="shared" si="332"/>
        <v>1</v>
      </c>
      <c r="H7063" t="str">
        <f>VLOOKUP(D7063,[1]Sheet1!$A:$B,2,FALSE)</f>
        <v>PLZ8</v>
      </c>
    </row>
    <row r="7064" spans="1:8" hidden="1" x14ac:dyDescent="0.2">
      <c r="A7064">
        <v>756</v>
      </c>
      <c r="B7064">
        <v>166</v>
      </c>
      <c r="C7064">
        <v>178</v>
      </c>
      <c r="D7064" t="s">
        <v>238</v>
      </c>
      <c r="E7064">
        <f t="shared" si="330"/>
        <v>1.072289156626506</v>
      </c>
      <c r="F7064">
        <f t="shared" si="331"/>
        <v>0</v>
      </c>
      <c r="G7064">
        <f t="shared" si="332"/>
        <v>1</v>
      </c>
      <c r="H7064" t="str">
        <f>VLOOKUP(D7064,[1]Sheet1!$A:$B,2,FALSE)</f>
        <v>PLZ8</v>
      </c>
    </row>
    <row r="7065" spans="1:8" hidden="1" x14ac:dyDescent="0.2">
      <c r="A7065">
        <v>757</v>
      </c>
      <c r="B7065">
        <v>123</v>
      </c>
      <c r="C7065">
        <v>112</v>
      </c>
      <c r="D7065" t="s">
        <v>238</v>
      </c>
      <c r="E7065">
        <f t="shared" si="330"/>
        <v>0.91056910569105687</v>
      </c>
      <c r="F7065">
        <f t="shared" si="331"/>
        <v>0</v>
      </c>
      <c r="G7065">
        <f t="shared" si="332"/>
        <v>1</v>
      </c>
      <c r="H7065" t="str">
        <f>VLOOKUP(D7065,[1]Sheet1!$A:$B,2,FALSE)</f>
        <v>PLZ8</v>
      </c>
    </row>
    <row r="7066" spans="1:8" hidden="1" x14ac:dyDescent="0.2">
      <c r="A7066">
        <v>758</v>
      </c>
      <c r="B7066">
        <v>184</v>
      </c>
      <c r="C7066">
        <v>176</v>
      </c>
      <c r="D7066" t="s">
        <v>238</v>
      </c>
      <c r="E7066">
        <f t="shared" si="330"/>
        <v>0.95652173913043481</v>
      </c>
      <c r="F7066">
        <f t="shared" si="331"/>
        <v>0</v>
      </c>
      <c r="G7066">
        <f t="shared" si="332"/>
        <v>1</v>
      </c>
      <c r="H7066" t="str">
        <f>VLOOKUP(D7066,[1]Sheet1!$A:$B,2,FALSE)</f>
        <v>PLZ8</v>
      </c>
    </row>
    <row r="7067" spans="1:8" hidden="1" x14ac:dyDescent="0.2">
      <c r="A7067">
        <v>759</v>
      </c>
      <c r="B7067">
        <v>213</v>
      </c>
      <c r="C7067">
        <v>196</v>
      </c>
      <c r="D7067" t="s">
        <v>238</v>
      </c>
      <c r="E7067">
        <f t="shared" si="330"/>
        <v>0.92018779342723001</v>
      </c>
      <c r="F7067">
        <f t="shared" si="331"/>
        <v>0</v>
      </c>
      <c r="G7067">
        <f t="shared" si="332"/>
        <v>1</v>
      </c>
      <c r="H7067" t="str">
        <f>VLOOKUP(D7067,[1]Sheet1!$A:$B,2,FALSE)</f>
        <v>PLZ8</v>
      </c>
    </row>
    <row r="7068" spans="1:8" hidden="1" x14ac:dyDescent="0.2">
      <c r="A7068">
        <v>760</v>
      </c>
      <c r="B7068">
        <v>161</v>
      </c>
      <c r="C7068">
        <v>144</v>
      </c>
      <c r="D7068" t="s">
        <v>238</v>
      </c>
      <c r="E7068">
        <f t="shared" si="330"/>
        <v>0.89440993788819878</v>
      </c>
      <c r="F7068">
        <f t="shared" si="331"/>
        <v>0</v>
      </c>
      <c r="G7068">
        <f t="shared" si="332"/>
        <v>1</v>
      </c>
      <c r="H7068" t="str">
        <f>VLOOKUP(D7068,[1]Sheet1!$A:$B,2,FALSE)</f>
        <v>PLZ8</v>
      </c>
    </row>
    <row r="7069" spans="1:8" hidden="1" x14ac:dyDescent="0.2">
      <c r="A7069">
        <v>761</v>
      </c>
      <c r="B7069">
        <v>123</v>
      </c>
      <c r="C7069">
        <v>109</v>
      </c>
      <c r="D7069" t="s">
        <v>238</v>
      </c>
      <c r="E7069">
        <f t="shared" si="330"/>
        <v>0.88617886178861793</v>
      </c>
      <c r="F7069">
        <f t="shared" si="331"/>
        <v>0</v>
      </c>
      <c r="G7069">
        <f t="shared" si="332"/>
        <v>1</v>
      </c>
      <c r="H7069" t="str">
        <f>VLOOKUP(D7069,[1]Sheet1!$A:$B,2,FALSE)</f>
        <v>PLZ8</v>
      </c>
    </row>
    <row r="7070" spans="1:8" hidden="1" x14ac:dyDescent="0.2">
      <c r="A7070">
        <v>762</v>
      </c>
      <c r="B7070">
        <v>128</v>
      </c>
      <c r="C7070">
        <v>125</v>
      </c>
      <c r="D7070" t="s">
        <v>238</v>
      </c>
      <c r="E7070">
        <f t="shared" si="330"/>
        <v>0.9765625</v>
      </c>
      <c r="F7070">
        <f t="shared" si="331"/>
        <v>0</v>
      </c>
      <c r="G7070">
        <f t="shared" si="332"/>
        <v>1</v>
      </c>
      <c r="H7070" t="str">
        <f>VLOOKUP(D7070,[1]Sheet1!$A:$B,2,FALSE)</f>
        <v>PLZ8</v>
      </c>
    </row>
    <row r="7071" spans="1:8" hidden="1" x14ac:dyDescent="0.2">
      <c r="A7071">
        <v>763</v>
      </c>
      <c r="B7071">
        <v>146</v>
      </c>
      <c r="C7071">
        <v>130</v>
      </c>
      <c r="D7071" t="s">
        <v>238</v>
      </c>
      <c r="E7071">
        <f t="shared" si="330"/>
        <v>0.8904109589041096</v>
      </c>
      <c r="F7071">
        <f t="shared" si="331"/>
        <v>0</v>
      </c>
      <c r="G7071">
        <f t="shared" si="332"/>
        <v>1</v>
      </c>
      <c r="H7071" t="str">
        <f>VLOOKUP(D7071,[1]Sheet1!$A:$B,2,FALSE)</f>
        <v>PLZ8</v>
      </c>
    </row>
    <row r="7072" spans="1:8" hidden="1" x14ac:dyDescent="0.2">
      <c r="A7072">
        <v>764</v>
      </c>
      <c r="B7072">
        <v>131</v>
      </c>
      <c r="C7072">
        <v>154</v>
      </c>
      <c r="D7072" t="s">
        <v>238</v>
      </c>
      <c r="E7072">
        <f t="shared" si="330"/>
        <v>1.1755725190839694</v>
      </c>
      <c r="F7072">
        <f t="shared" si="331"/>
        <v>0</v>
      </c>
      <c r="G7072">
        <f t="shared" si="332"/>
        <v>1</v>
      </c>
      <c r="H7072" t="str">
        <f>VLOOKUP(D7072,[1]Sheet1!$A:$B,2,FALSE)</f>
        <v>PLZ8</v>
      </c>
    </row>
    <row r="7073" spans="1:8" hidden="1" x14ac:dyDescent="0.2">
      <c r="A7073">
        <v>765</v>
      </c>
      <c r="B7073">
        <v>87</v>
      </c>
      <c r="C7073">
        <v>91</v>
      </c>
      <c r="D7073" t="s">
        <v>238</v>
      </c>
      <c r="E7073">
        <f t="shared" si="330"/>
        <v>1.0459770114942528</v>
      </c>
      <c r="F7073">
        <f t="shared" si="331"/>
        <v>0</v>
      </c>
      <c r="G7073">
        <f t="shared" si="332"/>
        <v>1</v>
      </c>
      <c r="H7073" t="str">
        <f>VLOOKUP(D7073,[1]Sheet1!$A:$B,2,FALSE)</f>
        <v>PLZ8</v>
      </c>
    </row>
    <row r="7074" spans="1:8" hidden="1" x14ac:dyDescent="0.2">
      <c r="A7074">
        <v>766</v>
      </c>
      <c r="B7074">
        <v>194</v>
      </c>
      <c r="C7074">
        <v>136</v>
      </c>
      <c r="D7074" t="s">
        <v>238</v>
      </c>
      <c r="E7074">
        <f t="shared" si="330"/>
        <v>0.7010309278350515</v>
      </c>
      <c r="F7074">
        <f t="shared" si="331"/>
        <v>0</v>
      </c>
      <c r="G7074">
        <f t="shared" si="332"/>
        <v>1</v>
      </c>
      <c r="H7074" t="str">
        <f>VLOOKUP(D7074,[1]Sheet1!$A:$B,2,FALSE)</f>
        <v>PLZ8</v>
      </c>
    </row>
    <row r="7075" spans="1:8" hidden="1" x14ac:dyDescent="0.2">
      <c r="A7075">
        <v>767</v>
      </c>
      <c r="B7075">
        <v>111</v>
      </c>
      <c r="C7075">
        <v>126</v>
      </c>
      <c r="D7075" t="s">
        <v>238</v>
      </c>
      <c r="E7075">
        <f t="shared" si="330"/>
        <v>1.1351351351351351</v>
      </c>
      <c r="F7075">
        <f t="shared" si="331"/>
        <v>0</v>
      </c>
      <c r="G7075">
        <f t="shared" si="332"/>
        <v>1</v>
      </c>
      <c r="H7075" t="str">
        <f>VLOOKUP(D7075,[1]Sheet1!$A:$B,2,FALSE)</f>
        <v>PLZ8</v>
      </c>
    </row>
    <row r="7076" spans="1:8" hidden="1" x14ac:dyDescent="0.2">
      <c r="A7076">
        <v>768</v>
      </c>
      <c r="B7076">
        <v>123</v>
      </c>
      <c r="C7076">
        <v>156</v>
      </c>
      <c r="D7076" t="s">
        <v>238</v>
      </c>
      <c r="E7076">
        <f t="shared" si="330"/>
        <v>1.2682926829268293</v>
      </c>
      <c r="F7076">
        <f t="shared" si="331"/>
        <v>0</v>
      </c>
      <c r="G7076">
        <f t="shared" si="332"/>
        <v>1</v>
      </c>
      <c r="H7076" t="str">
        <f>VLOOKUP(D7076,[1]Sheet1!$A:$B,2,FALSE)</f>
        <v>PLZ8</v>
      </c>
    </row>
    <row r="7077" spans="1:8" hidden="1" x14ac:dyDescent="0.2">
      <c r="A7077">
        <v>769</v>
      </c>
      <c r="B7077">
        <v>117</v>
      </c>
      <c r="C7077">
        <v>136</v>
      </c>
      <c r="D7077" t="s">
        <v>238</v>
      </c>
      <c r="E7077">
        <f t="shared" si="330"/>
        <v>1.1623931623931625</v>
      </c>
      <c r="F7077">
        <f t="shared" si="331"/>
        <v>0</v>
      </c>
      <c r="G7077">
        <f t="shared" si="332"/>
        <v>1</v>
      </c>
      <c r="H7077" t="str">
        <f>VLOOKUP(D7077,[1]Sheet1!$A:$B,2,FALSE)</f>
        <v>PLZ8</v>
      </c>
    </row>
    <row r="7078" spans="1:8" hidden="1" x14ac:dyDescent="0.2">
      <c r="A7078">
        <v>770</v>
      </c>
      <c r="B7078">
        <v>127</v>
      </c>
      <c r="C7078">
        <v>115</v>
      </c>
      <c r="D7078" t="s">
        <v>238</v>
      </c>
      <c r="E7078">
        <f t="shared" si="330"/>
        <v>0.90551181102362199</v>
      </c>
      <c r="F7078">
        <f t="shared" si="331"/>
        <v>0</v>
      </c>
      <c r="G7078">
        <f t="shared" si="332"/>
        <v>1</v>
      </c>
      <c r="H7078" t="str">
        <f>VLOOKUP(D7078,[1]Sheet1!$A:$B,2,FALSE)</f>
        <v>PLZ8</v>
      </c>
    </row>
    <row r="7079" spans="1:8" hidden="1" x14ac:dyDescent="0.2">
      <c r="A7079">
        <v>771</v>
      </c>
      <c r="B7079">
        <v>137</v>
      </c>
      <c r="C7079">
        <v>128</v>
      </c>
      <c r="D7079" t="s">
        <v>238</v>
      </c>
      <c r="E7079">
        <f t="shared" si="330"/>
        <v>0.93430656934306566</v>
      </c>
      <c r="F7079">
        <f t="shared" si="331"/>
        <v>0</v>
      </c>
      <c r="G7079">
        <f t="shared" si="332"/>
        <v>1</v>
      </c>
      <c r="H7079" t="str">
        <f>VLOOKUP(D7079,[1]Sheet1!$A:$B,2,FALSE)</f>
        <v>PLZ8</v>
      </c>
    </row>
    <row r="7080" spans="1:8" hidden="1" x14ac:dyDescent="0.2">
      <c r="A7080">
        <v>772</v>
      </c>
      <c r="B7080">
        <v>107</v>
      </c>
      <c r="C7080">
        <v>118</v>
      </c>
      <c r="D7080" t="s">
        <v>238</v>
      </c>
      <c r="E7080">
        <f t="shared" si="330"/>
        <v>1.1028037383177569</v>
      </c>
      <c r="F7080">
        <f t="shared" si="331"/>
        <v>0</v>
      </c>
      <c r="G7080">
        <f t="shared" si="332"/>
        <v>1</v>
      </c>
      <c r="H7080" t="str">
        <f>VLOOKUP(D7080,[1]Sheet1!$A:$B,2,FALSE)</f>
        <v>PLZ8</v>
      </c>
    </row>
    <row r="7081" spans="1:8" hidden="1" x14ac:dyDescent="0.2">
      <c r="A7081">
        <v>773</v>
      </c>
      <c r="B7081">
        <v>156</v>
      </c>
      <c r="C7081">
        <v>129</v>
      </c>
      <c r="D7081" t="s">
        <v>238</v>
      </c>
      <c r="E7081">
        <f t="shared" si="330"/>
        <v>0.82692307692307687</v>
      </c>
      <c r="F7081">
        <f t="shared" si="331"/>
        <v>0</v>
      </c>
      <c r="G7081">
        <f t="shared" si="332"/>
        <v>1</v>
      </c>
      <c r="H7081" t="str">
        <f>VLOOKUP(D7081,[1]Sheet1!$A:$B,2,FALSE)</f>
        <v>PLZ8</v>
      </c>
    </row>
    <row r="7082" spans="1:8" hidden="1" x14ac:dyDescent="0.2">
      <c r="A7082">
        <v>774</v>
      </c>
      <c r="B7082">
        <v>144</v>
      </c>
      <c r="C7082">
        <v>112</v>
      </c>
      <c r="D7082" t="s">
        <v>238</v>
      </c>
      <c r="E7082">
        <f t="shared" si="330"/>
        <v>0.77777777777777779</v>
      </c>
      <c r="F7082">
        <f t="shared" si="331"/>
        <v>0</v>
      </c>
      <c r="G7082">
        <f t="shared" si="332"/>
        <v>1</v>
      </c>
      <c r="H7082" t="str">
        <f>VLOOKUP(D7082,[1]Sheet1!$A:$B,2,FALSE)</f>
        <v>PLZ8</v>
      </c>
    </row>
    <row r="7083" spans="1:8" hidden="1" x14ac:dyDescent="0.2">
      <c r="A7083">
        <v>775</v>
      </c>
      <c r="B7083">
        <v>103</v>
      </c>
      <c r="C7083">
        <v>94</v>
      </c>
      <c r="D7083" t="s">
        <v>238</v>
      </c>
      <c r="E7083">
        <f t="shared" si="330"/>
        <v>0.91262135922330101</v>
      </c>
      <c r="F7083">
        <f t="shared" si="331"/>
        <v>0</v>
      </c>
      <c r="G7083">
        <f t="shared" si="332"/>
        <v>1</v>
      </c>
      <c r="H7083" t="str">
        <f>VLOOKUP(D7083,[1]Sheet1!$A:$B,2,FALSE)</f>
        <v>PLZ8</v>
      </c>
    </row>
    <row r="7084" spans="1:8" hidden="1" x14ac:dyDescent="0.2">
      <c r="A7084">
        <v>776</v>
      </c>
      <c r="B7084">
        <v>153</v>
      </c>
      <c r="C7084">
        <v>121</v>
      </c>
      <c r="D7084" t="s">
        <v>238</v>
      </c>
      <c r="E7084">
        <f t="shared" si="330"/>
        <v>0.79084967320261434</v>
      </c>
      <c r="F7084">
        <f t="shared" si="331"/>
        <v>0</v>
      </c>
      <c r="G7084">
        <f t="shared" si="332"/>
        <v>1</v>
      </c>
      <c r="H7084" t="str">
        <f>VLOOKUP(D7084,[1]Sheet1!$A:$B,2,FALSE)</f>
        <v>PLZ8</v>
      </c>
    </row>
    <row r="7085" spans="1:8" hidden="1" x14ac:dyDescent="0.2">
      <c r="A7085">
        <v>777</v>
      </c>
      <c r="B7085">
        <v>125</v>
      </c>
      <c r="C7085">
        <v>93</v>
      </c>
      <c r="D7085" t="s">
        <v>238</v>
      </c>
      <c r="E7085">
        <f t="shared" si="330"/>
        <v>0.74399999999999999</v>
      </c>
      <c r="F7085">
        <f t="shared" si="331"/>
        <v>0</v>
      </c>
      <c r="G7085">
        <f t="shared" si="332"/>
        <v>1</v>
      </c>
      <c r="H7085" t="str">
        <f>VLOOKUP(D7085,[1]Sheet1!$A:$B,2,FALSE)</f>
        <v>PLZ8</v>
      </c>
    </row>
    <row r="7086" spans="1:8" hidden="1" x14ac:dyDescent="0.2">
      <c r="A7086">
        <v>778</v>
      </c>
      <c r="B7086">
        <v>113</v>
      </c>
      <c r="C7086">
        <v>130</v>
      </c>
      <c r="D7086" t="s">
        <v>238</v>
      </c>
      <c r="E7086">
        <f t="shared" si="330"/>
        <v>1.1504424778761062</v>
      </c>
      <c r="F7086">
        <f t="shared" si="331"/>
        <v>0</v>
      </c>
      <c r="G7086">
        <f t="shared" si="332"/>
        <v>1</v>
      </c>
      <c r="H7086" t="str">
        <f>VLOOKUP(D7086,[1]Sheet1!$A:$B,2,FALSE)</f>
        <v>PLZ8</v>
      </c>
    </row>
    <row r="7087" spans="1:8" hidden="1" x14ac:dyDescent="0.2">
      <c r="A7087">
        <v>779</v>
      </c>
      <c r="B7087">
        <v>119</v>
      </c>
      <c r="C7087">
        <v>124</v>
      </c>
      <c r="D7087" t="s">
        <v>238</v>
      </c>
      <c r="E7087">
        <f t="shared" si="330"/>
        <v>1.0420168067226891</v>
      </c>
      <c r="F7087">
        <f t="shared" si="331"/>
        <v>0</v>
      </c>
      <c r="G7087">
        <f t="shared" si="332"/>
        <v>1</v>
      </c>
      <c r="H7087" t="str">
        <f>VLOOKUP(D7087,[1]Sheet1!$A:$B,2,FALSE)</f>
        <v>PLZ8</v>
      </c>
    </row>
    <row r="7088" spans="1:8" hidden="1" x14ac:dyDescent="0.2">
      <c r="A7088">
        <v>780</v>
      </c>
      <c r="B7088">
        <v>127</v>
      </c>
      <c r="C7088">
        <v>85</v>
      </c>
      <c r="D7088" t="s">
        <v>238</v>
      </c>
      <c r="E7088">
        <f t="shared" si="330"/>
        <v>0.6692913385826772</v>
      </c>
      <c r="F7088">
        <f t="shared" si="331"/>
        <v>0</v>
      </c>
      <c r="G7088">
        <f t="shared" si="332"/>
        <v>1</v>
      </c>
      <c r="H7088" t="str">
        <f>VLOOKUP(D7088,[1]Sheet1!$A:$B,2,FALSE)</f>
        <v>PLZ8</v>
      </c>
    </row>
    <row r="7089" spans="1:8" hidden="1" x14ac:dyDescent="0.2">
      <c r="A7089">
        <v>781</v>
      </c>
      <c r="B7089">
        <v>126</v>
      </c>
      <c r="C7089">
        <v>110</v>
      </c>
      <c r="D7089" t="s">
        <v>238</v>
      </c>
      <c r="E7089">
        <f t="shared" si="330"/>
        <v>0.87301587301587302</v>
      </c>
      <c r="F7089">
        <f t="shared" si="331"/>
        <v>0</v>
      </c>
      <c r="G7089">
        <f t="shared" si="332"/>
        <v>1</v>
      </c>
      <c r="H7089" t="str">
        <f>VLOOKUP(D7089,[1]Sheet1!$A:$B,2,FALSE)</f>
        <v>PLZ8</v>
      </c>
    </row>
    <row r="7090" spans="1:8" hidden="1" x14ac:dyDescent="0.2">
      <c r="A7090">
        <v>782</v>
      </c>
      <c r="B7090">
        <v>163</v>
      </c>
      <c r="C7090">
        <v>150</v>
      </c>
      <c r="D7090" t="s">
        <v>238</v>
      </c>
      <c r="E7090">
        <f t="shared" si="330"/>
        <v>0.92024539877300615</v>
      </c>
      <c r="F7090">
        <f t="shared" si="331"/>
        <v>0</v>
      </c>
      <c r="G7090">
        <f t="shared" si="332"/>
        <v>1</v>
      </c>
      <c r="H7090" t="str">
        <f>VLOOKUP(D7090,[1]Sheet1!$A:$B,2,FALSE)</f>
        <v>PLZ8</v>
      </c>
    </row>
    <row r="7091" spans="1:8" hidden="1" x14ac:dyDescent="0.2">
      <c r="A7091">
        <v>783</v>
      </c>
      <c r="B7091">
        <v>113</v>
      </c>
      <c r="C7091">
        <v>131</v>
      </c>
      <c r="D7091" t="s">
        <v>238</v>
      </c>
      <c r="E7091">
        <f t="shared" si="330"/>
        <v>1.1592920353982301</v>
      </c>
      <c r="F7091">
        <f t="shared" si="331"/>
        <v>0</v>
      </c>
      <c r="G7091">
        <f t="shared" si="332"/>
        <v>1</v>
      </c>
      <c r="H7091" t="str">
        <f>VLOOKUP(D7091,[1]Sheet1!$A:$B,2,FALSE)</f>
        <v>PLZ8</v>
      </c>
    </row>
    <row r="7092" spans="1:8" hidden="1" x14ac:dyDescent="0.2">
      <c r="A7092">
        <v>784</v>
      </c>
      <c r="B7092">
        <v>81</v>
      </c>
      <c r="C7092">
        <v>98</v>
      </c>
      <c r="D7092" t="s">
        <v>238</v>
      </c>
      <c r="E7092">
        <f t="shared" si="330"/>
        <v>1.2098765432098766</v>
      </c>
      <c r="F7092">
        <f t="shared" si="331"/>
        <v>0</v>
      </c>
      <c r="G7092">
        <f t="shared" si="332"/>
        <v>1</v>
      </c>
      <c r="H7092" t="str">
        <f>VLOOKUP(D7092,[1]Sheet1!$A:$B,2,FALSE)</f>
        <v>PLZ8</v>
      </c>
    </row>
    <row r="7093" spans="1:8" hidden="1" x14ac:dyDescent="0.2">
      <c r="A7093">
        <v>785</v>
      </c>
      <c r="B7093">
        <v>159</v>
      </c>
      <c r="C7093">
        <v>144</v>
      </c>
      <c r="D7093" t="s">
        <v>238</v>
      </c>
      <c r="E7093">
        <f t="shared" si="330"/>
        <v>0.90566037735849059</v>
      </c>
      <c r="F7093">
        <f t="shared" si="331"/>
        <v>0</v>
      </c>
      <c r="G7093">
        <f t="shared" si="332"/>
        <v>1</v>
      </c>
      <c r="H7093" t="str">
        <f>VLOOKUP(D7093,[1]Sheet1!$A:$B,2,FALSE)</f>
        <v>PLZ8</v>
      </c>
    </row>
    <row r="7094" spans="1:8" hidden="1" x14ac:dyDescent="0.2">
      <c r="A7094">
        <v>786</v>
      </c>
      <c r="B7094">
        <v>140</v>
      </c>
      <c r="C7094">
        <v>120</v>
      </c>
      <c r="D7094" t="s">
        <v>238</v>
      </c>
      <c r="E7094">
        <f t="shared" si="330"/>
        <v>0.8571428571428571</v>
      </c>
      <c r="F7094">
        <f t="shared" si="331"/>
        <v>0</v>
      </c>
      <c r="G7094">
        <f t="shared" si="332"/>
        <v>1</v>
      </c>
      <c r="H7094" t="str">
        <f>VLOOKUP(D7094,[1]Sheet1!$A:$B,2,FALSE)</f>
        <v>PLZ8</v>
      </c>
    </row>
    <row r="7095" spans="1:8" hidden="1" x14ac:dyDescent="0.2">
      <c r="A7095">
        <v>787</v>
      </c>
      <c r="B7095">
        <v>142</v>
      </c>
      <c r="C7095">
        <v>144</v>
      </c>
      <c r="D7095" t="s">
        <v>238</v>
      </c>
      <c r="E7095">
        <f t="shared" si="330"/>
        <v>1.0140845070422535</v>
      </c>
      <c r="F7095">
        <f t="shared" si="331"/>
        <v>0</v>
      </c>
      <c r="G7095">
        <f t="shared" si="332"/>
        <v>1</v>
      </c>
      <c r="H7095" t="str">
        <f>VLOOKUP(D7095,[1]Sheet1!$A:$B,2,FALSE)</f>
        <v>PLZ8</v>
      </c>
    </row>
    <row r="7096" spans="1:8" hidden="1" x14ac:dyDescent="0.2">
      <c r="A7096">
        <v>788</v>
      </c>
      <c r="B7096">
        <v>92</v>
      </c>
      <c r="C7096">
        <v>163</v>
      </c>
      <c r="D7096" t="s">
        <v>238</v>
      </c>
      <c r="E7096">
        <f t="shared" si="330"/>
        <v>1.7717391304347827</v>
      </c>
      <c r="F7096">
        <f t="shared" si="331"/>
        <v>0</v>
      </c>
      <c r="G7096">
        <f t="shared" si="332"/>
        <v>1</v>
      </c>
      <c r="H7096" t="str">
        <f>VLOOKUP(D7096,[1]Sheet1!$A:$B,2,FALSE)</f>
        <v>PLZ8</v>
      </c>
    </row>
    <row r="7097" spans="1:8" hidden="1" x14ac:dyDescent="0.2">
      <c r="A7097">
        <v>789</v>
      </c>
      <c r="B7097">
        <v>113</v>
      </c>
      <c r="C7097">
        <v>102</v>
      </c>
      <c r="D7097" t="s">
        <v>238</v>
      </c>
      <c r="E7097">
        <f t="shared" si="330"/>
        <v>0.90265486725663713</v>
      </c>
      <c r="F7097">
        <f t="shared" si="331"/>
        <v>0</v>
      </c>
      <c r="G7097">
        <f t="shared" si="332"/>
        <v>1</v>
      </c>
      <c r="H7097" t="str">
        <f>VLOOKUP(D7097,[1]Sheet1!$A:$B,2,FALSE)</f>
        <v>PLZ8</v>
      </c>
    </row>
    <row r="7098" spans="1:8" hidden="1" x14ac:dyDescent="0.2">
      <c r="A7098">
        <v>790</v>
      </c>
      <c r="B7098">
        <v>122</v>
      </c>
      <c r="C7098">
        <v>90</v>
      </c>
      <c r="D7098" t="s">
        <v>238</v>
      </c>
      <c r="E7098">
        <f t="shared" si="330"/>
        <v>0.73770491803278693</v>
      </c>
      <c r="F7098">
        <f t="shared" si="331"/>
        <v>0</v>
      </c>
      <c r="G7098">
        <f t="shared" si="332"/>
        <v>1</v>
      </c>
      <c r="H7098" t="str">
        <f>VLOOKUP(D7098,[1]Sheet1!$A:$B,2,FALSE)</f>
        <v>PLZ8</v>
      </c>
    </row>
    <row r="7099" spans="1:8" hidden="1" x14ac:dyDescent="0.2">
      <c r="A7099">
        <v>791</v>
      </c>
      <c r="B7099">
        <v>159</v>
      </c>
      <c r="C7099">
        <v>139</v>
      </c>
      <c r="D7099" t="s">
        <v>238</v>
      </c>
      <c r="E7099">
        <f t="shared" si="330"/>
        <v>0.87421383647798745</v>
      </c>
      <c r="F7099">
        <f t="shared" si="331"/>
        <v>0</v>
      </c>
      <c r="G7099">
        <f t="shared" si="332"/>
        <v>1</v>
      </c>
      <c r="H7099" t="str">
        <f>VLOOKUP(D7099,[1]Sheet1!$A:$B,2,FALSE)</f>
        <v>PLZ8</v>
      </c>
    </row>
    <row r="7100" spans="1:8" hidden="1" x14ac:dyDescent="0.2">
      <c r="A7100">
        <v>792</v>
      </c>
      <c r="B7100">
        <v>127</v>
      </c>
      <c r="C7100">
        <v>108</v>
      </c>
      <c r="D7100" t="s">
        <v>238</v>
      </c>
      <c r="E7100">
        <f t="shared" si="330"/>
        <v>0.85039370078740162</v>
      </c>
      <c r="F7100">
        <f t="shared" si="331"/>
        <v>0</v>
      </c>
      <c r="G7100">
        <f t="shared" si="332"/>
        <v>1</v>
      </c>
      <c r="H7100" t="str">
        <f>VLOOKUP(D7100,[1]Sheet1!$A:$B,2,FALSE)</f>
        <v>PLZ8</v>
      </c>
    </row>
    <row r="7101" spans="1:8" hidden="1" x14ac:dyDescent="0.2">
      <c r="A7101">
        <v>793</v>
      </c>
      <c r="B7101">
        <v>100</v>
      </c>
      <c r="C7101">
        <v>87</v>
      </c>
      <c r="D7101" t="s">
        <v>238</v>
      </c>
      <c r="E7101">
        <f t="shared" si="330"/>
        <v>0.87</v>
      </c>
      <c r="F7101">
        <f t="shared" si="331"/>
        <v>0</v>
      </c>
      <c r="G7101">
        <f t="shared" si="332"/>
        <v>1</v>
      </c>
      <c r="H7101" t="str">
        <f>VLOOKUP(D7101,[1]Sheet1!$A:$B,2,FALSE)</f>
        <v>PLZ8</v>
      </c>
    </row>
    <row r="7102" spans="1:8" hidden="1" x14ac:dyDescent="0.2">
      <c r="A7102">
        <v>794</v>
      </c>
      <c r="B7102">
        <v>99</v>
      </c>
      <c r="C7102">
        <v>72</v>
      </c>
      <c r="D7102" t="s">
        <v>238</v>
      </c>
      <c r="E7102">
        <f t="shared" si="330"/>
        <v>0.72727272727272729</v>
      </c>
      <c r="F7102">
        <f t="shared" si="331"/>
        <v>0</v>
      </c>
      <c r="G7102">
        <f t="shared" si="332"/>
        <v>1</v>
      </c>
      <c r="H7102" t="str">
        <f>VLOOKUP(D7102,[1]Sheet1!$A:$B,2,FALSE)</f>
        <v>PLZ8</v>
      </c>
    </row>
    <row r="7103" spans="1:8" hidden="1" x14ac:dyDescent="0.2">
      <c r="A7103">
        <v>795</v>
      </c>
      <c r="B7103">
        <v>164</v>
      </c>
      <c r="C7103">
        <v>125</v>
      </c>
      <c r="D7103" t="s">
        <v>238</v>
      </c>
      <c r="E7103">
        <f t="shared" si="330"/>
        <v>0.76219512195121952</v>
      </c>
      <c r="F7103">
        <f t="shared" si="331"/>
        <v>0</v>
      </c>
      <c r="G7103">
        <f t="shared" si="332"/>
        <v>1</v>
      </c>
      <c r="H7103" t="str">
        <f>VLOOKUP(D7103,[1]Sheet1!$A:$B,2,FALSE)</f>
        <v>PLZ8</v>
      </c>
    </row>
    <row r="7104" spans="1:8" hidden="1" x14ac:dyDescent="0.2">
      <c r="A7104">
        <v>796</v>
      </c>
      <c r="B7104">
        <v>71</v>
      </c>
      <c r="C7104">
        <v>88</v>
      </c>
      <c r="D7104" t="s">
        <v>238</v>
      </c>
      <c r="E7104">
        <f t="shared" si="330"/>
        <v>1.2394366197183098</v>
      </c>
      <c r="F7104">
        <f t="shared" si="331"/>
        <v>0</v>
      </c>
      <c r="G7104">
        <f t="shared" si="332"/>
        <v>1</v>
      </c>
      <c r="H7104" t="str">
        <f>VLOOKUP(D7104,[1]Sheet1!$A:$B,2,FALSE)</f>
        <v>PLZ8</v>
      </c>
    </row>
    <row r="7105" spans="1:8" hidden="1" x14ac:dyDescent="0.2">
      <c r="A7105">
        <v>797</v>
      </c>
      <c r="B7105">
        <v>106</v>
      </c>
      <c r="C7105">
        <v>105</v>
      </c>
      <c r="D7105" t="s">
        <v>238</v>
      </c>
      <c r="E7105">
        <f t="shared" si="330"/>
        <v>0.99056603773584906</v>
      </c>
      <c r="F7105">
        <f t="shared" si="331"/>
        <v>0</v>
      </c>
      <c r="G7105">
        <f t="shared" si="332"/>
        <v>1</v>
      </c>
      <c r="H7105" t="str">
        <f>VLOOKUP(D7105,[1]Sheet1!$A:$B,2,FALSE)</f>
        <v>PLZ8</v>
      </c>
    </row>
    <row r="7106" spans="1:8" hidden="1" x14ac:dyDescent="0.2">
      <c r="A7106">
        <v>798</v>
      </c>
      <c r="B7106">
        <v>130</v>
      </c>
      <c r="C7106">
        <v>104</v>
      </c>
      <c r="D7106" t="s">
        <v>238</v>
      </c>
      <c r="E7106">
        <f t="shared" si="330"/>
        <v>0.8</v>
      </c>
      <c r="F7106">
        <f t="shared" si="331"/>
        <v>0</v>
      </c>
      <c r="G7106">
        <f t="shared" si="332"/>
        <v>1</v>
      </c>
      <c r="H7106" t="str">
        <f>VLOOKUP(D7106,[1]Sheet1!$A:$B,2,FALSE)</f>
        <v>PLZ8</v>
      </c>
    </row>
    <row r="7107" spans="1:8" hidden="1" x14ac:dyDescent="0.2">
      <c r="A7107">
        <v>799</v>
      </c>
      <c r="B7107">
        <v>137</v>
      </c>
      <c r="C7107">
        <v>147</v>
      </c>
      <c r="D7107" t="s">
        <v>238</v>
      </c>
      <c r="E7107">
        <f t="shared" ref="E7107:E7170" si="333">C7107/B7107</f>
        <v>1.0729927007299269</v>
      </c>
      <c r="F7107">
        <f t="shared" ref="F7107:F7170" si="334">IF(OR(E7107&lt;0.5,E7107&gt;2),1,0)</f>
        <v>0</v>
      </c>
      <c r="G7107">
        <f t="shared" ref="G7107:G7170" si="335">IF(C7107&gt;50,1,0)</f>
        <v>1</v>
      </c>
      <c r="H7107" t="str">
        <f>VLOOKUP(D7107,[1]Sheet1!$A:$B,2,FALSE)</f>
        <v>PLZ8</v>
      </c>
    </row>
    <row r="7108" spans="1:8" hidden="1" x14ac:dyDescent="0.2">
      <c r="A7108">
        <v>800</v>
      </c>
      <c r="B7108">
        <v>147</v>
      </c>
      <c r="C7108">
        <v>129</v>
      </c>
      <c r="D7108" t="s">
        <v>238</v>
      </c>
      <c r="E7108">
        <f t="shared" si="333"/>
        <v>0.87755102040816324</v>
      </c>
      <c r="F7108">
        <f t="shared" si="334"/>
        <v>0</v>
      </c>
      <c r="G7108">
        <f t="shared" si="335"/>
        <v>1</v>
      </c>
      <c r="H7108" t="str">
        <f>VLOOKUP(D7108,[1]Sheet1!$A:$B,2,FALSE)</f>
        <v>PLZ8</v>
      </c>
    </row>
    <row r="7109" spans="1:8" hidden="1" x14ac:dyDescent="0.2">
      <c r="A7109">
        <v>801</v>
      </c>
      <c r="B7109">
        <v>123</v>
      </c>
      <c r="C7109">
        <v>114</v>
      </c>
      <c r="D7109" t="s">
        <v>238</v>
      </c>
      <c r="E7109">
        <f t="shared" si="333"/>
        <v>0.92682926829268297</v>
      </c>
      <c r="F7109">
        <f t="shared" si="334"/>
        <v>0</v>
      </c>
      <c r="G7109">
        <f t="shared" si="335"/>
        <v>1</v>
      </c>
      <c r="H7109" t="str">
        <f>VLOOKUP(D7109,[1]Sheet1!$A:$B,2,FALSE)</f>
        <v>PLZ8</v>
      </c>
    </row>
    <row r="7110" spans="1:8" hidden="1" x14ac:dyDescent="0.2">
      <c r="A7110">
        <v>802</v>
      </c>
      <c r="B7110">
        <v>110</v>
      </c>
      <c r="C7110">
        <v>104</v>
      </c>
      <c r="D7110" t="s">
        <v>238</v>
      </c>
      <c r="E7110">
        <f t="shared" si="333"/>
        <v>0.94545454545454544</v>
      </c>
      <c r="F7110">
        <f t="shared" si="334"/>
        <v>0</v>
      </c>
      <c r="G7110">
        <f t="shared" si="335"/>
        <v>1</v>
      </c>
      <c r="H7110" t="str">
        <f>VLOOKUP(D7110,[1]Sheet1!$A:$B,2,FALSE)</f>
        <v>PLZ8</v>
      </c>
    </row>
    <row r="7111" spans="1:8" hidden="1" x14ac:dyDescent="0.2">
      <c r="A7111">
        <v>803</v>
      </c>
      <c r="B7111">
        <v>110</v>
      </c>
      <c r="C7111">
        <v>100</v>
      </c>
      <c r="D7111" t="s">
        <v>238</v>
      </c>
      <c r="E7111">
        <f t="shared" si="333"/>
        <v>0.90909090909090906</v>
      </c>
      <c r="F7111">
        <f t="shared" si="334"/>
        <v>0</v>
      </c>
      <c r="G7111">
        <f t="shared" si="335"/>
        <v>1</v>
      </c>
      <c r="H7111" t="str">
        <f>VLOOKUP(D7111,[1]Sheet1!$A:$B,2,FALSE)</f>
        <v>PLZ8</v>
      </c>
    </row>
    <row r="7112" spans="1:8" hidden="1" x14ac:dyDescent="0.2">
      <c r="A7112">
        <v>804</v>
      </c>
      <c r="B7112">
        <v>109</v>
      </c>
      <c r="C7112">
        <v>78</v>
      </c>
      <c r="D7112" t="s">
        <v>238</v>
      </c>
      <c r="E7112">
        <f t="shared" si="333"/>
        <v>0.7155963302752294</v>
      </c>
      <c r="F7112">
        <f t="shared" si="334"/>
        <v>0</v>
      </c>
      <c r="G7112">
        <f t="shared" si="335"/>
        <v>1</v>
      </c>
      <c r="H7112" t="str">
        <f>VLOOKUP(D7112,[1]Sheet1!$A:$B,2,FALSE)</f>
        <v>PLZ8</v>
      </c>
    </row>
    <row r="7113" spans="1:8" hidden="1" x14ac:dyDescent="0.2">
      <c r="A7113">
        <v>805</v>
      </c>
      <c r="B7113">
        <v>133</v>
      </c>
      <c r="C7113">
        <v>128</v>
      </c>
      <c r="D7113" t="s">
        <v>238</v>
      </c>
      <c r="E7113">
        <f t="shared" si="333"/>
        <v>0.96240601503759393</v>
      </c>
      <c r="F7113">
        <f t="shared" si="334"/>
        <v>0</v>
      </c>
      <c r="G7113">
        <f t="shared" si="335"/>
        <v>1</v>
      </c>
      <c r="H7113" t="str">
        <f>VLOOKUP(D7113,[1]Sheet1!$A:$B,2,FALSE)</f>
        <v>PLZ8</v>
      </c>
    </row>
    <row r="7114" spans="1:8" hidden="1" x14ac:dyDescent="0.2">
      <c r="A7114">
        <v>806</v>
      </c>
      <c r="B7114">
        <v>93</v>
      </c>
      <c r="C7114">
        <v>117</v>
      </c>
      <c r="D7114" t="s">
        <v>238</v>
      </c>
      <c r="E7114">
        <f t="shared" si="333"/>
        <v>1.2580645161290323</v>
      </c>
      <c r="F7114">
        <f t="shared" si="334"/>
        <v>0</v>
      </c>
      <c r="G7114">
        <f t="shared" si="335"/>
        <v>1</v>
      </c>
      <c r="H7114" t="str">
        <f>VLOOKUP(D7114,[1]Sheet1!$A:$B,2,FALSE)</f>
        <v>PLZ8</v>
      </c>
    </row>
    <row r="7115" spans="1:8" hidden="1" x14ac:dyDescent="0.2">
      <c r="A7115">
        <v>807</v>
      </c>
      <c r="B7115">
        <v>91</v>
      </c>
      <c r="C7115">
        <v>147</v>
      </c>
      <c r="D7115" t="s">
        <v>238</v>
      </c>
      <c r="E7115">
        <f t="shared" si="333"/>
        <v>1.6153846153846154</v>
      </c>
      <c r="F7115">
        <f t="shared" si="334"/>
        <v>0</v>
      </c>
      <c r="G7115">
        <f t="shared" si="335"/>
        <v>1</v>
      </c>
      <c r="H7115" t="str">
        <f>VLOOKUP(D7115,[1]Sheet1!$A:$B,2,FALSE)</f>
        <v>PLZ8</v>
      </c>
    </row>
    <row r="7116" spans="1:8" hidden="1" x14ac:dyDescent="0.2">
      <c r="A7116">
        <v>808</v>
      </c>
      <c r="B7116">
        <v>140</v>
      </c>
      <c r="C7116">
        <v>118</v>
      </c>
      <c r="D7116" t="s">
        <v>238</v>
      </c>
      <c r="E7116">
        <f t="shared" si="333"/>
        <v>0.84285714285714286</v>
      </c>
      <c r="F7116">
        <f t="shared" si="334"/>
        <v>0</v>
      </c>
      <c r="G7116">
        <f t="shared" si="335"/>
        <v>1</v>
      </c>
      <c r="H7116" t="str">
        <f>VLOOKUP(D7116,[1]Sheet1!$A:$B,2,FALSE)</f>
        <v>PLZ8</v>
      </c>
    </row>
    <row r="7117" spans="1:8" hidden="1" x14ac:dyDescent="0.2">
      <c r="A7117">
        <v>809</v>
      </c>
      <c r="B7117">
        <v>154</v>
      </c>
      <c r="C7117">
        <v>159</v>
      </c>
      <c r="D7117" t="s">
        <v>238</v>
      </c>
      <c r="E7117">
        <f t="shared" si="333"/>
        <v>1.0324675324675325</v>
      </c>
      <c r="F7117">
        <f t="shared" si="334"/>
        <v>0</v>
      </c>
      <c r="G7117">
        <f t="shared" si="335"/>
        <v>1</v>
      </c>
      <c r="H7117" t="str">
        <f>VLOOKUP(D7117,[1]Sheet1!$A:$B,2,FALSE)</f>
        <v>PLZ8</v>
      </c>
    </row>
    <row r="7118" spans="1:8" hidden="1" x14ac:dyDescent="0.2">
      <c r="A7118">
        <v>810</v>
      </c>
      <c r="B7118">
        <v>139</v>
      </c>
      <c r="C7118">
        <v>108</v>
      </c>
      <c r="D7118" t="s">
        <v>238</v>
      </c>
      <c r="E7118">
        <f t="shared" si="333"/>
        <v>0.7769784172661871</v>
      </c>
      <c r="F7118">
        <f t="shared" si="334"/>
        <v>0</v>
      </c>
      <c r="G7118">
        <f t="shared" si="335"/>
        <v>1</v>
      </c>
      <c r="H7118" t="str">
        <f>VLOOKUP(D7118,[1]Sheet1!$A:$B,2,FALSE)</f>
        <v>PLZ8</v>
      </c>
    </row>
    <row r="7119" spans="1:8" hidden="1" x14ac:dyDescent="0.2">
      <c r="A7119">
        <v>811</v>
      </c>
      <c r="B7119">
        <v>138</v>
      </c>
      <c r="C7119">
        <v>115</v>
      </c>
      <c r="D7119" t="s">
        <v>238</v>
      </c>
      <c r="E7119">
        <f t="shared" si="333"/>
        <v>0.83333333333333337</v>
      </c>
      <c r="F7119">
        <f t="shared" si="334"/>
        <v>0</v>
      </c>
      <c r="G7119">
        <f t="shared" si="335"/>
        <v>1</v>
      </c>
      <c r="H7119" t="str">
        <f>VLOOKUP(D7119,[1]Sheet1!$A:$B,2,FALSE)</f>
        <v>PLZ8</v>
      </c>
    </row>
    <row r="7120" spans="1:8" hidden="1" x14ac:dyDescent="0.2">
      <c r="A7120">
        <v>812</v>
      </c>
      <c r="B7120">
        <v>134</v>
      </c>
      <c r="C7120">
        <v>120</v>
      </c>
      <c r="D7120" t="s">
        <v>238</v>
      </c>
      <c r="E7120">
        <f t="shared" si="333"/>
        <v>0.89552238805970152</v>
      </c>
      <c r="F7120">
        <f t="shared" si="334"/>
        <v>0</v>
      </c>
      <c r="G7120">
        <f t="shared" si="335"/>
        <v>1</v>
      </c>
      <c r="H7120" t="str">
        <f>VLOOKUP(D7120,[1]Sheet1!$A:$B,2,FALSE)</f>
        <v>PLZ8</v>
      </c>
    </row>
    <row r="7121" spans="1:8" hidden="1" x14ac:dyDescent="0.2">
      <c r="A7121">
        <v>813</v>
      </c>
      <c r="B7121">
        <v>101</v>
      </c>
      <c r="C7121">
        <v>131</v>
      </c>
      <c r="D7121" t="s">
        <v>238</v>
      </c>
      <c r="E7121">
        <f t="shared" si="333"/>
        <v>1.2970297029702971</v>
      </c>
      <c r="F7121">
        <f t="shared" si="334"/>
        <v>0</v>
      </c>
      <c r="G7121">
        <f t="shared" si="335"/>
        <v>1</v>
      </c>
      <c r="H7121" t="str">
        <f>VLOOKUP(D7121,[1]Sheet1!$A:$B,2,FALSE)</f>
        <v>PLZ8</v>
      </c>
    </row>
    <row r="7122" spans="1:8" hidden="1" x14ac:dyDescent="0.2">
      <c r="A7122">
        <v>814</v>
      </c>
      <c r="B7122">
        <v>85</v>
      </c>
      <c r="C7122">
        <v>77</v>
      </c>
      <c r="D7122" t="s">
        <v>238</v>
      </c>
      <c r="E7122">
        <f t="shared" si="333"/>
        <v>0.90588235294117647</v>
      </c>
      <c r="F7122">
        <f t="shared" si="334"/>
        <v>0</v>
      </c>
      <c r="G7122">
        <f t="shared" si="335"/>
        <v>1</v>
      </c>
      <c r="H7122" t="str">
        <f>VLOOKUP(D7122,[1]Sheet1!$A:$B,2,FALSE)</f>
        <v>PLZ8</v>
      </c>
    </row>
    <row r="7123" spans="1:8" hidden="1" x14ac:dyDescent="0.2">
      <c r="A7123">
        <v>815</v>
      </c>
      <c r="B7123">
        <v>107</v>
      </c>
      <c r="C7123">
        <v>116</v>
      </c>
      <c r="D7123" t="s">
        <v>238</v>
      </c>
      <c r="E7123">
        <f t="shared" si="333"/>
        <v>1.0841121495327102</v>
      </c>
      <c r="F7123">
        <f t="shared" si="334"/>
        <v>0</v>
      </c>
      <c r="G7123">
        <f t="shared" si="335"/>
        <v>1</v>
      </c>
      <c r="H7123" t="str">
        <f>VLOOKUP(D7123,[1]Sheet1!$A:$B,2,FALSE)</f>
        <v>PLZ8</v>
      </c>
    </row>
    <row r="7124" spans="1:8" hidden="1" x14ac:dyDescent="0.2">
      <c r="A7124">
        <v>816</v>
      </c>
      <c r="B7124">
        <v>112</v>
      </c>
      <c r="C7124">
        <v>124</v>
      </c>
      <c r="D7124" t="s">
        <v>238</v>
      </c>
      <c r="E7124">
        <f t="shared" si="333"/>
        <v>1.1071428571428572</v>
      </c>
      <c r="F7124">
        <f t="shared" si="334"/>
        <v>0</v>
      </c>
      <c r="G7124">
        <f t="shared" si="335"/>
        <v>1</v>
      </c>
      <c r="H7124" t="str">
        <f>VLOOKUP(D7124,[1]Sheet1!$A:$B,2,FALSE)</f>
        <v>PLZ8</v>
      </c>
    </row>
    <row r="7125" spans="1:8" hidden="1" x14ac:dyDescent="0.2">
      <c r="A7125">
        <v>817</v>
      </c>
      <c r="B7125">
        <v>127</v>
      </c>
      <c r="C7125">
        <v>164</v>
      </c>
      <c r="D7125" t="s">
        <v>238</v>
      </c>
      <c r="E7125">
        <f t="shared" si="333"/>
        <v>1.2913385826771653</v>
      </c>
      <c r="F7125">
        <f t="shared" si="334"/>
        <v>0</v>
      </c>
      <c r="G7125">
        <f t="shared" si="335"/>
        <v>1</v>
      </c>
      <c r="H7125" t="str">
        <f>VLOOKUP(D7125,[1]Sheet1!$A:$B,2,FALSE)</f>
        <v>PLZ8</v>
      </c>
    </row>
    <row r="7126" spans="1:8" hidden="1" x14ac:dyDescent="0.2">
      <c r="A7126">
        <v>818</v>
      </c>
      <c r="B7126">
        <v>126</v>
      </c>
      <c r="C7126">
        <v>117</v>
      </c>
      <c r="D7126" t="s">
        <v>238</v>
      </c>
      <c r="E7126">
        <f t="shared" si="333"/>
        <v>0.9285714285714286</v>
      </c>
      <c r="F7126">
        <f t="shared" si="334"/>
        <v>0</v>
      </c>
      <c r="G7126">
        <f t="shared" si="335"/>
        <v>1</v>
      </c>
      <c r="H7126" t="str">
        <f>VLOOKUP(D7126,[1]Sheet1!$A:$B,2,FALSE)</f>
        <v>PLZ8</v>
      </c>
    </row>
    <row r="7127" spans="1:8" hidden="1" x14ac:dyDescent="0.2">
      <c r="A7127">
        <v>819</v>
      </c>
      <c r="B7127">
        <v>109</v>
      </c>
      <c r="C7127">
        <v>81</v>
      </c>
      <c r="D7127" t="s">
        <v>238</v>
      </c>
      <c r="E7127">
        <f t="shared" si="333"/>
        <v>0.74311926605504586</v>
      </c>
      <c r="F7127">
        <f t="shared" si="334"/>
        <v>0</v>
      </c>
      <c r="G7127">
        <f t="shared" si="335"/>
        <v>1</v>
      </c>
      <c r="H7127" t="str">
        <f>VLOOKUP(D7127,[1]Sheet1!$A:$B,2,FALSE)</f>
        <v>PLZ8</v>
      </c>
    </row>
    <row r="7128" spans="1:8" hidden="1" x14ac:dyDescent="0.2">
      <c r="A7128">
        <v>820</v>
      </c>
      <c r="B7128">
        <v>66</v>
      </c>
      <c r="C7128">
        <v>68</v>
      </c>
      <c r="D7128" t="s">
        <v>238</v>
      </c>
      <c r="E7128">
        <f t="shared" si="333"/>
        <v>1.0303030303030303</v>
      </c>
      <c r="F7128">
        <f t="shared" si="334"/>
        <v>0</v>
      </c>
      <c r="G7128">
        <f t="shared" si="335"/>
        <v>1</v>
      </c>
      <c r="H7128" t="str">
        <f>VLOOKUP(D7128,[1]Sheet1!$A:$B,2,FALSE)</f>
        <v>PLZ8</v>
      </c>
    </row>
    <row r="7129" spans="1:8" hidden="1" x14ac:dyDescent="0.2">
      <c r="A7129">
        <v>821</v>
      </c>
      <c r="B7129">
        <v>121</v>
      </c>
      <c r="C7129">
        <v>101</v>
      </c>
      <c r="D7129" t="s">
        <v>238</v>
      </c>
      <c r="E7129">
        <f t="shared" si="333"/>
        <v>0.83471074380165289</v>
      </c>
      <c r="F7129">
        <f t="shared" si="334"/>
        <v>0</v>
      </c>
      <c r="G7129">
        <f t="shared" si="335"/>
        <v>1</v>
      </c>
      <c r="H7129" t="str">
        <f>VLOOKUP(D7129,[1]Sheet1!$A:$B,2,FALSE)</f>
        <v>PLZ8</v>
      </c>
    </row>
    <row r="7130" spans="1:8" hidden="1" x14ac:dyDescent="0.2">
      <c r="A7130">
        <v>822</v>
      </c>
      <c r="B7130">
        <v>124</v>
      </c>
      <c r="C7130">
        <v>111</v>
      </c>
      <c r="D7130" t="s">
        <v>238</v>
      </c>
      <c r="E7130">
        <f t="shared" si="333"/>
        <v>0.89516129032258063</v>
      </c>
      <c r="F7130">
        <f t="shared" si="334"/>
        <v>0</v>
      </c>
      <c r="G7130">
        <f t="shared" si="335"/>
        <v>1</v>
      </c>
      <c r="H7130" t="str">
        <f>VLOOKUP(D7130,[1]Sheet1!$A:$B,2,FALSE)</f>
        <v>PLZ8</v>
      </c>
    </row>
    <row r="7131" spans="1:8" hidden="1" x14ac:dyDescent="0.2">
      <c r="A7131">
        <v>823</v>
      </c>
      <c r="B7131">
        <v>158</v>
      </c>
      <c r="C7131">
        <v>118</v>
      </c>
      <c r="D7131" t="s">
        <v>238</v>
      </c>
      <c r="E7131">
        <f t="shared" si="333"/>
        <v>0.74683544303797467</v>
      </c>
      <c r="F7131">
        <f t="shared" si="334"/>
        <v>0</v>
      </c>
      <c r="G7131">
        <f t="shared" si="335"/>
        <v>1</v>
      </c>
      <c r="H7131" t="str">
        <f>VLOOKUP(D7131,[1]Sheet1!$A:$B,2,FALSE)</f>
        <v>PLZ8</v>
      </c>
    </row>
    <row r="7132" spans="1:8" hidden="1" x14ac:dyDescent="0.2">
      <c r="A7132">
        <v>824</v>
      </c>
      <c r="B7132">
        <v>123</v>
      </c>
      <c r="C7132">
        <v>128</v>
      </c>
      <c r="D7132" t="s">
        <v>238</v>
      </c>
      <c r="E7132">
        <f t="shared" si="333"/>
        <v>1.0406504065040652</v>
      </c>
      <c r="F7132">
        <f t="shared" si="334"/>
        <v>0</v>
      </c>
      <c r="G7132">
        <f t="shared" si="335"/>
        <v>1</v>
      </c>
      <c r="H7132" t="str">
        <f>VLOOKUP(D7132,[1]Sheet1!$A:$B,2,FALSE)</f>
        <v>PLZ8</v>
      </c>
    </row>
    <row r="7133" spans="1:8" hidden="1" x14ac:dyDescent="0.2">
      <c r="A7133">
        <v>825</v>
      </c>
      <c r="B7133">
        <v>105</v>
      </c>
      <c r="C7133">
        <v>105</v>
      </c>
      <c r="D7133" t="s">
        <v>238</v>
      </c>
      <c r="E7133">
        <f t="shared" si="333"/>
        <v>1</v>
      </c>
      <c r="F7133">
        <f t="shared" si="334"/>
        <v>0</v>
      </c>
      <c r="G7133">
        <f t="shared" si="335"/>
        <v>1</v>
      </c>
      <c r="H7133" t="str">
        <f>VLOOKUP(D7133,[1]Sheet1!$A:$B,2,FALSE)</f>
        <v>PLZ8</v>
      </c>
    </row>
    <row r="7134" spans="1:8" hidden="1" x14ac:dyDescent="0.2">
      <c r="A7134">
        <v>826</v>
      </c>
      <c r="B7134">
        <v>99</v>
      </c>
      <c r="C7134">
        <v>69</v>
      </c>
      <c r="D7134" t="s">
        <v>238</v>
      </c>
      <c r="E7134">
        <f t="shared" si="333"/>
        <v>0.69696969696969702</v>
      </c>
      <c r="F7134">
        <f t="shared" si="334"/>
        <v>0</v>
      </c>
      <c r="G7134">
        <f t="shared" si="335"/>
        <v>1</v>
      </c>
      <c r="H7134" t="str">
        <f>VLOOKUP(D7134,[1]Sheet1!$A:$B,2,FALSE)</f>
        <v>PLZ8</v>
      </c>
    </row>
    <row r="7135" spans="1:8" hidden="1" x14ac:dyDescent="0.2">
      <c r="A7135">
        <v>827</v>
      </c>
      <c r="B7135">
        <v>104</v>
      </c>
      <c r="C7135">
        <v>89</v>
      </c>
      <c r="D7135" t="s">
        <v>238</v>
      </c>
      <c r="E7135">
        <f t="shared" si="333"/>
        <v>0.85576923076923073</v>
      </c>
      <c r="F7135">
        <f t="shared" si="334"/>
        <v>0</v>
      </c>
      <c r="G7135">
        <f t="shared" si="335"/>
        <v>1</v>
      </c>
      <c r="H7135" t="str">
        <f>VLOOKUP(D7135,[1]Sheet1!$A:$B,2,FALSE)</f>
        <v>PLZ8</v>
      </c>
    </row>
    <row r="7136" spans="1:8" hidden="1" x14ac:dyDescent="0.2">
      <c r="A7136">
        <v>828</v>
      </c>
      <c r="B7136">
        <v>125</v>
      </c>
      <c r="C7136">
        <v>110</v>
      </c>
      <c r="D7136" t="s">
        <v>238</v>
      </c>
      <c r="E7136">
        <f t="shared" si="333"/>
        <v>0.88</v>
      </c>
      <c r="F7136">
        <f t="shared" si="334"/>
        <v>0</v>
      </c>
      <c r="G7136">
        <f t="shared" si="335"/>
        <v>1</v>
      </c>
      <c r="H7136" t="str">
        <f>VLOOKUP(D7136,[1]Sheet1!$A:$B,2,FALSE)</f>
        <v>PLZ8</v>
      </c>
    </row>
    <row r="7137" spans="1:8" hidden="1" x14ac:dyDescent="0.2">
      <c r="A7137">
        <v>829</v>
      </c>
      <c r="B7137">
        <v>118</v>
      </c>
      <c r="C7137">
        <v>101</v>
      </c>
      <c r="D7137" t="s">
        <v>238</v>
      </c>
      <c r="E7137">
        <f t="shared" si="333"/>
        <v>0.85593220338983056</v>
      </c>
      <c r="F7137">
        <f t="shared" si="334"/>
        <v>0</v>
      </c>
      <c r="G7137">
        <f t="shared" si="335"/>
        <v>1</v>
      </c>
      <c r="H7137" t="str">
        <f>VLOOKUP(D7137,[1]Sheet1!$A:$B,2,FALSE)</f>
        <v>PLZ8</v>
      </c>
    </row>
    <row r="7138" spans="1:8" hidden="1" x14ac:dyDescent="0.2">
      <c r="A7138">
        <v>830</v>
      </c>
      <c r="B7138">
        <v>128</v>
      </c>
      <c r="C7138">
        <v>97</v>
      </c>
      <c r="D7138" t="s">
        <v>238</v>
      </c>
      <c r="E7138">
        <f t="shared" si="333"/>
        <v>0.7578125</v>
      </c>
      <c r="F7138">
        <f t="shared" si="334"/>
        <v>0</v>
      </c>
      <c r="G7138">
        <f t="shared" si="335"/>
        <v>1</v>
      </c>
      <c r="H7138" t="str">
        <f>VLOOKUP(D7138,[1]Sheet1!$A:$B,2,FALSE)</f>
        <v>PLZ8</v>
      </c>
    </row>
    <row r="7139" spans="1:8" hidden="1" x14ac:dyDescent="0.2">
      <c r="A7139">
        <v>831</v>
      </c>
      <c r="B7139">
        <v>123</v>
      </c>
      <c r="C7139">
        <v>110</v>
      </c>
      <c r="D7139" t="s">
        <v>238</v>
      </c>
      <c r="E7139">
        <f t="shared" si="333"/>
        <v>0.89430894308943087</v>
      </c>
      <c r="F7139">
        <f t="shared" si="334"/>
        <v>0</v>
      </c>
      <c r="G7139">
        <f t="shared" si="335"/>
        <v>1</v>
      </c>
      <c r="H7139" t="str">
        <f>VLOOKUP(D7139,[1]Sheet1!$A:$B,2,FALSE)</f>
        <v>PLZ8</v>
      </c>
    </row>
    <row r="7140" spans="1:8" hidden="1" x14ac:dyDescent="0.2">
      <c r="A7140">
        <v>832</v>
      </c>
      <c r="B7140">
        <v>96</v>
      </c>
      <c r="C7140">
        <v>88</v>
      </c>
      <c r="D7140" t="s">
        <v>238</v>
      </c>
      <c r="E7140">
        <f t="shared" si="333"/>
        <v>0.91666666666666663</v>
      </c>
      <c r="F7140">
        <f t="shared" si="334"/>
        <v>0</v>
      </c>
      <c r="G7140">
        <f t="shared" si="335"/>
        <v>1</v>
      </c>
      <c r="H7140" t="str">
        <f>VLOOKUP(D7140,[1]Sheet1!$A:$B,2,FALSE)</f>
        <v>PLZ8</v>
      </c>
    </row>
    <row r="7141" spans="1:8" hidden="1" x14ac:dyDescent="0.2">
      <c r="A7141">
        <v>833</v>
      </c>
      <c r="B7141">
        <v>120</v>
      </c>
      <c r="C7141">
        <v>124</v>
      </c>
      <c r="D7141" t="s">
        <v>238</v>
      </c>
      <c r="E7141">
        <f t="shared" si="333"/>
        <v>1.0333333333333334</v>
      </c>
      <c r="F7141">
        <f t="shared" si="334"/>
        <v>0</v>
      </c>
      <c r="G7141">
        <f t="shared" si="335"/>
        <v>1</v>
      </c>
      <c r="H7141" t="str">
        <f>VLOOKUP(D7141,[1]Sheet1!$A:$B,2,FALSE)</f>
        <v>PLZ8</v>
      </c>
    </row>
    <row r="7142" spans="1:8" hidden="1" x14ac:dyDescent="0.2">
      <c r="A7142">
        <v>834</v>
      </c>
      <c r="B7142">
        <v>110</v>
      </c>
      <c r="C7142">
        <v>103</v>
      </c>
      <c r="D7142" t="s">
        <v>238</v>
      </c>
      <c r="E7142">
        <f t="shared" si="333"/>
        <v>0.9363636363636364</v>
      </c>
      <c r="F7142">
        <f t="shared" si="334"/>
        <v>0</v>
      </c>
      <c r="G7142">
        <f t="shared" si="335"/>
        <v>1</v>
      </c>
      <c r="H7142" t="str">
        <f>VLOOKUP(D7142,[1]Sheet1!$A:$B,2,FALSE)</f>
        <v>PLZ8</v>
      </c>
    </row>
    <row r="7143" spans="1:8" hidden="1" x14ac:dyDescent="0.2">
      <c r="A7143">
        <v>835</v>
      </c>
      <c r="B7143">
        <v>117</v>
      </c>
      <c r="C7143">
        <v>97</v>
      </c>
      <c r="D7143" t="s">
        <v>238</v>
      </c>
      <c r="E7143">
        <f t="shared" si="333"/>
        <v>0.82905982905982911</v>
      </c>
      <c r="F7143">
        <f t="shared" si="334"/>
        <v>0</v>
      </c>
      <c r="G7143">
        <f t="shared" si="335"/>
        <v>1</v>
      </c>
      <c r="H7143" t="str">
        <f>VLOOKUP(D7143,[1]Sheet1!$A:$B,2,FALSE)</f>
        <v>PLZ8</v>
      </c>
    </row>
    <row r="7144" spans="1:8" hidden="1" x14ac:dyDescent="0.2">
      <c r="A7144">
        <v>836</v>
      </c>
      <c r="B7144">
        <v>136</v>
      </c>
      <c r="C7144">
        <v>95</v>
      </c>
      <c r="D7144" t="s">
        <v>238</v>
      </c>
      <c r="E7144">
        <f t="shared" si="333"/>
        <v>0.69852941176470584</v>
      </c>
      <c r="F7144">
        <f t="shared" si="334"/>
        <v>0</v>
      </c>
      <c r="G7144">
        <f t="shared" si="335"/>
        <v>1</v>
      </c>
      <c r="H7144" t="str">
        <f>VLOOKUP(D7144,[1]Sheet1!$A:$B,2,FALSE)</f>
        <v>PLZ8</v>
      </c>
    </row>
    <row r="7145" spans="1:8" hidden="1" x14ac:dyDescent="0.2">
      <c r="A7145">
        <v>837</v>
      </c>
      <c r="B7145">
        <v>109</v>
      </c>
      <c r="C7145">
        <v>106</v>
      </c>
      <c r="D7145" t="s">
        <v>238</v>
      </c>
      <c r="E7145">
        <f t="shared" si="333"/>
        <v>0.97247706422018354</v>
      </c>
      <c r="F7145">
        <f t="shared" si="334"/>
        <v>0</v>
      </c>
      <c r="G7145">
        <f t="shared" si="335"/>
        <v>1</v>
      </c>
      <c r="H7145" t="str">
        <f>VLOOKUP(D7145,[1]Sheet1!$A:$B,2,FALSE)</f>
        <v>PLZ8</v>
      </c>
    </row>
    <row r="7146" spans="1:8" hidden="1" x14ac:dyDescent="0.2">
      <c r="A7146">
        <v>838</v>
      </c>
      <c r="B7146">
        <v>129</v>
      </c>
      <c r="C7146">
        <v>100</v>
      </c>
      <c r="D7146" t="s">
        <v>238</v>
      </c>
      <c r="E7146">
        <f t="shared" si="333"/>
        <v>0.77519379844961245</v>
      </c>
      <c r="F7146">
        <f t="shared" si="334"/>
        <v>0</v>
      </c>
      <c r="G7146">
        <f t="shared" si="335"/>
        <v>1</v>
      </c>
      <c r="H7146" t="str">
        <f>VLOOKUP(D7146,[1]Sheet1!$A:$B,2,FALSE)</f>
        <v>PLZ8</v>
      </c>
    </row>
    <row r="7147" spans="1:8" hidden="1" x14ac:dyDescent="0.2">
      <c r="A7147">
        <v>839</v>
      </c>
      <c r="B7147">
        <v>81</v>
      </c>
      <c r="C7147">
        <v>117</v>
      </c>
      <c r="D7147" t="s">
        <v>238</v>
      </c>
      <c r="E7147">
        <f t="shared" si="333"/>
        <v>1.4444444444444444</v>
      </c>
      <c r="F7147">
        <f t="shared" si="334"/>
        <v>0</v>
      </c>
      <c r="G7147">
        <f t="shared" si="335"/>
        <v>1</v>
      </c>
      <c r="H7147" t="str">
        <f>VLOOKUP(D7147,[1]Sheet1!$A:$B,2,FALSE)</f>
        <v>PLZ8</v>
      </c>
    </row>
    <row r="7148" spans="1:8" hidden="1" x14ac:dyDescent="0.2">
      <c r="A7148">
        <v>840</v>
      </c>
      <c r="B7148">
        <v>96</v>
      </c>
      <c r="C7148">
        <v>105</v>
      </c>
      <c r="D7148" t="s">
        <v>238</v>
      </c>
      <c r="E7148">
        <f t="shared" si="333"/>
        <v>1.09375</v>
      </c>
      <c r="F7148">
        <f t="shared" si="334"/>
        <v>0</v>
      </c>
      <c r="G7148">
        <f t="shared" si="335"/>
        <v>1</v>
      </c>
      <c r="H7148" t="str">
        <f>VLOOKUP(D7148,[1]Sheet1!$A:$B,2,FALSE)</f>
        <v>PLZ8</v>
      </c>
    </row>
    <row r="7149" spans="1:8" hidden="1" x14ac:dyDescent="0.2">
      <c r="A7149">
        <v>841</v>
      </c>
      <c r="B7149">
        <v>166</v>
      </c>
      <c r="C7149">
        <v>140</v>
      </c>
      <c r="D7149" t="s">
        <v>238</v>
      </c>
      <c r="E7149">
        <f t="shared" si="333"/>
        <v>0.84337349397590367</v>
      </c>
      <c r="F7149">
        <f t="shared" si="334"/>
        <v>0</v>
      </c>
      <c r="G7149">
        <f t="shared" si="335"/>
        <v>1</v>
      </c>
      <c r="H7149" t="str">
        <f>VLOOKUP(D7149,[1]Sheet1!$A:$B,2,FALSE)</f>
        <v>PLZ8</v>
      </c>
    </row>
    <row r="7150" spans="1:8" hidden="1" x14ac:dyDescent="0.2">
      <c r="A7150">
        <v>842</v>
      </c>
      <c r="B7150">
        <v>98</v>
      </c>
      <c r="C7150">
        <v>92</v>
      </c>
      <c r="D7150" t="s">
        <v>238</v>
      </c>
      <c r="E7150">
        <f t="shared" si="333"/>
        <v>0.93877551020408168</v>
      </c>
      <c r="F7150">
        <f t="shared" si="334"/>
        <v>0</v>
      </c>
      <c r="G7150">
        <f t="shared" si="335"/>
        <v>1</v>
      </c>
      <c r="H7150" t="str">
        <f>VLOOKUP(D7150,[1]Sheet1!$A:$B,2,FALSE)</f>
        <v>PLZ8</v>
      </c>
    </row>
    <row r="7151" spans="1:8" hidden="1" x14ac:dyDescent="0.2">
      <c r="A7151">
        <v>843</v>
      </c>
      <c r="B7151">
        <v>79</v>
      </c>
      <c r="C7151">
        <v>85</v>
      </c>
      <c r="D7151" t="s">
        <v>238</v>
      </c>
      <c r="E7151">
        <f t="shared" si="333"/>
        <v>1.0759493670886076</v>
      </c>
      <c r="F7151">
        <f t="shared" si="334"/>
        <v>0</v>
      </c>
      <c r="G7151">
        <f t="shared" si="335"/>
        <v>1</v>
      </c>
      <c r="H7151" t="str">
        <f>VLOOKUP(D7151,[1]Sheet1!$A:$B,2,FALSE)</f>
        <v>PLZ8</v>
      </c>
    </row>
    <row r="7152" spans="1:8" hidden="1" x14ac:dyDescent="0.2">
      <c r="A7152">
        <v>844</v>
      </c>
      <c r="B7152">
        <v>59</v>
      </c>
      <c r="C7152">
        <v>51</v>
      </c>
      <c r="D7152" t="s">
        <v>238</v>
      </c>
      <c r="E7152">
        <f t="shared" si="333"/>
        <v>0.86440677966101698</v>
      </c>
      <c r="F7152">
        <f t="shared" si="334"/>
        <v>0</v>
      </c>
      <c r="G7152">
        <f t="shared" si="335"/>
        <v>1</v>
      </c>
      <c r="H7152" t="str">
        <f>VLOOKUP(D7152,[1]Sheet1!$A:$B,2,FALSE)</f>
        <v>PLZ8</v>
      </c>
    </row>
    <row r="7153" spans="1:8" hidden="1" x14ac:dyDescent="0.2">
      <c r="A7153">
        <v>845</v>
      </c>
      <c r="B7153">
        <v>86</v>
      </c>
      <c r="C7153">
        <v>75</v>
      </c>
      <c r="D7153" t="s">
        <v>238</v>
      </c>
      <c r="E7153">
        <f t="shared" si="333"/>
        <v>0.87209302325581395</v>
      </c>
      <c r="F7153">
        <f t="shared" si="334"/>
        <v>0</v>
      </c>
      <c r="G7153">
        <f t="shared" si="335"/>
        <v>1</v>
      </c>
      <c r="H7153" t="str">
        <f>VLOOKUP(D7153,[1]Sheet1!$A:$B,2,FALSE)</f>
        <v>PLZ8</v>
      </c>
    </row>
    <row r="7154" spans="1:8" hidden="1" x14ac:dyDescent="0.2">
      <c r="A7154">
        <v>846</v>
      </c>
      <c r="B7154">
        <v>117</v>
      </c>
      <c r="C7154">
        <v>93</v>
      </c>
      <c r="D7154" t="s">
        <v>238</v>
      </c>
      <c r="E7154">
        <f t="shared" si="333"/>
        <v>0.79487179487179482</v>
      </c>
      <c r="F7154">
        <f t="shared" si="334"/>
        <v>0</v>
      </c>
      <c r="G7154">
        <f t="shared" si="335"/>
        <v>1</v>
      </c>
      <c r="H7154" t="str">
        <f>VLOOKUP(D7154,[1]Sheet1!$A:$B,2,FALSE)</f>
        <v>PLZ8</v>
      </c>
    </row>
    <row r="7155" spans="1:8" hidden="1" x14ac:dyDescent="0.2">
      <c r="A7155">
        <v>847</v>
      </c>
      <c r="B7155">
        <v>111</v>
      </c>
      <c r="C7155">
        <v>141</v>
      </c>
      <c r="D7155" t="s">
        <v>238</v>
      </c>
      <c r="E7155">
        <f t="shared" si="333"/>
        <v>1.2702702702702702</v>
      </c>
      <c r="F7155">
        <f t="shared" si="334"/>
        <v>0</v>
      </c>
      <c r="G7155">
        <f t="shared" si="335"/>
        <v>1</v>
      </c>
      <c r="H7155" t="str">
        <f>VLOOKUP(D7155,[1]Sheet1!$A:$B,2,FALSE)</f>
        <v>PLZ8</v>
      </c>
    </row>
    <row r="7156" spans="1:8" hidden="1" x14ac:dyDescent="0.2">
      <c r="A7156">
        <v>848</v>
      </c>
      <c r="B7156">
        <v>70</v>
      </c>
      <c r="C7156">
        <v>40</v>
      </c>
      <c r="D7156" t="s">
        <v>238</v>
      </c>
      <c r="E7156">
        <f t="shared" si="333"/>
        <v>0.5714285714285714</v>
      </c>
      <c r="F7156">
        <f t="shared" si="334"/>
        <v>0</v>
      </c>
      <c r="G7156">
        <f t="shared" si="335"/>
        <v>0</v>
      </c>
      <c r="H7156" t="str">
        <f>VLOOKUP(D7156,[1]Sheet1!$A:$B,2,FALSE)</f>
        <v>PLZ8</v>
      </c>
    </row>
    <row r="7157" spans="1:8" hidden="1" x14ac:dyDescent="0.2">
      <c r="A7157">
        <v>849</v>
      </c>
      <c r="B7157">
        <v>89</v>
      </c>
      <c r="C7157">
        <v>94</v>
      </c>
      <c r="D7157" t="s">
        <v>238</v>
      </c>
      <c r="E7157">
        <f t="shared" si="333"/>
        <v>1.0561797752808988</v>
      </c>
      <c r="F7157">
        <f t="shared" si="334"/>
        <v>0</v>
      </c>
      <c r="G7157">
        <f t="shared" si="335"/>
        <v>1</v>
      </c>
      <c r="H7157" t="str">
        <f>VLOOKUP(D7157,[1]Sheet1!$A:$B,2,FALSE)</f>
        <v>PLZ8</v>
      </c>
    </row>
    <row r="7158" spans="1:8" hidden="1" x14ac:dyDescent="0.2">
      <c r="A7158">
        <v>850</v>
      </c>
      <c r="B7158">
        <v>80</v>
      </c>
      <c r="C7158">
        <v>95</v>
      </c>
      <c r="D7158" t="s">
        <v>238</v>
      </c>
      <c r="E7158">
        <f t="shared" si="333"/>
        <v>1.1875</v>
      </c>
      <c r="F7158">
        <f t="shared" si="334"/>
        <v>0</v>
      </c>
      <c r="G7158">
        <f t="shared" si="335"/>
        <v>1</v>
      </c>
      <c r="H7158" t="str">
        <f>VLOOKUP(D7158,[1]Sheet1!$A:$B,2,FALSE)</f>
        <v>PLZ8</v>
      </c>
    </row>
    <row r="7159" spans="1:8" hidden="1" x14ac:dyDescent="0.2">
      <c r="A7159">
        <v>851</v>
      </c>
      <c r="B7159">
        <v>127</v>
      </c>
      <c r="C7159">
        <v>106</v>
      </c>
      <c r="D7159" t="s">
        <v>238</v>
      </c>
      <c r="E7159">
        <f t="shared" si="333"/>
        <v>0.83464566929133854</v>
      </c>
      <c r="F7159">
        <f t="shared" si="334"/>
        <v>0</v>
      </c>
      <c r="G7159">
        <f t="shared" si="335"/>
        <v>1</v>
      </c>
      <c r="H7159" t="str">
        <f>VLOOKUP(D7159,[1]Sheet1!$A:$B,2,FALSE)</f>
        <v>PLZ8</v>
      </c>
    </row>
    <row r="7160" spans="1:8" hidden="1" x14ac:dyDescent="0.2">
      <c r="A7160">
        <v>852</v>
      </c>
      <c r="B7160">
        <v>155</v>
      </c>
      <c r="C7160">
        <v>137</v>
      </c>
      <c r="D7160" t="s">
        <v>238</v>
      </c>
      <c r="E7160">
        <f t="shared" si="333"/>
        <v>0.88387096774193552</v>
      </c>
      <c r="F7160">
        <f t="shared" si="334"/>
        <v>0</v>
      </c>
      <c r="G7160">
        <f t="shared" si="335"/>
        <v>1</v>
      </c>
      <c r="H7160" t="str">
        <f>VLOOKUP(D7160,[1]Sheet1!$A:$B,2,FALSE)</f>
        <v>PLZ8</v>
      </c>
    </row>
    <row r="7161" spans="1:8" hidden="1" x14ac:dyDescent="0.2">
      <c r="A7161">
        <v>853</v>
      </c>
      <c r="B7161">
        <v>70</v>
      </c>
      <c r="C7161">
        <v>55</v>
      </c>
      <c r="D7161" t="s">
        <v>238</v>
      </c>
      <c r="E7161">
        <f t="shared" si="333"/>
        <v>0.7857142857142857</v>
      </c>
      <c r="F7161">
        <f t="shared" si="334"/>
        <v>0</v>
      </c>
      <c r="G7161">
        <f t="shared" si="335"/>
        <v>1</v>
      </c>
      <c r="H7161" t="str">
        <f>VLOOKUP(D7161,[1]Sheet1!$A:$B,2,FALSE)</f>
        <v>PLZ8</v>
      </c>
    </row>
    <row r="7162" spans="1:8" hidden="1" x14ac:dyDescent="0.2">
      <c r="A7162">
        <v>854</v>
      </c>
      <c r="B7162">
        <v>100</v>
      </c>
      <c r="C7162">
        <v>101</v>
      </c>
      <c r="D7162" t="s">
        <v>238</v>
      </c>
      <c r="E7162">
        <f t="shared" si="333"/>
        <v>1.01</v>
      </c>
      <c r="F7162">
        <f t="shared" si="334"/>
        <v>0</v>
      </c>
      <c r="G7162">
        <f t="shared" si="335"/>
        <v>1</v>
      </c>
      <c r="H7162" t="str">
        <f>VLOOKUP(D7162,[1]Sheet1!$A:$B,2,FALSE)</f>
        <v>PLZ8</v>
      </c>
    </row>
    <row r="7163" spans="1:8" hidden="1" x14ac:dyDescent="0.2">
      <c r="A7163">
        <v>855</v>
      </c>
      <c r="B7163">
        <v>71</v>
      </c>
      <c r="C7163">
        <v>60</v>
      </c>
      <c r="D7163" t="s">
        <v>238</v>
      </c>
      <c r="E7163">
        <f t="shared" si="333"/>
        <v>0.84507042253521125</v>
      </c>
      <c r="F7163">
        <f t="shared" si="334"/>
        <v>0</v>
      </c>
      <c r="G7163">
        <f t="shared" si="335"/>
        <v>1</v>
      </c>
      <c r="H7163" t="str">
        <f>VLOOKUP(D7163,[1]Sheet1!$A:$B,2,FALSE)</f>
        <v>PLZ8</v>
      </c>
    </row>
    <row r="7164" spans="1:8" hidden="1" x14ac:dyDescent="0.2">
      <c r="A7164">
        <v>856</v>
      </c>
      <c r="B7164">
        <v>76</v>
      </c>
      <c r="C7164">
        <v>54</v>
      </c>
      <c r="D7164" t="s">
        <v>238</v>
      </c>
      <c r="E7164">
        <f t="shared" si="333"/>
        <v>0.71052631578947367</v>
      </c>
      <c r="F7164">
        <f t="shared" si="334"/>
        <v>0</v>
      </c>
      <c r="G7164">
        <f t="shared" si="335"/>
        <v>1</v>
      </c>
      <c r="H7164" t="str">
        <f>VLOOKUP(D7164,[1]Sheet1!$A:$B,2,FALSE)</f>
        <v>PLZ8</v>
      </c>
    </row>
    <row r="7165" spans="1:8" hidden="1" x14ac:dyDescent="0.2">
      <c r="A7165">
        <v>857</v>
      </c>
      <c r="B7165">
        <v>124</v>
      </c>
      <c r="C7165">
        <v>102</v>
      </c>
      <c r="D7165" t="s">
        <v>238</v>
      </c>
      <c r="E7165">
        <f t="shared" si="333"/>
        <v>0.82258064516129037</v>
      </c>
      <c r="F7165">
        <f t="shared" si="334"/>
        <v>0</v>
      </c>
      <c r="G7165">
        <f t="shared" si="335"/>
        <v>1</v>
      </c>
      <c r="H7165" t="str">
        <f>VLOOKUP(D7165,[1]Sheet1!$A:$B,2,FALSE)</f>
        <v>PLZ8</v>
      </c>
    </row>
    <row r="7166" spans="1:8" hidden="1" x14ac:dyDescent="0.2">
      <c r="A7166">
        <v>858</v>
      </c>
      <c r="B7166">
        <v>132</v>
      </c>
      <c r="C7166">
        <v>128</v>
      </c>
      <c r="D7166" t="s">
        <v>238</v>
      </c>
      <c r="E7166">
        <f t="shared" si="333"/>
        <v>0.96969696969696972</v>
      </c>
      <c r="F7166">
        <f t="shared" si="334"/>
        <v>0</v>
      </c>
      <c r="G7166">
        <f t="shared" si="335"/>
        <v>1</v>
      </c>
      <c r="H7166" t="str">
        <f>VLOOKUP(D7166,[1]Sheet1!$A:$B,2,FALSE)</f>
        <v>PLZ8</v>
      </c>
    </row>
    <row r="7167" spans="1:8" hidden="1" x14ac:dyDescent="0.2">
      <c r="A7167">
        <v>859</v>
      </c>
      <c r="B7167">
        <v>125</v>
      </c>
      <c r="C7167">
        <v>87</v>
      </c>
      <c r="D7167" t="s">
        <v>238</v>
      </c>
      <c r="E7167">
        <f t="shared" si="333"/>
        <v>0.69599999999999995</v>
      </c>
      <c r="F7167">
        <f t="shared" si="334"/>
        <v>0</v>
      </c>
      <c r="G7167">
        <f t="shared" si="335"/>
        <v>1</v>
      </c>
      <c r="H7167" t="str">
        <f>VLOOKUP(D7167,[1]Sheet1!$A:$B,2,FALSE)</f>
        <v>PLZ8</v>
      </c>
    </row>
    <row r="7168" spans="1:8" hidden="1" x14ac:dyDescent="0.2">
      <c r="A7168">
        <v>860</v>
      </c>
      <c r="B7168">
        <v>82</v>
      </c>
      <c r="C7168">
        <v>101</v>
      </c>
      <c r="D7168" t="s">
        <v>238</v>
      </c>
      <c r="E7168">
        <f t="shared" si="333"/>
        <v>1.2317073170731707</v>
      </c>
      <c r="F7168">
        <f t="shared" si="334"/>
        <v>0</v>
      </c>
      <c r="G7168">
        <f t="shared" si="335"/>
        <v>1</v>
      </c>
      <c r="H7168" t="str">
        <f>VLOOKUP(D7168,[1]Sheet1!$A:$B,2,FALSE)</f>
        <v>PLZ8</v>
      </c>
    </row>
    <row r="7169" spans="1:8" hidden="1" x14ac:dyDescent="0.2">
      <c r="A7169">
        <v>861</v>
      </c>
      <c r="B7169">
        <v>88</v>
      </c>
      <c r="C7169">
        <v>56</v>
      </c>
      <c r="D7169" t="s">
        <v>238</v>
      </c>
      <c r="E7169">
        <f t="shared" si="333"/>
        <v>0.63636363636363635</v>
      </c>
      <c r="F7169">
        <f t="shared" si="334"/>
        <v>0</v>
      </c>
      <c r="G7169">
        <f t="shared" si="335"/>
        <v>1</v>
      </c>
      <c r="H7169" t="str">
        <f>VLOOKUP(D7169,[1]Sheet1!$A:$B,2,FALSE)</f>
        <v>PLZ8</v>
      </c>
    </row>
    <row r="7170" spans="1:8" hidden="1" x14ac:dyDescent="0.2">
      <c r="A7170">
        <v>862</v>
      </c>
      <c r="B7170">
        <v>108</v>
      </c>
      <c r="C7170">
        <v>69</v>
      </c>
      <c r="D7170" t="s">
        <v>238</v>
      </c>
      <c r="E7170">
        <f t="shared" si="333"/>
        <v>0.63888888888888884</v>
      </c>
      <c r="F7170">
        <f t="shared" si="334"/>
        <v>0</v>
      </c>
      <c r="G7170">
        <f t="shared" si="335"/>
        <v>1</v>
      </c>
      <c r="H7170" t="str">
        <f>VLOOKUP(D7170,[1]Sheet1!$A:$B,2,FALSE)</f>
        <v>PLZ8</v>
      </c>
    </row>
    <row r="7171" spans="1:8" hidden="1" x14ac:dyDescent="0.2">
      <c r="A7171">
        <v>863</v>
      </c>
      <c r="B7171">
        <v>128</v>
      </c>
      <c r="C7171">
        <v>117</v>
      </c>
      <c r="D7171" t="s">
        <v>238</v>
      </c>
      <c r="E7171">
        <f t="shared" ref="E7171:E7234" si="336">C7171/B7171</f>
        <v>0.9140625</v>
      </c>
      <c r="F7171">
        <f t="shared" ref="F7171:F7234" si="337">IF(OR(E7171&lt;0.5,E7171&gt;2),1,0)</f>
        <v>0</v>
      </c>
      <c r="G7171">
        <f t="shared" ref="G7171:G7234" si="338">IF(C7171&gt;50,1,0)</f>
        <v>1</v>
      </c>
      <c r="H7171" t="str">
        <f>VLOOKUP(D7171,[1]Sheet1!$A:$B,2,FALSE)</f>
        <v>PLZ8</v>
      </c>
    </row>
    <row r="7172" spans="1:8" hidden="1" x14ac:dyDescent="0.2">
      <c r="A7172">
        <v>864</v>
      </c>
      <c r="B7172">
        <v>82</v>
      </c>
      <c r="C7172">
        <v>73</v>
      </c>
      <c r="D7172" t="s">
        <v>238</v>
      </c>
      <c r="E7172">
        <f t="shared" si="336"/>
        <v>0.8902439024390244</v>
      </c>
      <c r="F7172">
        <f t="shared" si="337"/>
        <v>0</v>
      </c>
      <c r="G7172">
        <f t="shared" si="338"/>
        <v>1</v>
      </c>
      <c r="H7172" t="str">
        <f>VLOOKUP(D7172,[1]Sheet1!$A:$B,2,FALSE)</f>
        <v>PLZ8</v>
      </c>
    </row>
    <row r="7173" spans="1:8" hidden="1" x14ac:dyDescent="0.2">
      <c r="A7173">
        <v>865</v>
      </c>
      <c r="B7173">
        <v>96</v>
      </c>
      <c r="C7173">
        <v>68</v>
      </c>
      <c r="D7173" t="s">
        <v>238</v>
      </c>
      <c r="E7173">
        <f t="shared" si="336"/>
        <v>0.70833333333333337</v>
      </c>
      <c r="F7173">
        <f t="shared" si="337"/>
        <v>0</v>
      </c>
      <c r="G7173">
        <f t="shared" si="338"/>
        <v>1</v>
      </c>
      <c r="H7173" t="str">
        <f>VLOOKUP(D7173,[1]Sheet1!$A:$B,2,FALSE)</f>
        <v>PLZ8</v>
      </c>
    </row>
    <row r="7174" spans="1:8" hidden="1" x14ac:dyDescent="0.2">
      <c r="A7174">
        <v>866</v>
      </c>
      <c r="B7174">
        <v>82</v>
      </c>
      <c r="C7174">
        <v>66</v>
      </c>
      <c r="D7174" t="s">
        <v>238</v>
      </c>
      <c r="E7174">
        <f t="shared" si="336"/>
        <v>0.80487804878048785</v>
      </c>
      <c r="F7174">
        <f t="shared" si="337"/>
        <v>0</v>
      </c>
      <c r="G7174">
        <f t="shared" si="338"/>
        <v>1</v>
      </c>
      <c r="H7174" t="str">
        <f>VLOOKUP(D7174,[1]Sheet1!$A:$B,2,FALSE)</f>
        <v>PLZ8</v>
      </c>
    </row>
    <row r="7175" spans="1:8" hidden="1" x14ac:dyDescent="0.2">
      <c r="A7175">
        <v>867</v>
      </c>
      <c r="B7175">
        <v>115</v>
      </c>
      <c r="C7175">
        <v>89</v>
      </c>
      <c r="D7175" t="s">
        <v>238</v>
      </c>
      <c r="E7175">
        <f t="shared" si="336"/>
        <v>0.77391304347826084</v>
      </c>
      <c r="F7175">
        <f t="shared" si="337"/>
        <v>0</v>
      </c>
      <c r="G7175">
        <f t="shared" si="338"/>
        <v>1</v>
      </c>
      <c r="H7175" t="str">
        <f>VLOOKUP(D7175,[1]Sheet1!$A:$B,2,FALSE)</f>
        <v>PLZ8</v>
      </c>
    </row>
    <row r="7176" spans="1:8" hidden="1" x14ac:dyDescent="0.2">
      <c r="A7176">
        <v>868</v>
      </c>
      <c r="B7176">
        <v>76</v>
      </c>
      <c r="C7176">
        <v>118</v>
      </c>
      <c r="D7176" t="s">
        <v>238</v>
      </c>
      <c r="E7176">
        <f t="shared" si="336"/>
        <v>1.5526315789473684</v>
      </c>
      <c r="F7176">
        <f t="shared" si="337"/>
        <v>0</v>
      </c>
      <c r="G7176">
        <f t="shared" si="338"/>
        <v>1</v>
      </c>
      <c r="H7176" t="str">
        <f>VLOOKUP(D7176,[1]Sheet1!$A:$B,2,FALSE)</f>
        <v>PLZ8</v>
      </c>
    </row>
    <row r="7177" spans="1:8" hidden="1" x14ac:dyDescent="0.2">
      <c r="A7177">
        <v>869</v>
      </c>
      <c r="B7177">
        <v>119</v>
      </c>
      <c r="C7177">
        <v>129</v>
      </c>
      <c r="D7177" t="s">
        <v>238</v>
      </c>
      <c r="E7177">
        <f t="shared" si="336"/>
        <v>1.0840336134453781</v>
      </c>
      <c r="F7177">
        <f t="shared" si="337"/>
        <v>0</v>
      </c>
      <c r="G7177">
        <f t="shared" si="338"/>
        <v>1</v>
      </c>
      <c r="H7177" t="str">
        <f>VLOOKUP(D7177,[1]Sheet1!$A:$B,2,FALSE)</f>
        <v>PLZ8</v>
      </c>
    </row>
    <row r="7178" spans="1:8" hidden="1" x14ac:dyDescent="0.2">
      <c r="A7178">
        <v>870</v>
      </c>
      <c r="B7178">
        <v>77</v>
      </c>
      <c r="C7178">
        <v>91</v>
      </c>
      <c r="D7178" t="s">
        <v>238</v>
      </c>
      <c r="E7178">
        <f t="shared" si="336"/>
        <v>1.1818181818181819</v>
      </c>
      <c r="F7178">
        <f t="shared" si="337"/>
        <v>0</v>
      </c>
      <c r="G7178">
        <f t="shared" si="338"/>
        <v>1</v>
      </c>
      <c r="H7178" t="str">
        <f>VLOOKUP(D7178,[1]Sheet1!$A:$B,2,FALSE)</f>
        <v>PLZ8</v>
      </c>
    </row>
    <row r="7179" spans="1:8" hidden="1" x14ac:dyDescent="0.2">
      <c r="A7179">
        <v>871</v>
      </c>
      <c r="B7179">
        <v>83</v>
      </c>
      <c r="C7179">
        <v>101</v>
      </c>
      <c r="D7179" t="s">
        <v>238</v>
      </c>
      <c r="E7179">
        <f t="shared" si="336"/>
        <v>1.2168674698795181</v>
      </c>
      <c r="F7179">
        <f t="shared" si="337"/>
        <v>0</v>
      </c>
      <c r="G7179">
        <f t="shared" si="338"/>
        <v>1</v>
      </c>
      <c r="H7179" t="str">
        <f>VLOOKUP(D7179,[1]Sheet1!$A:$B,2,FALSE)</f>
        <v>PLZ8</v>
      </c>
    </row>
    <row r="7180" spans="1:8" hidden="1" x14ac:dyDescent="0.2">
      <c r="A7180">
        <v>872</v>
      </c>
      <c r="B7180">
        <v>70</v>
      </c>
      <c r="C7180">
        <v>66</v>
      </c>
      <c r="D7180" t="s">
        <v>238</v>
      </c>
      <c r="E7180">
        <f t="shared" si="336"/>
        <v>0.94285714285714284</v>
      </c>
      <c r="F7180">
        <f t="shared" si="337"/>
        <v>0</v>
      </c>
      <c r="G7180">
        <f t="shared" si="338"/>
        <v>1</v>
      </c>
      <c r="H7180" t="str">
        <f>VLOOKUP(D7180,[1]Sheet1!$A:$B,2,FALSE)</f>
        <v>PLZ8</v>
      </c>
    </row>
    <row r="7181" spans="1:8" hidden="1" x14ac:dyDescent="0.2">
      <c r="A7181">
        <v>873</v>
      </c>
      <c r="B7181">
        <v>105</v>
      </c>
      <c r="C7181">
        <v>76</v>
      </c>
      <c r="D7181" t="s">
        <v>238</v>
      </c>
      <c r="E7181">
        <f t="shared" si="336"/>
        <v>0.72380952380952379</v>
      </c>
      <c r="F7181">
        <f t="shared" si="337"/>
        <v>0</v>
      </c>
      <c r="G7181">
        <f t="shared" si="338"/>
        <v>1</v>
      </c>
      <c r="H7181" t="str">
        <f>VLOOKUP(D7181,[1]Sheet1!$A:$B,2,FALSE)</f>
        <v>PLZ8</v>
      </c>
    </row>
    <row r="7182" spans="1:8" hidden="1" x14ac:dyDescent="0.2">
      <c r="A7182">
        <v>874</v>
      </c>
      <c r="B7182">
        <v>71</v>
      </c>
      <c r="C7182">
        <v>80</v>
      </c>
      <c r="D7182" t="s">
        <v>238</v>
      </c>
      <c r="E7182">
        <f t="shared" si="336"/>
        <v>1.1267605633802817</v>
      </c>
      <c r="F7182">
        <f t="shared" si="337"/>
        <v>0</v>
      </c>
      <c r="G7182">
        <f t="shared" si="338"/>
        <v>1</v>
      </c>
      <c r="H7182" t="str">
        <f>VLOOKUP(D7182,[1]Sheet1!$A:$B,2,FALSE)</f>
        <v>PLZ8</v>
      </c>
    </row>
    <row r="7183" spans="1:8" hidden="1" x14ac:dyDescent="0.2">
      <c r="A7183">
        <v>875</v>
      </c>
      <c r="B7183">
        <v>67</v>
      </c>
      <c r="C7183">
        <v>71</v>
      </c>
      <c r="D7183" t="s">
        <v>238</v>
      </c>
      <c r="E7183">
        <f t="shared" si="336"/>
        <v>1.0597014925373134</v>
      </c>
      <c r="F7183">
        <f t="shared" si="337"/>
        <v>0</v>
      </c>
      <c r="G7183">
        <f t="shared" si="338"/>
        <v>1</v>
      </c>
      <c r="H7183" t="str">
        <f>VLOOKUP(D7183,[1]Sheet1!$A:$B,2,FALSE)</f>
        <v>PLZ8</v>
      </c>
    </row>
    <row r="7184" spans="1:8" hidden="1" x14ac:dyDescent="0.2">
      <c r="A7184">
        <v>876</v>
      </c>
      <c r="B7184">
        <v>71</v>
      </c>
      <c r="C7184">
        <v>55</v>
      </c>
      <c r="D7184" t="s">
        <v>238</v>
      </c>
      <c r="E7184">
        <f t="shared" si="336"/>
        <v>0.77464788732394363</v>
      </c>
      <c r="F7184">
        <f t="shared" si="337"/>
        <v>0</v>
      </c>
      <c r="G7184">
        <f t="shared" si="338"/>
        <v>1</v>
      </c>
      <c r="H7184" t="str">
        <f>VLOOKUP(D7184,[1]Sheet1!$A:$B,2,FALSE)</f>
        <v>PLZ8</v>
      </c>
    </row>
    <row r="7185" spans="1:8" hidden="1" x14ac:dyDescent="0.2">
      <c r="A7185">
        <v>877</v>
      </c>
      <c r="B7185">
        <v>81</v>
      </c>
      <c r="C7185">
        <v>99</v>
      </c>
      <c r="D7185" t="s">
        <v>238</v>
      </c>
      <c r="E7185">
        <f t="shared" si="336"/>
        <v>1.2222222222222223</v>
      </c>
      <c r="F7185">
        <f t="shared" si="337"/>
        <v>0</v>
      </c>
      <c r="G7185">
        <f t="shared" si="338"/>
        <v>1</v>
      </c>
      <c r="H7185" t="str">
        <f>VLOOKUP(D7185,[1]Sheet1!$A:$B,2,FALSE)</f>
        <v>PLZ8</v>
      </c>
    </row>
    <row r="7186" spans="1:8" hidden="1" x14ac:dyDescent="0.2">
      <c r="A7186">
        <v>878</v>
      </c>
      <c r="B7186">
        <v>94</v>
      </c>
      <c r="C7186">
        <v>89</v>
      </c>
      <c r="D7186" t="s">
        <v>238</v>
      </c>
      <c r="E7186">
        <f t="shared" si="336"/>
        <v>0.94680851063829785</v>
      </c>
      <c r="F7186">
        <f t="shared" si="337"/>
        <v>0</v>
      </c>
      <c r="G7186">
        <f t="shared" si="338"/>
        <v>1</v>
      </c>
      <c r="H7186" t="str">
        <f>VLOOKUP(D7186,[1]Sheet1!$A:$B,2,FALSE)</f>
        <v>PLZ8</v>
      </c>
    </row>
    <row r="7187" spans="1:8" hidden="1" x14ac:dyDescent="0.2">
      <c r="A7187">
        <v>879</v>
      </c>
      <c r="B7187">
        <v>99</v>
      </c>
      <c r="C7187">
        <v>137</v>
      </c>
      <c r="D7187" t="s">
        <v>238</v>
      </c>
      <c r="E7187">
        <f t="shared" si="336"/>
        <v>1.3838383838383839</v>
      </c>
      <c r="F7187">
        <f t="shared" si="337"/>
        <v>0</v>
      </c>
      <c r="G7187">
        <f t="shared" si="338"/>
        <v>1</v>
      </c>
      <c r="H7187" t="str">
        <f>VLOOKUP(D7187,[1]Sheet1!$A:$B,2,FALSE)</f>
        <v>PLZ8</v>
      </c>
    </row>
    <row r="7188" spans="1:8" hidden="1" x14ac:dyDescent="0.2">
      <c r="A7188">
        <v>880</v>
      </c>
      <c r="B7188">
        <v>120</v>
      </c>
      <c r="C7188">
        <v>76</v>
      </c>
      <c r="D7188" t="s">
        <v>238</v>
      </c>
      <c r="E7188">
        <f t="shared" si="336"/>
        <v>0.6333333333333333</v>
      </c>
      <c r="F7188">
        <f t="shared" si="337"/>
        <v>0</v>
      </c>
      <c r="G7188">
        <f t="shared" si="338"/>
        <v>1</v>
      </c>
      <c r="H7188" t="str">
        <f>VLOOKUP(D7188,[1]Sheet1!$A:$B,2,FALSE)</f>
        <v>PLZ8</v>
      </c>
    </row>
    <row r="7189" spans="1:8" hidden="1" x14ac:dyDescent="0.2">
      <c r="A7189">
        <v>881</v>
      </c>
      <c r="B7189">
        <v>98</v>
      </c>
      <c r="C7189">
        <v>87</v>
      </c>
      <c r="D7189" t="s">
        <v>238</v>
      </c>
      <c r="E7189">
        <f t="shared" si="336"/>
        <v>0.88775510204081631</v>
      </c>
      <c r="F7189">
        <f t="shared" si="337"/>
        <v>0</v>
      </c>
      <c r="G7189">
        <f t="shared" si="338"/>
        <v>1</v>
      </c>
      <c r="H7189" t="str">
        <f>VLOOKUP(D7189,[1]Sheet1!$A:$B,2,FALSE)</f>
        <v>PLZ8</v>
      </c>
    </row>
    <row r="7190" spans="1:8" hidden="1" x14ac:dyDescent="0.2">
      <c r="A7190">
        <v>882</v>
      </c>
      <c r="B7190">
        <v>109</v>
      </c>
      <c r="C7190">
        <v>88</v>
      </c>
      <c r="D7190" t="s">
        <v>238</v>
      </c>
      <c r="E7190">
        <f t="shared" si="336"/>
        <v>0.80733944954128445</v>
      </c>
      <c r="F7190">
        <f t="shared" si="337"/>
        <v>0</v>
      </c>
      <c r="G7190">
        <f t="shared" si="338"/>
        <v>1</v>
      </c>
      <c r="H7190" t="str">
        <f>VLOOKUP(D7190,[1]Sheet1!$A:$B,2,FALSE)</f>
        <v>PLZ8</v>
      </c>
    </row>
    <row r="7191" spans="1:8" hidden="1" x14ac:dyDescent="0.2">
      <c r="A7191">
        <v>883</v>
      </c>
      <c r="B7191">
        <v>109</v>
      </c>
      <c r="C7191">
        <v>121</v>
      </c>
      <c r="D7191" t="s">
        <v>238</v>
      </c>
      <c r="E7191">
        <f t="shared" si="336"/>
        <v>1.1100917431192661</v>
      </c>
      <c r="F7191">
        <f t="shared" si="337"/>
        <v>0</v>
      </c>
      <c r="G7191">
        <f t="shared" si="338"/>
        <v>1</v>
      </c>
      <c r="H7191" t="str">
        <f>VLOOKUP(D7191,[1]Sheet1!$A:$B,2,FALSE)</f>
        <v>PLZ8</v>
      </c>
    </row>
    <row r="7192" spans="1:8" hidden="1" x14ac:dyDescent="0.2">
      <c r="A7192">
        <v>884</v>
      </c>
      <c r="B7192">
        <v>119</v>
      </c>
      <c r="C7192">
        <v>117</v>
      </c>
      <c r="D7192" t="s">
        <v>238</v>
      </c>
      <c r="E7192">
        <f t="shared" si="336"/>
        <v>0.98319327731092432</v>
      </c>
      <c r="F7192">
        <f t="shared" si="337"/>
        <v>0</v>
      </c>
      <c r="G7192">
        <f t="shared" si="338"/>
        <v>1</v>
      </c>
      <c r="H7192" t="str">
        <f>VLOOKUP(D7192,[1]Sheet1!$A:$B,2,FALSE)</f>
        <v>PLZ8</v>
      </c>
    </row>
    <row r="7193" spans="1:8" hidden="1" x14ac:dyDescent="0.2">
      <c r="A7193">
        <v>885</v>
      </c>
      <c r="B7193">
        <v>85</v>
      </c>
      <c r="C7193">
        <v>58</v>
      </c>
      <c r="D7193" t="s">
        <v>238</v>
      </c>
      <c r="E7193">
        <f t="shared" si="336"/>
        <v>0.68235294117647061</v>
      </c>
      <c r="F7193">
        <f t="shared" si="337"/>
        <v>0</v>
      </c>
      <c r="G7193">
        <f t="shared" si="338"/>
        <v>1</v>
      </c>
      <c r="H7193" t="str">
        <f>VLOOKUP(D7193,[1]Sheet1!$A:$B,2,FALSE)</f>
        <v>PLZ8</v>
      </c>
    </row>
    <row r="7194" spans="1:8" hidden="1" x14ac:dyDescent="0.2">
      <c r="A7194">
        <v>886</v>
      </c>
      <c r="B7194">
        <v>82</v>
      </c>
      <c r="C7194">
        <v>68</v>
      </c>
      <c r="D7194" t="s">
        <v>238</v>
      </c>
      <c r="E7194">
        <f t="shared" si="336"/>
        <v>0.82926829268292679</v>
      </c>
      <c r="F7194">
        <f t="shared" si="337"/>
        <v>0</v>
      </c>
      <c r="G7194">
        <f t="shared" si="338"/>
        <v>1</v>
      </c>
      <c r="H7194" t="str">
        <f>VLOOKUP(D7194,[1]Sheet1!$A:$B,2,FALSE)</f>
        <v>PLZ8</v>
      </c>
    </row>
    <row r="7195" spans="1:8" hidden="1" x14ac:dyDescent="0.2">
      <c r="A7195">
        <v>887</v>
      </c>
      <c r="B7195">
        <v>74</v>
      </c>
      <c r="C7195">
        <v>72</v>
      </c>
      <c r="D7195" t="s">
        <v>238</v>
      </c>
      <c r="E7195">
        <f t="shared" si="336"/>
        <v>0.97297297297297303</v>
      </c>
      <c r="F7195">
        <f t="shared" si="337"/>
        <v>0</v>
      </c>
      <c r="G7195">
        <f t="shared" si="338"/>
        <v>1</v>
      </c>
      <c r="H7195" t="str">
        <f>VLOOKUP(D7195,[1]Sheet1!$A:$B,2,FALSE)</f>
        <v>PLZ8</v>
      </c>
    </row>
    <row r="7196" spans="1:8" hidden="1" x14ac:dyDescent="0.2">
      <c r="A7196">
        <v>888</v>
      </c>
      <c r="B7196">
        <v>86</v>
      </c>
      <c r="C7196">
        <v>97</v>
      </c>
      <c r="D7196" t="s">
        <v>238</v>
      </c>
      <c r="E7196">
        <f t="shared" si="336"/>
        <v>1.1279069767441861</v>
      </c>
      <c r="F7196">
        <f t="shared" si="337"/>
        <v>0</v>
      </c>
      <c r="G7196">
        <f t="shared" si="338"/>
        <v>1</v>
      </c>
      <c r="H7196" t="str">
        <f>VLOOKUP(D7196,[1]Sheet1!$A:$B,2,FALSE)</f>
        <v>PLZ8</v>
      </c>
    </row>
    <row r="7197" spans="1:8" hidden="1" x14ac:dyDescent="0.2">
      <c r="A7197">
        <v>889</v>
      </c>
      <c r="B7197">
        <v>122</v>
      </c>
      <c r="C7197">
        <v>100</v>
      </c>
      <c r="D7197" t="s">
        <v>238</v>
      </c>
      <c r="E7197">
        <f t="shared" si="336"/>
        <v>0.81967213114754101</v>
      </c>
      <c r="F7197">
        <f t="shared" si="337"/>
        <v>0</v>
      </c>
      <c r="G7197">
        <f t="shared" si="338"/>
        <v>1</v>
      </c>
      <c r="H7197" t="str">
        <f>VLOOKUP(D7197,[1]Sheet1!$A:$B,2,FALSE)</f>
        <v>PLZ8</v>
      </c>
    </row>
    <row r="7198" spans="1:8" hidden="1" x14ac:dyDescent="0.2">
      <c r="A7198">
        <v>890</v>
      </c>
      <c r="B7198">
        <v>80</v>
      </c>
      <c r="C7198">
        <v>104</v>
      </c>
      <c r="D7198" t="s">
        <v>238</v>
      </c>
      <c r="E7198">
        <f t="shared" si="336"/>
        <v>1.3</v>
      </c>
      <c r="F7198">
        <f t="shared" si="337"/>
        <v>0</v>
      </c>
      <c r="G7198">
        <f t="shared" si="338"/>
        <v>1</v>
      </c>
      <c r="H7198" t="str">
        <f>VLOOKUP(D7198,[1]Sheet1!$A:$B,2,FALSE)</f>
        <v>PLZ8</v>
      </c>
    </row>
    <row r="7199" spans="1:8" hidden="1" x14ac:dyDescent="0.2">
      <c r="A7199">
        <v>891</v>
      </c>
      <c r="B7199">
        <v>72</v>
      </c>
      <c r="C7199">
        <v>66</v>
      </c>
      <c r="D7199" t="s">
        <v>238</v>
      </c>
      <c r="E7199">
        <f t="shared" si="336"/>
        <v>0.91666666666666663</v>
      </c>
      <c r="F7199">
        <f t="shared" si="337"/>
        <v>0</v>
      </c>
      <c r="G7199">
        <f t="shared" si="338"/>
        <v>1</v>
      </c>
      <c r="H7199" t="str">
        <f>VLOOKUP(D7199,[1]Sheet1!$A:$B,2,FALSE)</f>
        <v>PLZ8</v>
      </c>
    </row>
    <row r="7200" spans="1:8" hidden="1" x14ac:dyDescent="0.2">
      <c r="A7200">
        <v>892</v>
      </c>
      <c r="B7200">
        <v>112</v>
      </c>
      <c r="C7200">
        <v>98</v>
      </c>
      <c r="D7200" t="s">
        <v>238</v>
      </c>
      <c r="E7200">
        <f t="shared" si="336"/>
        <v>0.875</v>
      </c>
      <c r="F7200">
        <f t="shared" si="337"/>
        <v>0</v>
      </c>
      <c r="G7200">
        <f t="shared" si="338"/>
        <v>1</v>
      </c>
      <c r="H7200" t="str">
        <f>VLOOKUP(D7200,[1]Sheet1!$A:$B,2,FALSE)</f>
        <v>PLZ8</v>
      </c>
    </row>
    <row r="7201" spans="1:8" hidden="1" x14ac:dyDescent="0.2">
      <c r="A7201">
        <v>893</v>
      </c>
      <c r="B7201">
        <v>129</v>
      </c>
      <c r="C7201">
        <v>107</v>
      </c>
      <c r="D7201" t="s">
        <v>238</v>
      </c>
      <c r="E7201">
        <f t="shared" si="336"/>
        <v>0.8294573643410853</v>
      </c>
      <c r="F7201">
        <f t="shared" si="337"/>
        <v>0</v>
      </c>
      <c r="G7201">
        <f t="shared" si="338"/>
        <v>1</v>
      </c>
      <c r="H7201" t="str">
        <f>VLOOKUP(D7201,[1]Sheet1!$A:$B,2,FALSE)</f>
        <v>PLZ8</v>
      </c>
    </row>
    <row r="7202" spans="1:8" hidden="1" x14ac:dyDescent="0.2">
      <c r="A7202">
        <v>894</v>
      </c>
      <c r="B7202">
        <v>108</v>
      </c>
      <c r="C7202">
        <v>91</v>
      </c>
      <c r="D7202" t="s">
        <v>238</v>
      </c>
      <c r="E7202">
        <f t="shared" si="336"/>
        <v>0.84259259259259256</v>
      </c>
      <c r="F7202">
        <f t="shared" si="337"/>
        <v>0</v>
      </c>
      <c r="G7202">
        <f t="shared" si="338"/>
        <v>1</v>
      </c>
      <c r="H7202" t="str">
        <f>VLOOKUP(D7202,[1]Sheet1!$A:$B,2,FALSE)</f>
        <v>PLZ8</v>
      </c>
    </row>
    <row r="7203" spans="1:8" hidden="1" x14ac:dyDescent="0.2">
      <c r="A7203">
        <v>895</v>
      </c>
      <c r="B7203">
        <v>91</v>
      </c>
      <c r="C7203">
        <v>119</v>
      </c>
      <c r="D7203" t="s">
        <v>238</v>
      </c>
      <c r="E7203">
        <f t="shared" si="336"/>
        <v>1.3076923076923077</v>
      </c>
      <c r="F7203">
        <f t="shared" si="337"/>
        <v>0</v>
      </c>
      <c r="G7203">
        <f t="shared" si="338"/>
        <v>1</v>
      </c>
      <c r="H7203" t="str">
        <f>VLOOKUP(D7203,[1]Sheet1!$A:$B,2,FALSE)</f>
        <v>PLZ8</v>
      </c>
    </row>
    <row r="7204" spans="1:8" hidden="1" x14ac:dyDescent="0.2">
      <c r="A7204">
        <v>896</v>
      </c>
      <c r="B7204">
        <v>88</v>
      </c>
      <c r="C7204">
        <v>93</v>
      </c>
      <c r="D7204" t="s">
        <v>238</v>
      </c>
      <c r="E7204">
        <f t="shared" si="336"/>
        <v>1.0568181818181819</v>
      </c>
      <c r="F7204">
        <f t="shared" si="337"/>
        <v>0</v>
      </c>
      <c r="G7204">
        <f t="shared" si="338"/>
        <v>1</v>
      </c>
      <c r="H7204" t="str">
        <f>VLOOKUP(D7204,[1]Sheet1!$A:$B,2,FALSE)</f>
        <v>PLZ8</v>
      </c>
    </row>
    <row r="7205" spans="1:8" hidden="1" x14ac:dyDescent="0.2">
      <c r="A7205">
        <v>897</v>
      </c>
      <c r="B7205">
        <v>92</v>
      </c>
      <c r="C7205">
        <v>80</v>
      </c>
      <c r="D7205" t="s">
        <v>238</v>
      </c>
      <c r="E7205">
        <f t="shared" si="336"/>
        <v>0.86956521739130432</v>
      </c>
      <c r="F7205">
        <f t="shared" si="337"/>
        <v>0</v>
      </c>
      <c r="G7205">
        <f t="shared" si="338"/>
        <v>1</v>
      </c>
      <c r="H7205" t="str">
        <f>VLOOKUP(D7205,[1]Sheet1!$A:$B,2,FALSE)</f>
        <v>PLZ8</v>
      </c>
    </row>
    <row r="7206" spans="1:8" hidden="1" x14ac:dyDescent="0.2">
      <c r="A7206">
        <v>898</v>
      </c>
      <c r="B7206">
        <v>71</v>
      </c>
      <c r="C7206">
        <v>83</v>
      </c>
      <c r="D7206" t="s">
        <v>238</v>
      </c>
      <c r="E7206">
        <f t="shared" si="336"/>
        <v>1.1690140845070423</v>
      </c>
      <c r="F7206">
        <f t="shared" si="337"/>
        <v>0</v>
      </c>
      <c r="G7206">
        <f t="shared" si="338"/>
        <v>1</v>
      </c>
      <c r="H7206" t="str">
        <f>VLOOKUP(D7206,[1]Sheet1!$A:$B,2,FALSE)</f>
        <v>PLZ8</v>
      </c>
    </row>
    <row r="7207" spans="1:8" hidden="1" x14ac:dyDescent="0.2">
      <c r="A7207">
        <v>899</v>
      </c>
      <c r="B7207">
        <v>92</v>
      </c>
      <c r="C7207">
        <v>97</v>
      </c>
      <c r="D7207" t="s">
        <v>238</v>
      </c>
      <c r="E7207">
        <f t="shared" si="336"/>
        <v>1.0543478260869565</v>
      </c>
      <c r="F7207">
        <f t="shared" si="337"/>
        <v>0</v>
      </c>
      <c r="G7207">
        <f t="shared" si="338"/>
        <v>1</v>
      </c>
      <c r="H7207" t="str">
        <f>VLOOKUP(D7207,[1]Sheet1!$A:$B,2,FALSE)</f>
        <v>PLZ8</v>
      </c>
    </row>
    <row r="7208" spans="1:8" hidden="1" x14ac:dyDescent="0.2">
      <c r="A7208">
        <v>900</v>
      </c>
      <c r="B7208">
        <v>74</v>
      </c>
      <c r="C7208">
        <v>65</v>
      </c>
      <c r="D7208" t="s">
        <v>238</v>
      </c>
      <c r="E7208">
        <f t="shared" si="336"/>
        <v>0.8783783783783784</v>
      </c>
      <c r="F7208">
        <f t="shared" si="337"/>
        <v>0</v>
      </c>
      <c r="G7208">
        <f t="shared" si="338"/>
        <v>1</v>
      </c>
      <c r="H7208" t="str">
        <f>VLOOKUP(D7208,[1]Sheet1!$A:$B,2,FALSE)</f>
        <v>PLZ8</v>
      </c>
    </row>
    <row r="7209" spans="1:8" hidden="1" x14ac:dyDescent="0.2">
      <c r="A7209">
        <v>901</v>
      </c>
      <c r="B7209">
        <v>86</v>
      </c>
      <c r="C7209">
        <v>89</v>
      </c>
      <c r="D7209" t="s">
        <v>238</v>
      </c>
      <c r="E7209">
        <f t="shared" si="336"/>
        <v>1.0348837209302326</v>
      </c>
      <c r="F7209">
        <f t="shared" si="337"/>
        <v>0</v>
      </c>
      <c r="G7209">
        <f t="shared" si="338"/>
        <v>1</v>
      </c>
      <c r="H7209" t="str">
        <f>VLOOKUP(D7209,[1]Sheet1!$A:$B,2,FALSE)</f>
        <v>PLZ8</v>
      </c>
    </row>
    <row r="7210" spans="1:8" hidden="1" x14ac:dyDescent="0.2">
      <c r="A7210">
        <v>902</v>
      </c>
      <c r="B7210">
        <v>96</v>
      </c>
      <c r="C7210">
        <v>104</v>
      </c>
      <c r="D7210" t="s">
        <v>238</v>
      </c>
      <c r="E7210">
        <f t="shared" si="336"/>
        <v>1.0833333333333333</v>
      </c>
      <c r="F7210">
        <f t="shared" si="337"/>
        <v>0</v>
      </c>
      <c r="G7210">
        <f t="shared" si="338"/>
        <v>1</v>
      </c>
      <c r="H7210" t="str">
        <f>VLOOKUP(D7210,[1]Sheet1!$A:$B,2,FALSE)</f>
        <v>PLZ8</v>
      </c>
    </row>
    <row r="7211" spans="1:8" hidden="1" x14ac:dyDescent="0.2">
      <c r="A7211">
        <v>903</v>
      </c>
      <c r="B7211">
        <v>93</v>
      </c>
      <c r="C7211">
        <v>99</v>
      </c>
      <c r="D7211" t="s">
        <v>238</v>
      </c>
      <c r="E7211">
        <f t="shared" si="336"/>
        <v>1.064516129032258</v>
      </c>
      <c r="F7211">
        <f t="shared" si="337"/>
        <v>0</v>
      </c>
      <c r="G7211">
        <f t="shared" si="338"/>
        <v>1</v>
      </c>
      <c r="H7211" t="str">
        <f>VLOOKUP(D7211,[1]Sheet1!$A:$B,2,FALSE)</f>
        <v>PLZ8</v>
      </c>
    </row>
    <row r="7212" spans="1:8" hidden="1" x14ac:dyDescent="0.2">
      <c r="A7212">
        <v>904</v>
      </c>
      <c r="B7212">
        <v>120</v>
      </c>
      <c r="C7212">
        <v>98</v>
      </c>
      <c r="D7212" t="s">
        <v>238</v>
      </c>
      <c r="E7212">
        <f t="shared" si="336"/>
        <v>0.81666666666666665</v>
      </c>
      <c r="F7212">
        <f t="shared" si="337"/>
        <v>0</v>
      </c>
      <c r="G7212">
        <f t="shared" si="338"/>
        <v>1</v>
      </c>
      <c r="H7212" t="str">
        <f>VLOOKUP(D7212,[1]Sheet1!$A:$B,2,FALSE)</f>
        <v>PLZ8</v>
      </c>
    </row>
    <row r="7213" spans="1:8" hidden="1" x14ac:dyDescent="0.2">
      <c r="A7213">
        <v>905</v>
      </c>
      <c r="B7213">
        <v>73</v>
      </c>
      <c r="C7213">
        <v>80</v>
      </c>
      <c r="D7213" t="s">
        <v>238</v>
      </c>
      <c r="E7213">
        <f t="shared" si="336"/>
        <v>1.095890410958904</v>
      </c>
      <c r="F7213">
        <f t="shared" si="337"/>
        <v>0</v>
      </c>
      <c r="G7213">
        <f t="shared" si="338"/>
        <v>1</v>
      </c>
      <c r="H7213" t="str">
        <f>VLOOKUP(D7213,[1]Sheet1!$A:$B,2,FALSE)</f>
        <v>PLZ8</v>
      </c>
    </row>
    <row r="7214" spans="1:8" hidden="1" x14ac:dyDescent="0.2">
      <c r="A7214">
        <v>906</v>
      </c>
      <c r="B7214">
        <v>116</v>
      </c>
      <c r="C7214">
        <v>125</v>
      </c>
      <c r="D7214" t="s">
        <v>238</v>
      </c>
      <c r="E7214">
        <f t="shared" si="336"/>
        <v>1.0775862068965518</v>
      </c>
      <c r="F7214">
        <f t="shared" si="337"/>
        <v>0</v>
      </c>
      <c r="G7214">
        <f t="shared" si="338"/>
        <v>1</v>
      </c>
      <c r="H7214" t="str">
        <f>VLOOKUP(D7214,[1]Sheet1!$A:$B,2,FALSE)</f>
        <v>PLZ8</v>
      </c>
    </row>
    <row r="7215" spans="1:8" hidden="1" x14ac:dyDescent="0.2">
      <c r="A7215">
        <v>907</v>
      </c>
      <c r="B7215">
        <v>86</v>
      </c>
      <c r="C7215">
        <v>58</v>
      </c>
      <c r="D7215" t="s">
        <v>238</v>
      </c>
      <c r="E7215">
        <f t="shared" si="336"/>
        <v>0.67441860465116277</v>
      </c>
      <c r="F7215">
        <f t="shared" si="337"/>
        <v>0</v>
      </c>
      <c r="G7215">
        <f t="shared" si="338"/>
        <v>1</v>
      </c>
      <c r="H7215" t="str">
        <f>VLOOKUP(D7215,[1]Sheet1!$A:$B,2,FALSE)</f>
        <v>PLZ8</v>
      </c>
    </row>
    <row r="7216" spans="1:8" hidden="1" x14ac:dyDescent="0.2">
      <c r="A7216">
        <v>908</v>
      </c>
      <c r="B7216">
        <v>73</v>
      </c>
      <c r="C7216">
        <v>62</v>
      </c>
      <c r="D7216" t="s">
        <v>238</v>
      </c>
      <c r="E7216">
        <f t="shared" si="336"/>
        <v>0.84931506849315064</v>
      </c>
      <c r="F7216">
        <f t="shared" si="337"/>
        <v>0</v>
      </c>
      <c r="G7216">
        <f t="shared" si="338"/>
        <v>1</v>
      </c>
      <c r="H7216" t="str">
        <f>VLOOKUP(D7216,[1]Sheet1!$A:$B,2,FALSE)</f>
        <v>PLZ8</v>
      </c>
    </row>
    <row r="7217" spans="1:8" hidden="1" x14ac:dyDescent="0.2">
      <c r="A7217">
        <v>909</v>
      </c>
      <c r="B7217">
        <v>70</v>
      </c>
      <c r="C7217">
        <v>67</v>
      </c>
      <c r="D7217" t="s">
        <v>238</v>
      </c>
      <c r="E7217">
        <f t="shared" si="336"/>
        <v>0.95714285714285718</v>
      </c>
      <c r="F7217">
        <f t="shared" si="337"/>
        <v>0</v>
      </c>
      <c r="G7217">
        <f t="shared" si="338"/>
        <v>1</v>
      </c>
      <c r="H7217" t="str">
        <f>VLOOKUP(D7217,[1]Sheet1!$A:$B,2,FALSE)</f>
        <v>PLZ8</v>
      </c>
    </row>
    <row r="7218" spans="1:8" hidden="1" x14ac:dyDescent="0.2">
      <c r="A7218">
        <v>910</v>
      </c>
      <c r="B7218">
        <v>80</v>
      </c>
      <c r="C7218">
        <v>83</v>
      </c>
      <c r="D7218" t="s">
        <v>238</v>
      </c>
      <c r="E7218">
        <f t="shared" si="336"/>
        <v>1.0375000000000001</v>
      </c>
      <c r="F7218">
        <f t="shared" si="337"/>
        <v>0</v>
      </c>
      <c r="G7218">
        <f t="shared" si="338"/>
        <v>1</v>
      </c>
      <c r="H7218" t="str">
        <f>VLOOKUP(D7218,[1]Sheet1!$A:$B,2,FALSE)</f>
        <v>PLZ8</v>
      </c>
    </row>
    <row r="7219" spans="1:8" hidden="1" x14ac:dyDescent="0.2">
      <c r="A7219">
        <v>911</v>
      </c>
      <c r="B7219">
        <v>65</v>
      </c>
      <c r="C7219">
        <v>70</v>
      </c>
      <c r="D7219" t="s">
        <v>238</v>
      </c>
      <c r="E7219">
        <f t="shared" si="336"/>
        <v>1.0769230769230769</v>
      </c>
      <c r="F7219">
        <f t="shared" si="337"/>
        <v>0</v>
      </c>
      <c r="G7219">
        <f t="shared" si="338"/>
        <v>1</v>
      </c>
      <c r="H7219" t="str">
        <f>VLOOKUP(D7219,[1]Sheet1!$A:$B,2,FALSE)</f>
        <v>PLZ8</v>
      </c>
    </row>
    <row r="7220" spans="1:8" hidden="1" x14ac:dyDescent="0.2">
      <c r="A7220">
        <v>912</v>
      </c>
      <c r="B7220">
        <v>88</v>
      </c>
      <c r="C7220">
        <v>85</v>
      </c>
      <c r="D7220" t="s">
        <v>238</v>
      </c>
      <c r="E7220">
        <f t="shared" si="336"/>
        <v>0.96590909090909094</v>
      </c>
      <c r="F7220">
        <f t="shared" si="337"/>
        <v>0</v>
      </c>
      <c r="G7220">
        <f t="shared" si="338"/>
        <v>1</v>
      </c>
      <c r="H7220" t="str">
        <f>VLOOKUP(D7220,[1]Sheet1!$A:$B,2,FALSE)</f>
        <v>PLZ8</v>
      </c>
    </row>
    <row r="7221" spans="1:8" hidden="1" x14ac:dyDescent="0.2">
      <c r="A7221">
        <v>913</v>
      </c>
      <c r="B7221">
        <v>89</v>
      </c>
      <c r="C7221">
        <v>84</v>
      </c>
      <c r="D7221" t="s">
        <v>238</v>
      </c>
      <c r="E7221">
        <f t="shared" si="336"/>
        <v>0.9438202247191011</v>
      </c>
      <c r="F7221">
        <f t="shared" si="337"/>
        <v>0</v>
      </c>
      <c r="G7221">
        <f t="shared" si="338"/>
        <v>1</v>
      </c>
      <c r="H7221" t="str">
        <f>VLOOKUP(D7221,[1]Sheet1!$A:$B,2,FALSE)</f>
        <v>PLZ8</v>
      </c>
    </row>
    <row r="7222" spans="1:8" hidden="1" x14ac:dyDescent="0.2">
      <c r="A7222">
        <v>914</v>
      </c>
      <c r="B7222">
        <v>81</v>
      </c>
      <c r="C7222">
        <v>59</v>
      </c>
      <c r="D7222" t="s">
        <v>238</v>
      </c>
      <c r="E7222">
        <f t="shared" si="336"/>
        <v>0.72839506172839508</v>
      </c>
      <c r="F7222">
        <f t="shared" si="337"/>
        <v>0</v>
      </c>
      <c r="G7222">
        <f t="shared" si="338"/>
        <v>1</v>
      </c>
      <c r="H7222" t="str">
        <f>VLOOKUP(D7222,[1]Sheet1!$A:$B,2,FALSE)</f>
        <v>PLZ8</v>
      </c>
    </row>
    <row r="7223" spans="1:8" hidden="1" x14ac:dyDescent="0.2">
      <c r="A7223">
        <v>915</v>
      </c>
      <c r="B7223">
        <v>80</v>
      </c>
      <c r="C7223">
        <v>92</v>
      </c>
      <c r="D7223" t="s">
        <v>238</v>
      </c>
      <c r="E7223">
        <f t="shared" si="336"/>
        <v>1.1499999999999999</v>
      </c>
      <c r="F7223">
        <f t="shared" si="337"/>
        <v>0</v>
      </c>
      <c r="G7223">
        <f t="shared" si="338"/>
        <v>1</v>
      </c>
      <c r="H7223" t="str">
        <f>VLOOKUP(D7223,[1]Sheet1!$A:$B,2,FALSE)</f>
        <v>PLZ8</v>
      </c>
    </row>
    <row r="7224" spans="1:8" hidden="1" x14ac:dyDescent="0.2">
      <c r="A7224">
        <v>916</v>
      </c>
      <c r="B7224">
        <v>65</v>
      </c>
      <c r="C7224">
        <v>74</v>
      </c>
      <c r="D7224" t="s">
        <v>238</v>
      </c>
      <c r="E7224">
        <f t="shared" si="336"/>
        <v>1.1384615384615384</v>
      </c>
      <c r="F7224">
        <f t="shared" si="337"/>
        <v>0</v>
      </c>
      <c r="G7224">
        <f t="shared" si="338"/>
        <v>1</v>
      </c>
      <c r="H7224" t="str">
        <f>VLOOKUP(D7224,[1]Sheet1!$A:$B,2,FALSE)</f>
        <v>PLZ8</v>
      </c>
    </row>
    <row r="7225" spans="1:8" hidden="1" x14ac:dyDescent="0.2">
      <c r="A7225">
        <v>917</v>
      </c>
      <c r="B7225">
        <v>86</v>
      </c>
      <c r="C7225">
        <v>61</v>
      </c>
      <c r="D7225" t="s">
        <v>238</v>
      </c>
      <c r="E7225">
        <f t="shared" si="336"/>
        <v>0.70930232558139539</v>
      </c>
      <c r="F7225">
        <f t="shared" si="337"/>
        <v>0</v>
      </c>
      <c r="G7225">
        <f t="shared" si="338"/>
        <v>1</v>
      </c>
      <c r="H7225" t="str">
        <f>VLOOKUP(D7225,[1]Sheet1!$A:$B,2,FALSE)</f>
        <v>PLZ8</v>
      </c>
    </row>
    <row r="7226" spans="1:8" hidden="1" x14ac:dyDescent="0.2">
      <c r="A7226">
        <v>918</v>
      </c>
      <c r="B7226">
        <v>112</v>
      </c>
      <c r="C7226">
        <v>90</v>
      </c>
      <c r="D7226" t="s">
        <v>238</v>
      </c>
      <c r="E7226">
        <f t="shared" si="336"/>
        <v>0.8035714285714286</v>
      </c>
      <c r="F7226">
        <f t="shared" si="337"/>
        <v>0</v>
      </c>
      <c r="G7226">
        <f t="shared" si="338"/>
        <v>1</v>
      </c>
      <c r="H7226" t="str">
        <f>VLOOKUP(D7226,[1]Sheet1!$A:$B,2,FALSE)</f>
        <v>PLZ8</v>
      </c>
    </row>
    <row r="7227" spans="1:8" hidden="1" x14ac:dyDescent="0.2">
      <c r="A7227">
        <v>919</v>
      </c>
      <c r="B7227">
        <v>85</v>
      </c>
      <c r="C7227">
        <v>76</v>
      </c>
      <c r="D7227" t="s">
        <v>238</v>
      </c>
      <c r="E7227">
        <f t="shared" si="336"/>
        <v>0.89411764705882357</v>
      </c>
      <c r="F7227">
        <f t="shared" si="337"/>
        <v>0</v>
      </c>
      <c r="G7227">
        <f t="shared" si="338"/>
        <v>1</v>
      </c>
      <c r="H7227" t="str">
        <f>VLOOKUP(D7227,[1]Sheet1!$A:$B,2,FALSE)</f>
        <v>PLZ8</v>
      </c>
    </row>
    <row r="7228" spans="1:8" hidden="1" x14ac:dyDescent="0.2">
      <c r="A7228">
        <v>920</v>
      </c>
      <c r="B7228">
        <v>56</v>
      </c>
      <c r="C7228">
        <v>73</v>
      </c>
      <c r="D7228" t="s">
        <v>238</v>
      </c>
      <c r="E7228">
        <f t="shared" si="336"/>
        <v>1.3035714285714286</v>
      </c>
      <c r="F7228">
        <f t="shared" si="337"/>
        <v>0</v>
      </c>
      <c r="G7228">
        <f t="shared" si="338"/>
        <v>1</v>
      </c>
      <c r="H7228" t="str">
        <f>VLOOKUP(D7228,[1]Sheet1!$A:$B,2,FALSE)</f>
        <v>PLZ8</v>
      </c>
    </row>
    <row r="7229" spans="1:8" hidden="1" x14ac:dyDescent="0.2">
      <c r="A7229">
        <v>921</v>
      </c>
      <c r="B7229">
        <v>118</v>
      </c>
      <c r="C7229">
        <v>121</v>
      </c>
      <c r="D7229" t="s">
        <v>238</v>
      </c>
      <c r="E7229">
        <f t="shared" si="336"/>
        <v>1.0254237288135593</v>
      </c>
      <c r="F7229">
        <f t="shared" si="337"/>
        <v>0</v>
      </c>
      <c r="G7229">
        <f t="shared" si="338"/>
        <v>1</v>
      </c>
      <c r="H7229" t="str">
        <f>VLOOKUP(D7229,[1]Sheet1!$A:$B,2,FALSE)</f>
        <v>PLZ8</v>
      </c>
    </row>
    <row r="7230" spans="1:8" hidden="1" x14ac:dyDescent="0.2">
      <c r="A7230">
        <v>922</v>
      </c>
      <c r="B7230">
        <v>55</v>
      </c>
      <c r="C7230">
        <v>49</v>
      </c>
      <c r="D7230" t="s">
        <v>238</v>
      </c>
      <c r="E7230">
        <f t="shared" si="336"/>
        <v>0.89090909090909087</v>
      </c>
      <c r="F7230">
        <f t="shared" si="337"/>
        <v>0</v>
      </c>
      <c r="G7230">
        <f t="shared" si="338"/>
        <v>0</v>
      </c>
      <c r="H7230" t="str">
        <f>VLOOKUP(D7230,[1]Sheet1!$A:$B,2,FALSE)</f>
        <v>PLZ8</v>
      </c>
    </row>
    <row r="7231" spans="1:8" hidden="1" x14ac:dyDescent="0.2">
      <c r="A7231">
        <v>923</v>
      </c>
      <c r="B7231">
        <v>76</v>
      </c>
      <c r="C7231">
        <v>96</v>
      </c>
      <c r="D7231" t="s">
        <v>238</v>
      </c>
      <c r="E7231">
        <f t="shared" si="336"/>
        <v>1.263157894736842</v>
      </c>
      <c r="F7231">
        <f t="shared" si="337"/>
        <v>0</v>
      </c>
      <c r="G7231">
        <f t="shared" si="338"/>
        <v>1</v>
      </c>
      <c r="H7231" t="str">
        <f>VLOOKUP(D7231,[1]Sheet1!$A:$B,2,FALSE)</f>
        <v>PLZ8</v>
      </c>
    </row>
    <row r="7232" spans="1:8" hidden="1" x14ac:dyDescent="0.2">
      <c r="A7232">
        <v>924</v>
      </c>
      <c r="B7232">
        <v>93</v>
      </c>
      <c r="C7232">
        <v>93</v>
      </c>
      <c r="D7232" t="s">
        <v>238</v>
      </c>
      <c r="E7232">
        <f t="shared" si="336"/>
        <v>1</v>
      </c>
      <c r="F7232">
        <f t="shared" si="337"/>
        <v>0</v>
      </c>
      <c r="G7232">
        <f t="shared" si="338"/>
        <v>1</v>
      </c>
      <c r="H7232" t="str">
        <f>VLOOKUP(D7232,[1]Sheet1!$A:$B,2,FALSE)</f>
        <v>PLZ8</v>
      </c>
    </row>
    <row r="7233" spans="1:8" hidden="1" x14ac:dyDescent="0.2">
      <c r="A7233">
        <v>925</v>
      </c>
      <c r="B7233">
        <v>107</v>
      </c>
      <c r="C7233">
        <v>112</v>
      </c>
      <c r="D7233" t="s">
        <v>238</v>
      </c>
      <c r="E7233">
        <f t="shared" si="336"/>
        <v>1.0467289719626167</v>
      </c>
      <c r="F7233">
        <f t="shared" si="337"/>
        <v>0</v>
      </c>
      <c r="G7233">
        <f t="shared" si="338"/>
        <v>1</v>
      </c>
      <c r="H7233" t="str">
        <f>VLOOKUP(D7233,[1]Sheet1!$A:$B,2,FALSE)</f>
        <v>PLZ8</v>
      </c>
    </row>
    <row r="7234" spans="1:8" hidden="1" x14ac:dyDescent="0.2">
      <c r="A7234">
        <v>926</v>
      </c>
      <c r="B7234">
        <v>77</v>
      </c>
      <c r="C7234">
        <v>77</v>
      </c>
      <c r="D7234" t="s">
        <v>238</v>
      </c>
      <c r="E7234">
        <f t="shared" si="336"/>
        <v>1</v>
      </c>
      <c r="F7234">
        <f t="shared" si="337"/>
        <v>0</v>
      </c>
      <c r="G7234">
        <f t="shared" si="338"/>
        <v>1</v>
      </c>
      <c r="H7234" t="str">
        <f>VLOOKUP(D7234,[1]Sheet1!$A:$B,2,FALSE)</f>
        <v>PLZ8</v>
      </c>
    </row>
    <row r="7235" spans="1:8" hidden="1" x14ac:dyDescent="0.2">
      <c r="A7235">
        <v>927</v>
      </c>
      <c r="B7235">
        <v>64</v>
      </c>
      <c r="C7235">
        <v>57</v>
      </c>
      <c r="D7235" t="s">
        <v>238</v>
      </c>
      <c r="E7235">
        <f t="shared" ref="E7235:E7298" si="339">C7235/B7235</f>
        <v>0.890625</v>
      </c>
      <c r="F7235">
        <f t="shared" ref="F7235:F7298" si="340">IF(OR(E7235&lt;0.5,E7235&gt;2),1,0)</f>
        <v>0</v>
      </c>
      <c r="G7235">
        <f t="shared" ref="G7235:G7298" si="341">IF(C7235&gt;50,1,0)</f>
        <v>1</v>
      </c>
      <c r="H7235" t="str">
        <f>VLOOKUP(D7235,[1]Sheet1!$A:$B,2,FALSE)</f>
        <v>PLZ8</v>
      </c>
    </row>
    <row r="7236" spans="1:8" hidden="1" x14ac:dyDescent="0.2">
      <c r="A7236">
        <v>928</v>
      </c>
      <c r="B7236">
        <v>74</v>
      </c>
      <c r="C7236">
        <v>83</v>
      </c>
      <c r="D7236" t="s">
        <v>238</v>
      </c>
      <c r="E7236">
        <f t="shared" si="339"/>
        <v>1.1216216216216217</v>
      </c>
      <c r="F7236">
        <f t="shared" si="340"/>
        <v>0</v>
      </c>
      <c r="G7236">
        <f t="shared" si="341"/>
        <v>1</v>
      </c>
      <c r="H7236" t="str">
        <f>VLOOKUP(D7236,[1]Sheet1!$A:$B,2,FALSE)</f>
        <v>PLZ8</v>
      </c>
    </row>
    <row r="7237" spans="1:8" hidden="1" x14ac:dyDescent="0.2">
      <c r="A7237">
        <v>929</v>
      </c>
      <c r="B7237">
        <v>87</v>
      </c>
      <c r="C7237">
        <v>77</v>
      </c>
      <c r="D7237" t="s">
        <v>238</v>
      </c>
      <c r="E7237">
        <f t="shared" si="339"/>
        <v>0.88505747126436785</v>
      </c>
      <c r="F7237">
        <f t="shared" si="340"/>
        <v>0</v>
      </c>
      <c r="G7237">
        <f t="shared" si="341"/>
        <v>1</v>
      </c>
      <c r="H7237" t="str">
        <f>VLOOKUP(D7237,[1]Sheet1!$A:$B,2,FALSE)</f>
        <v>PLZ8</v>
      </c>
    </row>
    <row r="7238" spans="1:8" hidden="1" x14ac:dyDescent="0.2">
      <c r="A7238">
        <v>930</v>
      </c>
      <c r="B7238">
        <v>113</v>
      </c>
      <c r="C7238">
        <v>100</v>
      </c>
      <c r="D7238" t="s">
        <v>238</v>
      </c>
      <c r="E7238">
        <f t="shared" si="339"/>
        <v>0.88495575221238942</v>
      </c>
      <c r="F7238">
        <f t="shared" si="340"/>
        <v>0</v>
      </c>
      <c r="G7238">
        <f t="shared" si="341"/>
        <v>1</v>
      </c>
      <c r="H7238" t="str">
        <f>VLOOKUP(D7238,[1]Sheet1!$A:$B,2,FALSE)</f>
        <v>PLZ8</v>
      </c>
    </row>
    <row r="7239" spans="1:8" hidden="1" x14ac:dyDescent="0.2">
      <c r="A7239">
        <v>931</v>
      </c>
      <c r="B7239">
        <v>129</v>
      </c>
      <c r="C7239">
        <v>99</v>
      </c>
      <c r="D7239" t="s">
        <v>238</v>
      </c>
      <c r="E7239">
        <f t="shared" si="339"/>
        <v>0.76744186046511631</v>
      </c>
      <c r="F7239">
        <f t="shared" si="340"/>
        <v>0</v>
      </c>
      <c r="G7239">
        <f t="shared" si="341"/>
        <v>1</v>
      </c>
      <c r="H7239" t="str">
        <f>VLOOKUP(D7239,[1]Sheet1!$A:$B,2,FALSE)</f>
        <v>PLZ8</v>
      </c>
    </row>
    <row r="7240" spans="1:8" hidden="1" x14ac:dyDescent="0.2">
      <c r="A7240">
        <v>932</v>
      </c>
      <c r="B7240">
        <v>65</v>
      </c>
      <c r="C7240">
        <v>50</v>
      </c>
      <c r="D7240" t="s">
        <v>238</v>
      </c>
      <c r="E7240">
        <f t="shared" si="339"/>
        <v>0.76923076923076927</v>
      </c>
      <c r="F7240">
        <f t="shared" si="340"/>
        <v>0</v>
      </c>
      <c r="G7240">
        <f t="shared" si="341"/>
        <v>0</v>
      </c>
      <c r="H7240" t="str">
        <f>VLOOKUP(D7240,[1]Sheet1!$A:$B,2,FALSE)</f>
        <v>PLZ8</v>
      </c>
    </row>
    <row r="7241" spans="1:8" hidden="1" x14ac:dyDescent="0.2">
      <c r="A7241">
        <v>933</v>
      </c>
      <c r="B7241">
        <v>84</v>
      </c>
      <c r="C7241">
        <v>90</v>
      </c>
      <c r="D7241" t="s">
        <v>238</v>
      </c>
      <c r="E7241">
        <f t="shared" si="339"/>
        <v>1.0714285714285714</v>
      </c>
      <c r="F7241">
        <f t="shared" si="340"/>
        <v>0</v>
      </c>
      <c r="G7241">
        <f t="shared" si="341"/>
        <v>1</v>
      </c>
      <c r="H7241" t="str">
        <f>VLOOKUP(D7241,[1]Sheet1!$A:$B,2,FALSE)</f>
        <v>PLZ8</v>
      </c>
    </row>
    <row r="7242" spans="1:8" hidden="1" x14ac:dyDescent="0.2">
      <c r="A7242">
        <v>934</v>
      </c>
      <c r="B7242">
        <v>84</v>
      </c>
      <c r="C7242">
        <v>93</v>
      </c>
      <c r="D7242" t="s">
        <v>238</v>
      </c>
      <c r="E7242">
        <f t="shared" si="339"/>
        <v>1.1071428571428572</v>
      </c>
      <c r="F7242">
        <f t="shared" si="340"/>
        <v>0</v>
      </c>
      <c r="G7242">
        <f t="shared" si="341"/>
        <v>1</v>
      </c>
      <c r="H7242" t="str">
        <f>VLOOKUP(D7242,[1]Sheet1!$A:$B,2,FALSE)</f>
        <v>PLZ8</v>
      </c>
    </row>
    <row r="7243" spans="1:8" hidden="1" x14ac:dyDescent="0.2">
      <c r="A7243">
        <v>935</v>
      </c>
      <c r="B7243">
        <v>86</v>
      </c>
      <c r="C7243">
        <v>71</v>
      </c>
      <c r="D7243" t="s">
        <v>238</v>
      </c>
      <c r="E7243">
        <f t="shared" si="339"/>
        <v>0.82558139534883723</v>
      </c>
      <c r="F7243">
        <f t="shared" si="340"/>
        <v>0</v>
      </c>
      <c r="G7243">
        <f t="shared" si="341"/>
        <v>1</v>
      </c>
      <c r="H7243" t="str">
        <f>VLOOKUP(D7243,[1]Sheet1!$A:$B,2,FALSE)</f>
        <v>PLZ8</v>
      </c>
    </row>
    <row r="7244" spans="1:8" hidden="1" x14ac:dyDescent="0.2">
      <c r="A7244">
        <v>936</v>
      </c>
      <c r="B7244">
        <v>109</v>
      </c>
      <c r="C7244">
        <v>115</v>
      </c>
      <c r="D7244" t="s">
        <v>238</v>
      </c>
      <c r="E7244">
        <f t="shared" si="339"/>
        <v>1.0550458715596329</v>
      </c>
      <c r="F7244">
        <f t="shared" si="340"/>
        <v>0</v>
      </c>
      <c r="G7244">
        <f t="shared" si="341"/>
        <v>1</v>
      </c>
      <c r="H7244" t="str">
        <f>VLOOKUP(D7244,[1]Sheet1!$A:$B,2,FALSE)</f>
        <v>PLZ8</v>
      </c>
    </row>
    <row r="7245" spans="1:8" hidden="1" x14ac:dyDescent="0.2">
      <c r="A7245">
        <v>937</v>
      </c>
      <c r="B7245">
        <v>70</v>
      </c>
      <c r="C7245">
        <v>65</v>
      </c>
      <c r="D7245" t="s">
        <v>238</v>
      </c>
      <c r="E7245">
        <f t="shared" si="339"/>
        <v>0.9285714285714286</v>
      </c>
      <c r="F7245">
        <f t="shared" si="340"/>
        <v>0</v>
      </c>
      <c r="G7245">
        <f t="shared" si="341"/>
        <v>1</v>
      </c>
      <c r="H7245" t="str">
        <f>VLOOKUP(D7245,[1]Sheet1!$A:$B,2,FALSE)</f>
        <v>PLZ8</v>
      </c>
    </row>
    <row r="7246" spans="1:8" hidden="1" x14ac:dyDescent="0.2">
      <c r="A7246">
        <v>938</v>
      </c>
      <c r="B7246">
        <v>81</v>
      </c>
      <c r="C7246">
        <v>76</v>
      </c>
      <c r="D7246" t="s">
        <v>238</v>
      </c>
      <c r="E7246">
        <f t="shared" si="339"/>
        <v>0.93827160493827155</v>
      </c>
      <c r="F7246">
        <f t="shared" si="340"/>
        <v>0</v>
      </c>
      <c r="G7246">
        <f t="shared" si="341"/>
        <v>1</v>
      </c>
      <c r="H7246" t="str">
        <f>VLOOKUP(D7246,[1]Sheet1!$A:$B,2,FALSE)</f>
        <v>PLZ8</v>
      </c>
    </row>
    <row r="7247" spans="1:8" hidden="1" x14ac:dyDescent="0.2">
      <c r="A7247">
        <v>939</v>
      </c>
      <c r="B7247">
        <v>103</v>
      </c>
      <c r="C7247">
        <v>101</v>
      </c>
      <c r="D7247" t="s">
        <v>238</v>
      </c>
      <c r="E7247">
        <f t="shared" si="339"/>
        <v>0.98058252427184467</v>
      </c>
      <c r="F7247">
        <f t="shared" si="340"/>
        <v>0</v>
      </c>
      <c r="G7247">
        <f t="shared" si="341"/>
        <v>1</v>
      </c>
      <c r="H7247" t="str">
        <f>VLOOKUP(D7247,[1]Sheet1!$A:$B,2,FALSE)</f>
        <v>PLZ8</v>
      </c>
    </row>
    <row r="7248" spans="1:8" hidden="1" x14ac:dyDescent="0.2">
      <c r="A7248">
        <v>940</v>
      </c>
      <c r="B7248">
        <v>66</v>
      </c>
      <c r="C7248">
        <v>77</v>
      </c>
      <c r="D7248" t="s">
        <v>238</v>
      </c>
      <c r="E7248">
        <f t="shared" si="339"/>
        <v>1.1666666666666667</v>
      </c>
      <c r="F7248">
        <f t="shared" si="340"/>
        <v>0</v>
      </c>
      <c r="G7248">
        <f t="shared" si="341"/>
        <v>1</v>
      </c>
      <c r="H7248" t="str">
        <f>VLOOKUP(D7248,[1]Sheet1!$A:$B,2,FALSE)</f>
        <v>PLZ8</v>
      </c>
    </row>
    <row r="7249" spans="1:8" hidden="1" x14ac:dyDescent="0.2">
      <c r="A7249">
        <v>941</v>
      </c>
      <c r="B7249">
        <v>68</v>
      </c>
      <c r="C7249">
        <v>88</v>
      </c>
      <c r="D7249" t="s">
        <v>238</v>
      </c>
      <c r="E7249">
        <f t="shared" si="339"/>
        <v>1.2941176470588236</v>
      </c>
      <c r="F7249">
        <f t="shared" si="340"/>
        <v>0</v>
      </c>
      <c r="G7249">
        <f t="shared" si="341"/>
        <v>1</v>
      </c>
      <c r="H7249" t="str">
        <f>VLOOKUP(D7249,[1]Sheet1!$A:$B,2,FALSE)</f>
        <v>PLZ8</v>
      </c>
    </row>
    <row r="7250" spans="1:8" hidden="1" x14ac:dyDescent="0.2">
      <c r="A7250">
        <v>942</v>
      </c>
      <c r="B7250">
        <v>52</v>
      </c>
      <c r="C7250">
        <v>63</v>
      </c>
      <c r="D7250" t="s">
        <v>238</v>
      </c>
      <c r="E7250">
        <f t="shared" si="339"/>
        <v>1.2115384615384615</v>
      </c>
      <c r="F7250">
        <f t="shared" si="340"/>
        <v>0</v>
      </c>
      <c r="G7250">
        <f t="shared" si="341"/>
        <v>1</v>
      </c>
      <c r="H7250" t="str">
        <f>VLOOKUP(D7250,[1]Sheet1!$A:$B,2,FALSE)</f>
        <v>PLZ8</v>
      </c>
    </row>
    <row r="7251" spans="1:8" hidden="1" x14ac:dyDescent="0.2">
      <c r="A7251">
        <v>943</v>
      </c>
      <c r="B7251">
        <v>85</v>
      </c>
      <c r="C7251">
        <v>64</v>
      </c>
      <c r="D7251" t="s">
        <v>238</v>
      </c>
      <c r="E7251">
        <f t="shared" si="339"/>
        <v>0.75294117647058822</v>
      </c>
      <c r="F7251">
        <f t="shared" si="340"/>
        <v>0</v>
      </c>
      <c r="G7251">
        <f t="shared" si="341"/>
        <v>1</v>
      </c>
      <c r="H7251" t="str">
        <f>VLOOKUP(D7251,[1]Sheet1!$A:$B,2,FALSE)</f>
        <v>PLZ8</v>
      </c>
    </row>
    <row r="7252" spans="1:8" hidden="1" x14ac:dyDescent="0.2">
      <c r="A7252">
        <v>944</v>
      </c>
      <c r="B7252">
        <v>64</v>
      </c>
      <c r="C7252">
        <v>58</v>
      </c>
      <c r="D7252" t="s">
        <v>238</v>
      </c>
      <c r="E7252">
        <f t="shared" si="339"/>
        <v>0.90625</v>
      </c>
      <c r="F7252">
        <f t="shared" si="340"/>
        <v>0</v>
      </c>
      <c r="G7252">
        <f t="shared" si="341"/>
        <v>1</v>
      </c>
      <c r="H7252" t="str">
        <f>VLOOKUP(D7252,[1]Sheet1!$A:$B,2,FALSE)</f>
        <v>PLZ8</v>
      </c>
    </row>
    <row r="7253" spans="1:8" hidden="1" x14ac:dyDescent="0.2">
      <c r="A7253">
        <v>945</v>
      </c>
      <c r="B7253">
        <v>63</v>
      </c>
      <c r="C7253">
        <v>69</v>
      </c>
      <c r="D7253" t="s">
        <v>238</v>
      </c>
      <c r="E7253">
        <f t="shared" si="339"/>
        <v>1.0952380952380953</v>
      </c>
      <c r="F7253">
        <f t="shared" si="340"/>
        <v>0</v>
      </c>
      <c r="G7253">
        <f t="shared" si="341"/>
        <v>1</v>
      </c>
      <c r="H7253" t="str">
        <f>VLOOKUP(D7253,[1]Sheet1!$A:$B,2,FALSE)</f>
        <v>PLZ8</v>
      </c>
    </row>
    <row r="7254" spans="1:8" hidden="1" x14ac:dyDescent="0.2">
      <c r="A7254">
        <v>946</v>
      </c>
      <c r="B7254">
        <v>78</v>
      </c>
      <c r="C7254">
        <v>73</v>
      </c>
      <c r="D7254" t="s">
        <v>238</v>
      </c>
      <c r="E7254">
        <f t="shared" si="339"/>
        <v>0.9358974358974359</v>
      </c>
      <c r="F7254">
        <f t="shared" si="340"/>
        <v>0</v>
      </c>
      <c r="G7254">
        <f t="shared" si="341"/>
        <v>1</v>
      </c>
      <c r="H7254" t="str">
        <f>VLOOKUP(D7254,[1]Sheet1!$A:$B,2,FALSE)</f>
        <v>PLZ8</v>
      </c>
    </row>
    <row r="7255" spans="1:8" hidden="1" x14ac:dyDescent="0.2">
      <c r="A7255">
        <v>947</v>
      </c>
      <c r="B7255">
        <v>67</v>
      </c>
      <c r="C7255">
        <v>73</v>
      </c>
      <c r="D7255" t="s">
        <v>238</v>
      </c>
      <c r="E7255">
        <f t="shared" si="339"/>
        <v>1.0895522388059702</v>
      </c>
      <c r="F7255">
        <f t="shared" si="340"/>
        <v>0</v>
      </c>
      <c r="G7255">
        <f t="shared" si="341"/>
        <v>1</v>
      </c>
      <c r="H7255" t="str">
        <f>VLOOKUP(D7255,[1]Sheet1!$A:$B,2,FALSE)</f>
        <v>PLZ8</v>
      </c>
    </row>
    <row r="7256" spans="1:8" hidden="1" x14ac:dyDescent="0.2">
      <c r="A7256">
        <v>948</v>
      </c>
      <c r="B7256">
        <v>87</v>
      </c>
      <c r="C7256">
        <v>114</v>
      </c>
      <c r="D7256" t="s">
        <v>238</v>
      </c>
      <c r="E7256">
        <f t="shared" si="339"/>
        <v>1.3103448275862069</v>
      </c>
      <c r="F7256">
        <f t="shared" si="340"/>
        <v>0</v>
      </c>
      <c r="G7256">
        <f t="shared" si="341"/>
        <v>1</v>
      </c>
      <c r="H7256" t="str">
        <f>VLOOKUP(D7256,[1]Sheet1!$A:$B,2,FALSE)</f>
        <v>PLZ8</v>
      </c>
    </row>
    <row r="7257" spans="1:8" hidden="1" x14ac:dyDescent="0.2">
      <c r="A7257">
        <v>949</v>
      </c>
      <c r="B7257">
        <v>80</v>
      </c>
      <c r="C7257">
        <v>76</v>
      </c>
      <c r="D7257" t="s">
        <v>238</v>
      </c>
      <c r="E7257">
        <f t="shared" si="339"/>
        <v>0.95</v>
      </c>
      <c r="F7257">
        <f t="shared" si="340"/>
        <v>0</v>
      </c>
      <c r="G7257">
        <f t="shared" si="341"/>
        <v>1</v>
      </c>
      <c r="H7257" t="str">
        <f>VLOOKUP(D7257,[1]Sheet1!$A:$B,2,FALSE)</f>
        <v>PLZ8</v>
      </c>
    </row>
    <row r="7258" spans="1:8" hidden="1" x14ac:dyDescent="0.2">
      <c r="A7258">
        <v>950</v>
      </c>
      <c r="B7258">
        <v>77</v>
      </c>
      <c r="C7258">
        <v>112</v>
      </c>
      <c r="D7258" t="s">
        <v>238</v>
      </c>
      <c r="E7258">
        <f t="shared" si="339"/>
        <v>1.4545454545454546</v>
      </c>
      <c r="F7258">
        <f t="shared" si="340"/>
        <v>0</v>
      </c>
      <c r="G7258">
        <f t="shared" si="341"/>
        <v>1</v>
      </c>
      <c r="H7258" t="str">
        <f>VLOOKUP(D7258,[1]Sheet1!$A:$B,2,FALSE)</f>
        <v>PLZ8</v>
      </c>
    </row>
    <row r="7259" spans="1:8" hidden="1" x14ac:dyDescent="0.2">
      <c r="A7259">
        <v>951</v>
      </c>
      <c r="B7259">
        <v>86</v>
      </c>
      <c r="C7259">
        <v>68</v>
      </c>
      <c r="D7259" t="s">
        <v>238</v>
      </c>
      <c r="E7259">
        <f t="shared" si="339"/>
        <v>0.79069767441860461</v>
      </c>
      <c r="F7259">
        <f t="shared" si="340"/>
        <v>0</v>
      </c>
      <c r="G7259">
        <f t="shared" si="341"/>
        <v>1</v>
      </c>
      <c r="H7259" t="str">
        <f>VLOOKUP(D7259,[1]Sheet1!$A:$B,2,FALSE)</f>
        <v>PLZ8</v>
      </c>
    </row>
    <row r="7260" spans="1:8" hidden="1" x14ac:dyDescent="0.2">
      <c r="A7260">
        <v>952</v>
      </c>
      <c r="B7260">
        <v>48</v>
      </c>
      <c r="C7260">
        <v>57</v>
      </c>
      <c r="D7260" t="s">
        <v>238</v>
      </c>
      <c r="E7260">
        <f t="shared" si="339"/>
        <v>1.1875</v>
      </c>
      <c r="F7260">
        <f t="shared" si="340"/>
        <v>0</v>
      </c>
      <c r="G7260">
        <f t="shared" si="341"/>
        <v>1</v>
      </c>
      <c r="H7260" t="str">
        <f>VLOOKUP(D7260,[1]Sheet1!$A:$B,2,FALSE)</f>
        <v>PLZ8</v>
      </c>
    </row>
    <row r="7261" spans="1:8" hidden="1" x14ac:dyDescent="0.2">
      <c r="A7261">
        <v>953</v>
      </c>
      <c r="B7261">
        <v>113</v>
      </c>
      <c r="C7261">
        <v>75</v>
      </c>
      <c r="D7261" t="s">
        <v>238</v>
      </c>
      <c r="E7261">
        <f t="shared" si="339"/>
        <v>0.66371681415929207</v>
      </c>
      <c r="F7261">
        <f t="shared" si="340"/>
        <v>0</v>
      </c>
      <c r="G7261">
        <f t="shared" si="341"/>
        <v>1</v>
      </c>
      <c r="H7261" t="str">
        <f>VLOOKUP(D7261,[1]Sheet1!$A:$B,2,FALSE)</f>
        <v>PLZ8</v>
      </c>
    </row>
    <row r="7262" spans="1:8" hidden="1" x14ac:dyDescent="0.2">
      <c r="A7262">
        <v>954</v>
      </c>
      <c r="B7262">
        <v>71</v>
      </c>
      <c r="C7262">
        <v>55</v>
      </c>
      <c r="D7262" t="s">
        <v>238</v>
      </c>
      <c r="E7262">
        <f t="shared" si="339"/>
        <v>0.77464788732394363</v>
      </c>
      <c r="F7262">
        <f t="shared" si="340"/>
        <v>0</v>
      </c>
      <c r="G7262">
        <f t="shared" si="341"/>
        <v>1</v>
      </c>
      <c r="H7262" t="str">
        <f>VLOOKUP(D7262,[1]Sheet1!$A:$B,2,FALSE)</f>
        <v>PLZ8</v>
      </c>
    </row>
    <row r="7263" spans="1:8" hidden="1" x14ac:dyDescent="0.2">
      <c r="A7263">
        <v>955</v>
      </c>
      <c r="B7263">
        <v>43</v>
      </c>
      <c r="C7263">
        <v>25</v>
      </c>
      <c r="D7263" t="s">
        <v>238</v>
      </c>
      <c r="E7263">
        <f t="shared" si="339"/>
        <v>0.58139534883720934</v>
      </c>
      <c r="F7263">
        <f t="shared" si="340"/>
        <v>0</v>
      </c>
      <c r="G7263">
        <f t="shared" si="341"/>
        <v>0</v>
      </c>
      <c r="H7263" t="str">
        <f>VLOOKUP(D7263,[1]Sheet1!$A:$B,2,FALSE)</f>
        <v>PLZ8</v>
      </c>
    </row>
    <row r="7264" spans="1:8" hidden="1" x14ac:dyDescent="0.2">
      <c r="A7264">
        <v>956</v>
      </c>
      <c r="B7264">
        <v>75</v>
      </c>
      <c r="C7264">
        <v>73</v>
      </c>
      <c r="D7264" t="s">
        <v>238</v>
      </c>
      <c r="E7264">
        <f t="shared" si="339"/>
        <v>0.97333333333333338</v>
      </c>
      <c r="F7264">
        <f t="shared" si="340"/>
        <v>0</v>
      </c>
      <c r="G7264">
        <f t="shared" si="341"/>
        <v>1</v>
      </c>
      <c r="H7264" t="str">
        <f>VLOOKUP(D7264,[1]Sheet1!$A:$B,2,FALSE)</f>
        <v>PLZ8</v>
      </c>
    </row>
    <row r="7265" spans="1:8" hidden="1" x14ac:dyDescent="0.2">
      <c r="A7265">
        <v>957</v>
      </c>
      <c r="B7265">
        <v>105</v>
      </c>
      <c r="C7265">
        <v>94</v>
      </c>
      <c r="D7265" t="s">
        <v>238</v>
      </c>
      <c r="E7265">
        <f t="shared" si="339"/>
        <v>0.89523809523809528</v>
      </c>
      <c r="F7265">
        <f t="shared" si="340"/>
        <v>0</v>
      </c>
      <c r="G7265">
        <f t="shared" si="341"/>
        <v>1</v>
      </c>
      <c r="H7265" t="str">
        <f>VLOOKUP(D7265,[1]Sheet1!$A:$B,2,FALSE)</f>
        <v>PLZ8</v>
      </c>
    </row>
    <row r="7266" spans="1:8" hidden="1" x14ac:dyDescent="0.2">
      <c r="A7266">
        <v>958</v>
      </c>
      <c r="B7266">
        <v>77</v>
      </c>
      <c r="C7266">
        <v>44</v>
      </c>
      <c r="D7266" t="s">
        <v>238</v>
      </c>
      <c r="E7266">
        <f t="shared" si="339"/>
        <v>0.5714285714285714</v>
      </c>
      <c r="F7266">
        <f t="shared" si="340"/>
        <v>0</v>
      </c>
      <c r="G7266">
        <f t="shared" si="341"/>
        <v>0</v>
      </c>
      <c r="H7266" t="str">
        <f>VLOOKUP(D7266,[1]Sheet1!$A:$B,2,FALSE)</f>
        <v>PLZ8</v>
      </c>
    </row>
    <row r="7267" spans="1:8" hidden="1" x14ac:dyDescent="0.2">
      <c r="A7267">
        <v>959</v>
      </c>
      <c r="B7267">
        <v>95</v>
      </c>
      <c r="C7267">
        <v>83</v>
      </c>
      <c r="D7267" t="s">
        <v>238</v>
      </c>
      <c r="E7267">
        <f t="shared" si="339"/>
        <v>0.87368421052631584</v>
      </c>
      <c r="F7267">
        <f t="shared" si="340"/>
        <v>0</v>
      </c>
      <c r="G7267">
        <f t="shared" si="341"/>
        <v>1</v>
      </c>
      <c r="H7267" t="str">
        <f>VLOOKUP(D7267,[1]Sheet1!$A:$B,2,FALSE)</f>
        <v>PLZ8</v>
      </c>
    </row>
    <row r="7268" spans="1:8" hidden="1" x14ac:dyDescent="0.2">
      <c r="A7268">
        <v>960</v>
      </c>
      <c r="B7268">
        <v>57</v>
      </c>
      <c r="C7268">
        <v>65</v>
      </c>
      <c r="D7268" t="s">
        <v>238</v>
      </c>
      <c r="E7268">
        <f t="shared" si="339"/>
        <v>1.1403508771929824</v>
      </c>
      <c r="F7268">
        <f t="shared" si="340"/>
        <v>0</v>
      </c>
      <c r="G7268">
        <f t="shared" si="341"/>
        <v>1</v>
      </c>
      <c r="H7268" t="str">
        <f>VLOOKUP(D7268,[1]Sheet1!$A:$B,2,FALSE)</f>
        <v>PLZ8</v>
      </c>
    </row>
    <row r="7269" spans="1:8" hidden="1" x14ac:dyDescent="0.2">
      <c r="A7269">
        <v>961</v>
      </c>
      <c r="B7269">
        <v>76</v>
      </c>
      <c r="C7269">
        <v>68</v>
      </c>
      <c r="D7269" t="s">
        <v>238</v>
      </c>
      <c r="E7269">
        <f t="shared" si="339"/>
        <v>0.89473684210526316</v>
      </c>
      <c r="F7269">
        <f t="shared" si="340"/>
        <v>0</v>
      </c>
      <c r="G7269">
        <f t="shared" si="341"/>
        <v>1</v>
      </c>
      <c r="H7269" t="str">
        <f>VLOOKUP(D7269,[1]Sheet1!$A:$B,2,FALSE)</f>
        <v>PLZ8</v>
      </c>
    </row>
    <row r="7270" spans="1:8" hidden="1" x14ac:dyDescent="0.2">
      <c r="A7270">
        <v>962</v>
      </c>
      <c r="B7270">
        <v>91</v>
      </c>
      <c r="C7270">
        <v>94</v>
      </c>
      <c r="D7270" t="s">
        <v>238</v>
      </c>
      <c r="E7270">
        <f t="shared" si="339"/>
        <v>1.0329670329670331</v>
      </c>
      <c r="F7270">
        <f t="shared" si="340"/>
        <v>0</v>
      </c>
      <c r="G7270">
        <f t="shared" si="341"/>
        <v>1</v>
      </c>
      <c r="H7270" t="str">
        <f>VLOOKUP(D7270,[1]Sheet1!$A:$B,2,FALSE)</f>
        <v>PLZ8</v>
      </c>
    </row>
    <row r="7271" spans="1:8" hidden="1" x14ac:dyDescent="0.2">
      <c r="A7271">
        <v>963</v>
      </c>
      <c r="B7271">
        <v>89</v>
      </c>
      <c r="C7271">
        <v>102</v>
      </c>
      <c r="D7271" t="s">
        <v>238</v>
      </c>
      <c r="E7271">
        <f t="shared" si="339"/>
        <v>1.146067415730337</v>
      </c>
      <c r="F7271">
        <f t="shared" si="340"/>
        <v>0</v>
      </c>
      <c r="G7271">
        <f t="shared" si="341"/>
        <v>1</v>
      </c>
      <c r="H7271" t="str">
        <f>VLOOKUP(D7271,[1]Sheet1!$A:$B,2,FALSE)</f>
        <v>PLZ8</v>
      </c>
    </row>
    <row r="7272" spans="1:8" hidden="1" x14ac:dyDescent="0.2">
      <c r="A7272">
        <v>964</v>
      </c>
      <c r="B7272">
        <v>70</v>
      </c>
      <c r="C7272">
        <v>52</v>
      </c>
      <c r="D7272" t="s">
        <v>238</v>
      </c>
      <c r="E7272">
        <f t="shared" si="339"/>
        <v>0.74285714285714288</v>
      </c>
      <c r="F7272">
        <f t="shared" si="340"/>
        <v>0</v>
      </c>
      <c r="G7272">
        <f t="shared" si="341"/>
        <v>1</v>
      </c>
      <c r="H7272" t="str">
        <f>VLOOKUP(D7272,[1]Sheet1!$A:$B,2,FALSE)</f>
        <v>PLZ8</v>
      </c>
    </row>
    <row r="7273" spans="1:8" hidden="1" x14ac:dyDescent="0.2">
      <c r="A7273">
        <v>965</v>
      </c>
      <c r="B7273">
        <v>70</v>
      </c>
      <c r="C7273">
        <v>52</v>
      </c>
      <c r="D7273" t="s">
        <v>238</v>
      </c>
      <c r="E7273">
        <f t="shared" si="339"/>
        <v>0.74285714285714288</v>
      </c>
      <c r="F7273">
        <f t="shared" si="340"/>
        <v>0</v>
      </c>
      <c r="G7273">
        <f t="shared" si="341"/>
        <v>1</v>
      </c>
      <c r="H7273" t="str">
        <f>VLOOKUP(D7273,[1]Sheet1!$A:$B,2,FALSE)</f>
        <v>PLZ8</v>
      </c>
    </row>
    <row r="7274" spans="1:8" hidden="1" x14ac:dyDescent="0.2">
      <c r="A7274">
        <v>966</v>
      </c>
      <c r="B7274">
        <v>67</v>
      </c>
      <c r="C7274">
        <v>78</v>
      </c>
      <c r="D7274" t="s">
        <v>238</v>
      </c>
      <c r="E7274">
        <f t="shared" si="339"/>
        <v>1.164179104477612</v>
      </c>
      <c r="F7274">
        <f t="shared" si="340"/>
        <v>0</v>
      </c>
      <c r="G7274">
        <f t="shared" si="341"/>
        <v>1</v>
      </c>
      <c r="H7274" t="str">
        <f>VLOOKUP(D7274,[1]Sheet1!$A:$B,2,FALSE)</f>
        <v>PLZ8</v>
      </c>
    </row>
    <row r="7275" spans="1:8" hidden="1" x14ac:dyDescent="0.2">
      <c r="A7275">
        <v>967</v>
      </c>
      <c r="B7275">
        <v>50</v>
      </c>
      <c r="C7275">
        <v>72</v>
      </c>
      <c r="D7275" t="s">
        <v>238</v>
      </c>
      <c r="E7275">
        <f t="shared" si="339"/>
        <v>1.44</v>
      </c>
      <c r="F7275">
        <f t="shared" si="340"/>
        <v>0</v>
      </c>
      <c r="G7275">
        <f t="shared" si="341"/>
        <v>1</v>
      </c>
      <c r="H7275" t="str">
        <f>VLOOKUP(D7275,[1]Sheet1!$A:$B,2,FALSE)</f>
        <v>PLZ8</v>
      </c>
    </row>
    <row r="7276" spans="1:8" hidden="1" x14ac:dyDescent="0.2">
      <c r="A7276">
        <v>968</v>
      </c>
      <c r="B7276">
        <v>69</v>
      </c>
      <c r="C7276">
        <v>51</v>
      </c>
      <c r="D7276" t="s">
        <v>238</v>
      </c>
      <c r="E7276">
        <f t="shared" si="339"/>
        <v>0.73913043478260865</v>
      </c>
      <c r="F7276">
        <f t="shared" si="340"/>
        <v>0</v>
      </c>
      <c r="G7276">
        <f t="shared" si="341"/>
        <v>1</v>
      </c>
      <c r="H7276" t="str">
        <f>VLOOKUP(D7276,[1]Sheet1!$A:$B,2,FALSE)</f>
        <v>PLZ8</v>
      </c>
    </row>
    <row r="7277" spans="1:8" hidden="1" x14ac:dyDescent="0.2">
      <c r="A7277">
        <v>969</v>
      </c>
      <c r="B7277">
        <v>76</v>
      </c>
      <c r="C7277">
        <v>64</v>
      </c>
      <c r="D7277" t="s">
        <v>238</v>
      </c>
      <c r="E7277">
        <f t="shared" si="339"/>
        <v>0.84210526315789469</v>
      </c>
      <c r="F7277">
        <f t="shared" si="340"/>
        <v>0</v>
      </c>
      <c r="G7277">
        <f t="shared" si="341"/>
        <v>1</v>
      </c>
      <c r="H7277" t="str">
        <f>VLOOKUP(D7277,[1]Sheet1!$A:$B,2,FALSE)</f>
        <v>PLZ8</v>
      </c>
    </row>
    <row r="7278" spans="1:8" hidden="1" x14ac:dyDescent="0.2">
      <c r="A7278">
        <v>970</v>
      </c>
      <c r="B7278">
        <v>47</v>
      </c>
      <c r="C7278">
        <v>59</v>
      </c>
      <c r="D7278" t="s">
        <v>238</v>
      </c>
      <c r="E7278">
        <f t="shared" si="339"/>
        <v>1.2553191489361701</v>
      </c>
      <c r="F7278">
        <f t="shared" si="340"/>
        <v>0</v>
      </c>
      <c r="G7278">
        <f t="shared" si="341"/>
        <v>1</v>
      </c>
      <c r="H7278" t="str">
        <f>VLOOKUP(D7278,[1]Sheet1!$A:$B,2,FALSE)</f>
        <v>PLZ8</v>
      </c>
    </row>
    <row r="7279" spans="1:8" hidden="1" x14ac:dyDescent="0.2">
      <c r="A7279">
        <v>971</v>
      </c>
      <c r="B7279">
        <v>70</v>
      </c>
      <c r="C7279">
        <v>71</v>
      </c>
      <c r="D7279" t="s">
        <v>238</v>
      </c>
      <c r="E7279">
        <f t="shared" si="339"/>
        <v>1.0142857142857142</v>
      </c>
      <c r="F7279">
        <f t="shared" si="340"/>
        <v>0</v>
      </c>
      <c r="G7279">
        <f t="shared" si="341"/>
        <v>1</v>
      </c>
      <c r="H7279" t="str">
        <f>VLOOKUP(D7279,[1]Sheet1!$A:$B,2,FALSE)</f>
        <v>PLZ8</v>
      </c>
    </row>
    <row r="7280" spans="1:8" hidden="1" x14ac:dyDescent="0.2">
      <c r="A7280">
        <v>972</v>
      </c>
      <c r="B7280">
        <v>78</v>
      </c>
      <c r="C7280">
        <v>80</v>
      </c>
      <c r="D7280" t="s">
        <v>238</v>
      </c>
      <c r="E7280">
        <f t="shared" si="339"/>
        <v>1.0256410256410255</v>
      </c>
      <c r="F7280">
        <f t="shared" si="340"/>
        <v>0</v>
      </c>
      <c r="G7280">
        <f t="shared" si="341"/>
        <v>1</v>
      </c>
      <c r="H7280" t="str">
        <f>VLOOKUP(D7280,[1]Sheet1!$A:$B,2,FALSE)</f>
        <v>PLZ8</v>
      </c>
    </row>
    <row r="7281" spans="1:8" hidden="1" x14ac:dyDescent="0.2">
      <c r="A7281">
        <v>973</v>
      </c>
      <c r="B7281">
        <v>79</v>
      </c>
      <c r="C7281">
        <v>59</v>
      </c>
      <c r="D7281" t="s">
        <v>238</v>
      </c>
      <c r="E7281">
        <f t="shared" si="339"/>
        <v>0.74683544303797467</v>
      </c>
      <c r="F7281">
        <f t="shared" si="340"/>
        <v>0</v>
      </c>
      <c r="G7281">
        <f t="shared" si="341"/>
        <v>1</v>
      </c>
      <c r="H7281" t="str">
        <f>VLOOKUP(D7281,[1]Sheet1!$A:$B,2,FALSE)</f>
        <v>PLZ8</v>
      </c>
    </row>
    <row r="7282" spans="1:8" hidden="1" x14ac:dyDescent="0.2">
      <c r="A7282">
        <v>974</v>
      </c>
      <c r="B7282">
        <v>81</v>
      </c>
      <c r="C7282">
        <v>52</v>
      </c>
      <c r="D7282" t="s">
        <v>238</v>
      </c>
      <c r="E7282">
        <f t="shared" si="339"/>
        <v>0.64197530864197527</v>
      </c>
      <c r="F7282">
        <f t="shared" si="340"/>
        <v>0</v>
      </c>
      <c r="G7282">
        <f t="shared" si="341"/>
        <v>1</v>
      </c>
      <c r="H7282" t="str">
        <f>VLOOKUP(D7282,[1]Sheet1!$A:$B,2,FALSE)</f>
        <v>PLZ8</v>
      </c>
    </row>
    <row r="7283" spans="1:8" hidden="1" x14ac:dyDescent="0.2">
      <c r="A7283">
        <v>975</v>
      </c>
      <c r="B7283">
        <v>83</v>
      </c>
      <c r="C7283">
        <v>108</v>
      </c>
      <c r="D7283" t="s">
        <v>238</v>
      </c>
      <c r="E7283">
        <f t="shared" si="339"/>
        <v>1.3012048192771084</v>
      </c>
      <c r="F7283">
        <f t="shared" si="340"/>
        <v>0</v>
      </c>
      <c r="G7283">
        <f t="shared" si="341"/>
        <v>1</v>
      </c>
      <c r="H7283" t="str">
        <f>VLOOKUP(D7283,[1]Sheet1!$A:$B,2,FALSE)</f>
        <v>PLZ8</v>
      </c>
    </row>
    <row r="7284" spans="1:8" hidden="1" x14ac:dyDescent="0.2">
      <c r="A7284">
        <v>976</v>
      </c>
      <c r="B7284">
        <v>100</v>
      </c>
      <c r="C7284">
        <v>102</v>
      </c>
      <c r="D7284" t="s">
        <v>238</v>
      </c>
      <c r="E7284">
        <f t="shared" si="339"/>
        <v>1.02</v>
      </c>
      <c r="F7284">
        <f t="shared" si="340"/>
        <v>0</v>
      </c>
      <c r="G7284">
        <f t="shared" si="341"/>
        <v>1</v>
      </c>
      <c r="H7284" t="str">
        <f>VLOOKUP(D7284,[1]Sheet1!$A:$B,2,FALSE)</f>
        <v>PLZ8</v>
      </c>
    </row>
    <row r="7285" spans="1:8" hidden="1" x14ac:dyDescent="0.2">
      <c r="A7285">
        <v>977</v>
      </c>
      <c r="B7285">
        <v>93</v>
      </c>
      <c r="C7285">
        <v>77</v>
      </c>
      <c r="D7285" t="s">
        <v>238</v>
      </c>
      <c r="E7285">
        <f t="shared" si="339"/>
        <v>0.82795698924731187</v>
      </c>
      <c r="F7285">
        <f t="shared" si="340"/>
        <v>0</v>
      </c>
      <c r="G7285">
        <f t="shared" si="341"/>
        <v>1</v>
      </c>
      <c r="H7285" t="str">
        <f>VLOOKUP(D7285,[1]Sheet1!$A:$B,2,FALSE)</f>
        <v>PLZ8</v>
      </c>
    </row>
    <row r="7286" spans="1:8" hidden="1" x14ac:dyDescent="0.2">
      <c r="A7286">
        <v>978</v>
      </c>
      <c r="B7286">
        <v>61</v>
      </c>
      <c r="C7286">
        <v>54</v>
      </c>
      <c r="D7286" t="s">
        <v>238</v>
      </c>
      <c r="E7286">
        <f t="shared" si="339"/>
        <v>0.88524590163934425</v>
      </c>
      <c r="F7286">
        <f t="shared" si="340"/>
        <v>0</v>
      </c>
      <c r="G7286">
        <f t="shared" si="341"/>
        <v>1</v>
      </c>
      <c r="H7286" t="str">
        <f>VLOOKUP(D7286,[1]Sheet1!$A:$B,2,FALSE)</f>
        <v>PLZ8</v>
      </c>
    </row>
    <row r="7287" spans="1:8" hidden="1" x14ac:dyDescent="0.2">
      <c r="A7287">
        <v>979</v>
      </c>
      <c r="B7287">
        <v>68</v>
      </c>
      <c r="C7287">
        <v>46</v>
      </c>
      <c r="D7287" t="s">
        <v>238</v>
      </c>
      <c r="E7287">
        <f t="shared" si="339"/>
        <v>0.67647058823529416</v>
      </c>
      <c r="F7287">
        <f t="shared" si="340"/>
        <v>0</v>
      </c>
      <c r="G7287">
        <f t="shared" si="341"/>
        <v>0</v>
      </c>
      <c r="H7287" t="str">
        <f>VLOOKUP(D7287,[1]Sheet1!$A:$B,2,FALSE)</f>
        <v>PLZ8</v>
      </c>
    </row>
    <row r="7288" spans="1:8" hidden="1" x14ac:dyDescent="0.2">
      <c r="A7288">
        <v>980</v>
      </c>
      <c r="B7288">
        <v>59</v>
      </c>
      <c r="C7288">
        <v>38</v>
      </c>
      <c r="D7288" t="s">
        <v>238</v>
      </c>
      <c r="E7288">
        <f t="shared" si="339"/>
        <v>0.64406779661016944</v>
      </c>
      <c r="F7288">
        <f t="shared" si="340"/>
        <v>0</v>
      </c>
      <c r="G7288">
        <f t="shared" si="341"/>
        <v>0</v>
      </c>
      <c r="H7288" t="str">
        <f>VLOOKUP(D7288,[1]Sheet1!$A:$B,2,FALSE)</f>
        <v>PLZ8</v>
      </c>
    </row>
    <row r="7289" spans="1:8" hidden="1" x14ac:dyDescent="0.2">
      <c r="A7289">
        <v>981</v>
      </c>
      <c r="B7289">
        <v>58</v>
      </c>
      <c r="C7289">
        <v>54</v>
      </c>
      <c r="D7289" t="s">
        <v>238</v>
      </c>
      <c r="E7289">
        <f t="shared" si="339"/>
        <v>0.93103448275862066</v>
      </c>
      <c r="F7289">
        <f t="shared" si="340"/>
        <v>0</v>
      </c>
      <c r="G7289">
        <f t="shared" si="341"/>
        <v>1</v>
      </c>
      <c r="H7289" t="str">
        <f>VLOOKUP(D7289,[1]Sheet1!$A:$B,2,FALSE)</f>
        <v>PLZ8</v>
      </c>
    </row>
    <row r="7290" spans="1:8" hidden="1" x14ac:dyDescent="0.2">
      <c r="A7290">
        <v>982</v>
      </c>
      <c r="B7290">
        <v>80</v>
      </c>
      <c r="C7290">
        <v>55</v>
      </c>
      <c r="D7290" t="s">
        <v>238</v>
      </c>
      <c r="E7290">
        <f t="shared" si="339"/>
        <v>0.6875</v>
      </c>
      <c r="F7290">
        <f t="shared" si="340"/>
        <v>0</v>
      </c>
      <c r="G7290">
        <f t="shared" si="341"/>
        <v>1</v>
      </c>
      <c r="H7290" t="str">
        <f>VLOOKUP(D7290,[1]Sheet1!$A:$B,2,FALSE)</f>
        <v>PLZ8</v>
      </c>
    </row>
    <row r="7291" spans="1:8" hidden="1" x14ac:dyDescent="0.2">
      <c r="A7291">
        <v>983</v>
      </c>
      <c r="B7291">
        <v>39</v>
      </c>
      <c r="C7291">
        <v>43</v>
      </c>
      <c r="D7291" t="s">
        <v>238</v>
      </c>
      <c r="E7291">
        <f t="shared" si="339"/>
        <v>1.1025641025641026</v>
      </c>
      <c r="F7291">
        <f t="shared" si="340"/>
        <v>0</v>
      </c>
      <c r="G7291">
        <f t="shared" si="341"/>
        <v>0</v>
      </c>
      <c r="H7291" t="str">
        <f>VLOOKUP(D7291,[1]Sheet1!$A:$B,2,FALSE)</f>
        <v>PLZ8</v>
      </c>
    </row>
    <row r="7292" spans="1:8" hidden="1" x14ac:dyDescent="0.2">
      <c r="A7292">
        <v>984</v>
      </c>
      <c r="B7292">
        <v>68</v>
      </c>
      <c r="C7292">
        <v>83</v>
      </c>
      <c r="D7292" t="s">
        <v>238</v>
      </c>
      <c r="E7292">
        <f t="shared" si="339"/>
        <v>1.2205882352941178</v>
      </c>
      <c r="F7292">
        <f t="shared" si="340"/>
        <v>0</v>
      </c>
      <c r="G7292">
        <f t="shared" si="341"/>
        <v>1</v>
      </c>
      <c r="H7292" t="str">
        <f>VLOOKUP(D7292,[1]Sheet1!$A:$B,2,FALSE)</f>
        <v>PLZ8</v>
      </c>
    </row>
    <row r="7293" spans="1:8" hidden="1" x14ac:dyDescent="0.2">
      <c r="A7293">
        <v>985</v>
      </c>
      <c r="B7293">
        <v>50</v>
      </c>
      <c r="C7293">
        <v>48</v>
      </c>
      <c r="D7293" t="s">
        <v>238</v>
      </c>
      <c r="E7293">
        <f t="shared" si="339"/>
        <v>0.96</v>
      </c>
      <c r="F7293">
        <f t="shared" si="340"/>
        <v>0</v>
      </c>
      <c r="G7293">
        <f t="shared" si="341"/>
        <v>0</v>
      </c>
      <c r="H7293" t="str">
        <f>VLOOKUP(D7293,[1]Sheet1!$A:$B,2,FALSE)</f>
        <v>PLZ8</v>
      </c>
    </row>
    <row r="7294" spans="1:8" hidden="1" x14ac:dyDescent="0.2">
      <c r="A7294">
        <v>986</v>
      </c>
      <c r="B7294">
        <v>76</v>
      </c>
      <c r="C7294">
        <v>44</v>
      </c>
      <c r="D7294" t="s">
        <v>238</v>
      </c>
      <c r="E7294">
        <f t="shared" si="339"/>
        <v>0.57894736842105265</v>
      </c>
      <c r="F7294">
        <f t="shared" si="340"/>
        <v>0</v>
      </c>
      <c r="G7294">
        <f t="shared" si="341"/>
        <v>0</v>
      </c>
      <c r="H7294" t="str">
        <f>VLOOKUP(D7294,[1]Sheet1!$A:$B,2,FALSE)</f>
        <v>PLZ8</v>
      </c>
    </row>
    <row r="7295" spans="1:8" hidden="1" x14ac:dyDescent="0.2">
      <c r="A7295">
        <v>987</v>
      </c>
      <c r="B7295">
        <v>56</v>
      </c>
      <c r="C7295">
        <v>51</v>
      </c>
      <c r="D7295" t="s">
        <v>238</v>
      </c>
      <c r="E7295">
        <f t="shared" si="339"/>
        <v>0.9107142857142857</v>
      </c>
      <c r="F7295">
        <f t="shared" si="340"/>
        <v>0</v>
      </c>
      <c r="G7295">
        <f t="shared" si="341"/>
        <v>1</v>
      </c>
      <c r="H7295" t="str">
        <f>VLOOKUP(D7295,[1]Sheet1!$A:$B,2,FALSE)</f>
        <v>PLZ8</v>
      </c>
    </row>
    <row r="7296" spans="1:8" hidden="1" x14ac:dyDescent="0.2">
      <c r="A7296">
        <v>988</v>
      </c>
      <c r="B7296">
        <v>73</v>
      </c>
      <c r="C7296">
        <v>86</v>
      </c>
      <c r="D7296" t="s">
        <v>238</v>
      </c>
      <c r="E7296">
        <f t="shared" si="339"/>
        <v>1.178082191780822</v>
      </c>
      <c r="F7296">
        <f t="shared" si="340"/>
        <v>0</v>
      </c>
      <c r="G7296">
        <f t="shared" si="341"/>
        <v>1</v>
      </c>
      <c r="H7296" t="str">
        <f>VLOOKUP(D7296,[1]Sheet1!$A:$B,2,FALSE)</f>
        <v>PLZ8</v>
      </c>
    </row>
    <row r="7297" spans="1:8" hidden="1" x14ac:dyDescent="0.2">
      <c r="A7297">
        <v>989</v>
      </c>
      <c r="B7297">
        <v>70</v>
      </c>
      <c r="C7297">
        <v>76</v>
      </c>
      <c r="D7297" t="s">
        <v>238</v>
      </c>
      <c r="E7297">
        <f t="shared" si="339"/>
        <v>1.0857142857142856</v>
      </c>
      <c r="F7297">
        <f t="shared" si="340"/>
        <v>0</v>
      </c>
      <c r="G7297">
        <f t="shared" si="341"/>
        <v>1</v>
      </c>
      <c r="H7297" t="str">
        <f>VLOOKUP(D7297,[1]Sheet1!$A:$B,2,FALSE)</f>
        <v>PLZ8</v>
      </c>
    </row>
    <row r="7298" spans="1:8" hidden="1" x14ac:dyDescent="0.2">
      <c r="A7298">
        <v>990</v>
      </c>
      <c r="B7298">
        <v>52</v>
      </c>
      <c r="C7298">
        <v>38</v>
      </c>
      <c r="D7298" t="s">
        <v>238</v>
      </c>
      <c r="E7298">
        <f t="shared" si="339"/>
        <v>0.73076923076923073</v>
      </c>
      <c r="F7298">
        <f t="shared" si="340"/>
        <v>0</v>
      </c>
      <c r="G7298">
        <f t="shared" si="341"/>
        <v>0</v>
      </c>
      <c r="H7298" t="str">
        <f>VLOOKUP(D7298,[1]Sheet1!$A:$B,2,FALSE)</f>
        <v>PLZ8</v>
      </c>
    </row>
    <row r="7299" spans="1:8" hidden="1" x14ac:dyDescent="0.2">
      <c r="A7299">
        <v>991</v>
      </c>
      <c r="B7299">
        <v>59</v>
      </c>
      <c r="C7299">
        <v>48</v>
      </c>
      <c r="D7299" t="s">
        <v>238</v>
      </c>
      <c r="E7299">
        <f t="shared" ref="E7299:E7362" si="342">C7299/B7299</f>
        <v>0.81355932203389836</v>
      </c>
      <c r="F7299">
        <f t="shared" ref="F7299:F7362" si="343">IF(OR(E7299&lt;0.5,E7299&gt;2),1,0)</f>
        <v>0</v>
      </c>
      <c r="G7299">
        <f t="shared" ref="G7299:G7362" si="344">IF(C7299&gt;50,1,0)</f>
        <v>0</v>
      </c>
      <c r="H7299" t="str">
        <f>VLOOKUP(D7299,[1]Sheet1!$A:$B,2,FALSE)</f>
        <v>PLZ8</v>
      </c>
    </row>
    <row r="7300" spans="1:8" hidden="1" x14ac:dyDescent="0.2">
      <c r="A7300">
        <v>992</v>
      </c>
      <c r="B7300">
        <v>82</v>
      </c>
      <c r="C7300">
        <v>81</v>
      </c>
      <c r="D7300" t="s">
        <v>238</v>
      </c>
      <c r="E7300">
        <f t="shared" si="342"/>
        <v>0.98780487804878048</v>
      </c>
      <c r="F7300">
        <f t="shared" si="343"/>
        <v>0</v>
      </c>
      <c r="G7300">
        <f t="shared" si="344"/>
        <v>1</v>
      </c>
      <c r="H7300" t="str">
        <f>VLOOKUP(D7300,[1]Sheet1!$A:$B,2,FALSE)</f>
        <v>PLZ8</v>
      </c>
    </row>
    <row r="7301" spans="1:8" hidden="1" x14ac:dyDescent="0.2">
      <c r="A7301">
        <v>993</v>
      </c>
      <c r="B7301">
        <v>74</v>
      </c>
      <c r="C7301">
        <v>65</v>
      </c>
      <c r="D7301" t="s">
        <v>238</v>
      </c>
      <c r="E7301">
        <f t="shared" si="342"/>
        <v>0.8783783783783784</v>
      </c>
      <c r="F7301">
        <f t="shared" si="343"/>
        <v>0</v>
      </c>
      <c r="G7301">
        <f t="shared" si="344"/>
        <v>1</v>
      </c>
      <c r="H7301" t="str">
        <f>VLOOKUP(D7301,[1]Sheet1!$A:$B,2,FALSE)</f>
        <v>PLZ8</v>
      </c>
    </row>
    <row r="7302" spans="1:8" hidden="1" x14ac:dyDescent="0.2">
      <c r="A7302">
        <v>994</v>
      </c>
      <c r="B7302">
        <v>45</v>
      </c>
      <c r="C7302">
        <v>54</v>
      </c>
      <c r="D7302" t="s">
        <v>238</v>
      </c>
      <c r="E7302">
        <f t="shared" si="342"/>
        <v>1.2</v>
      </c>
      <c r="F7302">
        <f t="shared" si="343"/>
        <v>0</v>
      </c>
      <c r="G7302">
        <f t="shared" si="344"/>
        <v>1</v>
      </c>
      <c r="H7302" t="str">
        <f>VLOOKUP(D7302,[1]Sheet1!$A:$B,2,FALSE)</f>
        <v>PLZ8</v>
      </c>
    </row>
    <row r="7303" spans="1:8" hidden="1" x14ac:dyDescent="0.2">
      <c r="A7303">
        <v>995</v>
      </c>
      <c r="B7303">
        <v>55</v>
      </c>
      <c r="C7303">
        <v>37</v>
      </c>
      <c r="D7303" t="s">
        <v>238</v>
      </c>
      <c r="E7303">
        <f t="shared" si="342"/>
        <v>0.67272727272727273</v>
      </c>
      <c r="F7303">
        <f t="shared" si="343"/>
        <v>0</v>
      </c>
      <c r="G7303">
        <f t="shared" si="344"/>
        <v>0</v>
      </c>
      <c r="H7303" t="str">
        <f>VLOOKUP(D7303,[1]Sheet1!$A:$B,2,FALSE)</f>
        <v>PLZ8</v>
      </c>
    </row>
    <row r="7304" spans="1:8" hidden="1" x14ac:dyDescent="0.2">
      <c r="A7304">
        <v>996</v>
      </c>
      <c r="B7304">
        <v>70</v>
      </c>
      <c r="C7304">
        <v>68</v>
      </c>
      <c r="D7304" t="s">
        <v>238</v>
      </c>
      <c r="E7304">
        <f t="shared" si="342"/>
        <v>0.97142857142857142</v>
      </c>
      <c r="F7304">
        <f t="shared" si="343"/>
        <v>0</v>
      </c>
      <c r="G7304">
        <f t="shared" si="344"/>
        <v>1</v>
      </c>
      <c r="H7304" t="str">
        <f>VLOOKUP(D7304,[1]Sheet1!$A:$B,2,FALSE)</f>
        <v>PLZ8</v>
      </c>
    </row>
    <row r="7305" spans="1:8" hidden="1" x14ac:dyDescent="0.2">
      <c r="A7305">
        <v>997</v>
      </c>
      <c r="B7305">
        <v>49</v>
      </c>
      <c r="C7305">
        <v>58</v>
      </c>
      <c r="D7305" t="s">
        <v>238</v>
      </c>
      <c r="E7305">
        <f t="shared" si="342"/>
        <v>1.1836734693877551</v>
      </c>
      <c r="F7305">
        <f t="shared" si="343"/>
        <v>0</v>
      </c>
      <c r="G7305">
        <f t="shared" si="344"/>
        <v>1</v>
      </c>
      <c r="H7305" t="str">
        <f>VLOOKUP(D7305,[1]Sheet1!$A:$B,2,FALSE)</f>
        <v>PLZ8</v>
      </c>
    </row>
    <row r="7306" spans="1:8" hidden="1" x14ac:dyDescent="0.2">
      <c r="A7306">
        <v>998</v>
      </c>
      <c r="B7306">
        <v>71</v>
      </c>
      <c r="C7306">
        <v>57</v>
      </c>
      <c r="D7306" t="s">
        <v>238</v>
      </c>
      <c r="E7306">
        <f t="shared" si="342"/>
        <v>0.80281690140845074</v>
      </c>
      <c r="F7306">
        <f t="shared" si="343"/>
        <v>0</v>
      </c>
      <c r="G7306">
        <f t="shared" si="344"/>
        <v>1</v>
      </c>
      <c r="H7306" t="str">
        <f>VLOOKUP(D7306,[1]Sheet1!$A:$B,2,FALSE)</f>
        <v>PLZ8</v>
      </c>
    </row>
    <row r="7307" spans="1:8" hidden="1" x14ac:dyDescent="0.2">
      <c r="A7307">
        <v>999</v>
      </c>
      <c r="B7307">
        <v>81</v>
      </c>
      <c r="C7307">
        <v>55</v>
      </c>
      <c r="D7307" t="s">
        <v>238</v>
      </c>
      <c r="E7307">
        <f t="shared" si="342"/>
        <v>0.67901234567901236</v>
      </c>
      <c r="F7307">
        <f t="shared" si="343"/>
        <v>0</v>
      </c>
      <c r="G7307">
        <f t="shared" si="344"/>
        <v>1</v>
      </c>
      <c r="H7307" t="str">
        <f>VLOOKUP(D7307,[1]Sheet1!$A:$B,2,FALSE)</f>
        <v>PLZ8</v>
      </c>
    </row>
    <row r="7308" spans="1:8" hidden="1" x14ac:dyDescent="0.2">
      <c r="A7308">
        <v>1000</v>
      </c>
      <c r="B7308">
        <v>64</v>
      </c>
      <c r="C7308">
        <v>97</v>
      </c>
      <c r="D7308" t="s">
        <v>238</v>
      </c>
      <c r="E7308">
        <f t="shared" si="342"/>
        <v>1.515625</v>
      </c>
      <c r="F7308">
        <f t="shared" si="343"/>
        <v>0</v>
      </c>
      <c r="G7308">
        <f t="shared" si="344"/>
        <v>1</v>
      </c>
      <c r="H7308" t="str">
        <f>VLOOKUP(D7308,[1]Sheet1!$A:$B,2,FALSE)</f>
        <v>PLZ8</v>
      </c>
    </row>
    <row r="7309" spans="1:8" hidden="1" x14ac:dyDescent="0.2">
      <c r="A7309">
        <v>1001</v>
      </c>
      <c r="B7309">
        <v>56</v>
      </c>
      <c r="C7309">
        <v>55</v>
      </c>
      <c r="D7309" t="s">
        <v>238</v>
      </c>
      <c r="E7309">
        <f t="shared" si="342"/>
        <v>0.9821428571428571</v>
      </c>
      <c r="F7309">
        <f t="shared" si="343"/>
        <v>0</v>
      </c>
      <c r="G7309">
        <f t="shared" si="344"/>
        <v>1</v>
      </c>
      <c r="H7309" t="str">
        <f>VLOOKUP(D7309,[1]Sheet1!$A:$B,2,FALSE)</f>
        <v>PLZ8</v>
      </c>
    </row>
    <row r="7310" spans="1:8" hidden="1" x14ac:dyDescent="0.2">
      <c r="A7310">
        <v>1002</v>
      </c>
      <c r="B7310">
        <v>114</v>
      </c>
      <c r="C7310">
        <v>89</v>
      </c>
      <c r="D7310" t="s">
        <v>238</v>
      </c>
      <c r="E7310">
        <f t="shared" si="342"/>
        <v>0.7807017543859649</v>
      </c>
      <c r="F7310">
        <f t="shared" si="343"/>
        <v>0</v>
      </c>
      <c r="G7310">
        <f t="shared" si="344"/>
        <v>1</v>
      </c>
      <c r="H7310" t="str">
        <f>VLOOKUP(D7310,[1]Sheet1!$A:$B,2,FALSE)</f>
        <v>PLZ8</v>
      </c>
    </row>
    <row r="7311" spans="1:8" hidden="1" x14ac:dyDescent="0.2">
      <c r="A7311">
        <v>1003</v>
      </c>
      <c r="B7311">
        <v>72</v>
      </c>
      <c r="C7311">
        <v>45</v>
      </c>
      <c r="D7311" t="s">
        <v>238</v>
      </c>
      <c r="E7311">
        <f t="shared" si="342"/>
        <v>0.625</v>
      </c>
      <c r="F7311">
        <f t="shared" si="343"/>
        <v>0</v>
      </c>
      <c r="G7311">
        <f t="shared" si="344"/>
        <v>0</v>
      </c>
      <c r="H7311" t="str">
        <f>VLOOKUP(D7311,[1]Sheet1!$A:$B,2,FALSE)</f>
        <v>PLZ8</v>
      </c>
    </row>
    <row r="7312" spans="1:8" hidden="1" x14ac:dyDescent="0.2">
      <c r="A7312">
        <v>1004</v>
      </c>
      <c r="B7312">
        <v>65</v>
      </c>
      <c r="C7312">
        <v>64</v>
      </c>
      <c r="D7312" t="s">
        <v>238</v>
      </c>
      <c r="E7312">
        <f t="shared" si="342"/>
        <v>0.98461538461538467</v>
      </c>
      <c r="F7312">
        <f t="shared" si="343"/>
        <v>0</v>
      </c>
      <c r="G7312">
        <f t="shared" si="344"/>
        <v>1</v>
      </c>
      <c r="H7312" t="str">
        <f>VLOOKUP(D7312,[1]Sheet1!$A:$B,2,FALSE)</f>
        <v>PLZ8</v>
      </c>
    </row>
    <row r="7313" spans="1:8" hidden="1" x14ac:dyDescent="0.2">
      <c r="A7313">
        <v>1005</v>
      </c>
      <c r="B7313">
        <v>44</v>
      </c>
      <c r="C7313">
        <v>45</v>
      </c>
      <c r="D7313" t="s">
        <v>238</v>
      </c>
      <c r="E7313">
        <f t="shared" si="342"/>
        <v>1.0227272727272727</v>
      </c>
      <c r="F7313">
        <f t="shared" si="343"/>
        <v>0</v>
      </c>
      <c r="G7313">
        <f t="shared" si="344"/>
        <v>0</v>
      </c>
      <c r="H7313" t="str">
        <f>VLOOKUP(D7313,[1]Sheet1!$A:$B,2,FALSE)</f>
        <v>PLZ8</v>
      </c>
    </row>
    <row r="7314" spans="1:8" hidden="1" x14ac:dyDescent="0.2">
      <c r="A7314">
        <v>1006</v>
      </c>
      <c r="B7314">
        <v>54</v>
      </c>
      <c r="C7314">
        <v>43</v>
      </c>
      <c r="D7314" t="s">
        <v>238</v>
      </c>
      <c r="E7314">
        <f t="shared" si="342"/>
        <v>0.79629629629629628</v>
      </c>
      <c r="F7314">
        <f t="shared" si="343"/>
        <v>0</v>
      </c>
      <c r="G7314">
        <f t="shared" si="344"/>
        <v>0</v>
      </c>
      <c r="H7314" t="str">
        <f>VLOOKUP(D7314,[1]Sheet1!$A:$B,2,FALSE)</f>
        <v>PLZ8</v>
      </c>
    </row>
    <row r="7315" spans="1:8" hidden="1" x14ac:dyDescent="0.2">
      <c r="A7315">
        <v>1007</v>
      </c>
      <c r="B7315">
        <v>86</v>
      </c>
      <c r="C7315">
        <v>115</v>
      </c>
      <c r="D7315" t="s">
        <v>238</v>
      </c>
      <c r="E7315">
        <f t="shared" si="342"/>
        <v>1.3372093023255813</v>
      </c>
      <c r="F7315">
        <f t="shared" si="343"/>
        <v>0</v>
      </c>
      <c r="G7315">
        <f t="shared" si="344"/>
        <v>1</v>
      </c>
      <c r="H7315" t="str">
        <f>VLOOKUP(D7315,[1]Sheet1!$A:$B,2,FALSE)</f>
        <v>PLZ8</v>
      </c>
    </row>
    <row r="7316" spans="1:8" hidden="1" x14ac:dyDescent="0.2">
      <c r="A7316">
        <v>1008</v>
      </c>
      <c r="B7316">
        <v>71</v>
      </c>
      <c r="C7316">
        <v>93</v>
      </c>
      <c r="D7316" t="s">
        <v>238</v>
      </c>
      <c r="E7316">
        <f t="shared" si="342"/>
        <v>1.3098591549295775</v>
      </c>
      <c r="F7316">
        <f t="shared" si="343"/>
        <v>0</v>
      </c>
      <c r="G7316">
        <f t="shared" si="344"/>
        <v>1</v>
      </c>
      <c r="H7316" t="str">
        <f>VLOOKUP(D7316,[1]Sheet1!$A:$B,2,FALSE)</f>
        <v>PLZ8</v>
      </c>
    </row>
    <row r="7317" spans="1:8" hidden="1" x14ac:dyDescent="0.2">
      <c r="A7317">
        <v>1009</v>
      </c>
      <c r="B7317">
        <v>51</v>
      </c>
      <c r="C7317">
        <v>36</v>
      </c>
      <c r="D7317" t="s">
        <v>238</v>
      </c>
      <c r="E7317">
        <f t="shared" si="342"/>
        <v>0.70588235294117652</v>
      </c>
      <c r="F7317">
        <f t="shared" si="343"/>
        <v>0</v>
      </c>
      <c r="G7317">
        <f t="shared" si="344"/>
        <v>0</v>
      </c>
      <c r="H7317" t="str">
        <f>VLOOKUP(D7317,[1]Sheet1!$A:$B,2,FALSE)</f>
        <v>PLZ8</v>
      </c>
    </row>
    <row r="7318" spans="1:8" hidden="1" x14ac:dyDescent="0.2">
      <c r="A7318">
        <v>1010</v>
      </c>
      <c r="B7318">
        <v>64</v>
      </c>
      <c r="C7318">
        <v>67</v>
      </c>
      <c r="D7318" t="s">
        <v>238</v>
      </c>
      <c r="E7318">
        <f t="shared" si="342"/>
        <v>1.046875</v>
      </c>
      <c r="F7318">
        <f t="shared" si="343"/>
        <v>0</v>
      </c>
      <c r="G7318">
        <f t="shared" si="344"/>
        <v>1</v>
      </c>
      <c r="H7318" t="str">
        <f>VLOOKUP(D7318,[1]Sheet1!$A:$B,2,FALSE)</f>
        <v>PLZ8</v>
      </c>
    </row>
    <row r="7319" spans="1:8" hidden="1" x14ac:dyDescent="0.2">
      <c r="A7319">
        <v>1011</v>
      </c>
      <c r="B7319">
        <v>63</v>
      </c>
      <c r="C7319">
        <v>68</v>
      </c>
      <c r="D7319" t="s">
        <v>238</v>
      </c>
      <c r="E7319">
        <f t="shared" si="342"/>
        <v>1.0793650793650793</v>
      </c>
      <c r="F7319">
        <f t="shared" si="343"/>
        <v>0</v>
      </c>
      <c r="G7319">
        <f t="shared" si="344"/>
        <v>1</v>
      </c>
      <c r="H7319" t="str">
        <f>VLOOKUP(D7319,[1]Sheet1!$A:$B,2,FALSE)</f>
        <v>PLZ8</v>
      </c>
    </row>
    <row r="7320" spans="1:8" hidden="1" x14ac:dyDescent="0.2">
      <c r="A7320">
        <v>1012</v>
      </c>
      <c r="B7320">
        <v>71</v>
      </c>
      <c r="C7320">
        <v>73</v>
      </c>
      <c r="D7320" t="s">
        <v>238</v>
      </c>
      <c r="E7320">
        <f t="shared" si="342"/>
        <v>1.028169014084507</v>
      </c>
      <c r="F7320">
        <f t="shared" si="343"/>
        <v>0</v>
      </c>
      <c r="G7320">
        <f t="shared" si="344"/>
        <v>1</v>
      </c>
      <c r="H7320" t="str">
        <f>VLOOKUP(D7320,[1]Sheet1!$A:$B,2,FALSE)</f>
        <v>PLZ8</v>
      </c>
    </row>
    <row r="7321" spans="1:8" hidden="1" x14ac:dyDescent="0.2">
      <c r="A7321">
        <v>1013</v>
      </c>
      <c r="B7321">
        <v>88</v>
      </c>
      <c r="C7321">
        <v>74</v>
      </c>
      <c r="D7321" t="s">
        <v>238</v>
      </c>
      <c r="E7321">
        <f t="shared" si="342"/>
        <v>0.84090909090909094</v>
      </c>
      <c r="F7321">
        <f t="shared" si="343"/>
        <v>0</v>
      </c>
      <c r="G7321">
        <f t="shared" si="344"/>
        <v>1</v>
      </c>
      <c r="H7321" t="str">
        <f>VLOOKUP(D7321,[1]Sheet1!$A:$B,2,FALSE)</f>
        <v>PLZ8</v>
      </c>
    </row>
    <row r="7322" spans="1:8" hidden="1" x14ac:dyDescent="0.2">
      <c r="A7322">
        <v>1014</v>
      </c>
      <c r="B7322">
        <v>44</v>
      </c>
      <c r="C7322">
        <v>39</v>
      </c>
      <c r="D7322" t="s">
        <v>238</v>
      </c>
      <c r="E7322">
        <f t="shared" si="342"/>
        <v>0.88636363636363635</v>
      </c>
      <c r="F7322">
        <f t="shared" si="343"/>
        <v>0</v>
      </c>
      <c r="G7322">
        <f t="shared" si="344"/>
        <v>0</v>
      </c>
      <c r="H7322" t="str">
        <f>VLOOKUP(D7322,[1]Sheet1!$A:$B,2,FALSE)</f>
        <v>PLZ8</v>
      </c>
    </row>
    <row r="7323" spans="1:8" hidden="1" x14ac:dyDescent="0.2">
      <c r="A7323">
        <v>1015</v>
      </c>
      <c r="B7323">
        <v>54</v>
      </c>
      <c r="C7323">
        <v>46</v>
      </c>
      <c r="D7323" t="s">
        <v>238</v>
      </c>
      <c r="E7323">
        <f t="shared" si="342"/>
        <v>0.85185185185185186</v>
      </c>
      <c r="F7323">
        <f t="shared" si="343"/>
        <v>0</v>
      </c>
      <c r="G7323">
        <f t="shared" si="344"/>
        <v>0</v>
      </c>
      <c r="H7323" t="str">
        <f>VLOOKUP(D7323,[1]Sheet1!$A:$B,2,FALSE)</f>
        <v>PLZ8</v>
      </c>
    </row>
    <row r="7324" spans="1:8" hidden="1" x14ac:dyDescent="0.2">
      <c r="A7324">
        <v>1016</v>
      </c>
      <c r="B7324">
        <v>41</v>
      </c>
      <c r="C7324">
        <v>41</v>
      </c>
      <c r="D7324" t="s">
        <v>238</v>
      </c>
      <c r="E7324">
        <f t="shared" si="342"/>
        <v>1</v>
      </c>
      <c r="F7324">
        <f t="shared" si="343"/>
        <v>0</v>
      </c>
      <c r="G7324">
        <f t="shared" si="344"/>
        <v>0</v>
      </c>
      <c r="H7324" t="str">
        <f>VLOOKUP(D7324,[1]Sheet1!$A:$B,2,FALSE)</f>
        <v>PLZ8</v>
      </c>
    </row>
    <row r="7325" spans="1:8" hidden="1" x14ac:dyDescent="0.2">
      <c r="A7325">
        <v>1017</v>
      </c>
      <c r="B7325">
        <v>71</v>
      </c>
      <c r="C7325">
        <v>80</v>
      </c>
      <c r="D7325" t="s">
        <v>238</v>
      </c>
      <c r="E7325">
        <f t="shared" si="342"/>
        <v>1.1267605633802817</v>
      </c>
      <c r="F7325">
        <f t="shared" si="343"/>
        <v>0</v>
      </c>
      <c r="G7325">
        <f t="shared" si="344"/>
        <v>1</v>
      </c>
      <c r="H7325" t="str">
        <f>VLOOKUP(D7325,[1]Sheet1!$A:$B,2,FALSE)</f>
        <v>PLZ8</v>
      </c>
    </row>
    <row r="7326" spans="1:8" hidden="1" x14ac:dyDescent="0.2">
      <c r="A7326">
        <v>1018</v>
      </c>
      <c r="B7326">
        <v>47</v>
      </c>
      <c r="C7326">
        <v>50</v>
      </c>
      <c r="D7326" t="s">
        <v>238</v>
      </c>
      <c r="E7326">
        <f t="shared" si="342"/>
        <v>1.0638297872340425</v>
      </c>
      <c r="F7326">
        <f t="shared" si="343"/>
        <v>0</v>
      </c>
      <c r="G7326">
        <f t="shared" si="344"/>
        <v>0</v>
      </c>
      <c r="H7326" t="str">
        <f>VLOOKUP(D7326,[1]Sheet1!$A:$B,2,FALSE)</f>
        <v>PLZ8</v>
      </c>
    </row>
    <row r="7327" spans="1:8" hidden="1" x14ac:dyDescent="0.2">
      <c r="A7327">
        <v>1019</v>
      </c>
      <c r="B7327">
        <v>61</v>
      </c>
      <c r="C7327">
        <v>38</v>
      </c>
      <c r="D7327" t="s">
        <v>238</v>
      </c>
      <c r="E7327">
        <f t="shared" si="342"/>
        <v>0.62295081967213117</v>
      </c>
      <c r="F7327">
        <f t="shared" si="343"/>
        <v>0</v>
      </c>
      <c r="G7327">
        <f t="shared" si="344"/>
        <v>0</v>
      </c>
      <c r="H7327" t="str">
        <f>VLOOKUP(D7327,[1]Sheet1!$A:$B,2,FALSE)</f>
        <v>PLZ8</v>
      </c>
    </row>
    <row r="7328" spans="1:8" hidden="1" x14ac:dyDescent="0.2">
      <c r="A7328">
        <v>1020</v>
      </c>
      <c r="B7328">
        <v>70</v>
      </c>
      <c r="C7328">
        <v>81</v>
      </c>
      <c r="D7328" t="s">
        <v>238</v>
      </c>
      <c r="E7328">
        <f t="shared" si="342"/>
        <v>1.1571428571428573</v>
      </c>
      <c r="F7328">
        <f t="shared" si="343"/>
        <v>0</v>
      </c>
      <c r="G7328">
        <f t="shared" si="344"/>
        <v>1</v>
      </c>
      <c r="H7328" t="str">
        <f>VLOOKUP(D7328,[1]Sheet1!$A:$B,2,FALSE)</f>
        <v>PLZ8</v>
      </c>
    </row>
    <row r="7329" spans="1:8" hidden="1" x14ac:dyDescent="0.2">
      <c r="A7329">
        <v>1021</v>
      </c>
      <c r="B7329">
        <v>63</v>
      </c>
      <c r="C7329">
        <v>71</v>
      </c>
      <c r="D7329" t="s">
        <v>238</v>
      </c>
      <c r="E7329">
        <f t="shared" si="342"/>
        <v>1.126984126984127</v>
      </c>
      <c r="F7329">
        <f t="shared" si="343"/>
        <v>0</v>
      </c>
      <c r="G7329">
        <f t="shared" si="344"/>
        <v>1</v>
      </c>
      <c r="H7329" t="str">
        <f>VLOOKUP(D7329,[1]Sheet1!$A:$B,2,FALSE)</f>
        <v>PLZ8</v>
      </c>
    </row>
    <row r="7330" spans="1:8" hidden="1" x14ac:dyDescent="0.2">
      <c r="A7330">
        <v>1022</v>
      </c>
      <c r="B7330">
        <v>78</v>
      </c>
      <c r="C7330">
        <v>78</v>
      </c>
      <c r="D7330" t="s">
        <v>238</v>
      </c>
      <c r="E7330">
        <f t="shared" si="342"/>
        <v>1</v>
      </c>
      <c r="F7330">
        <f t="shared" si="343"/>
        <v>0</v>
      </c>
      <c r="G7330">
        <f t="shared" si="344"/>
        <v>1</v>
      </c>
      <c r="H7330" t="str">
        <f>VLOOKUP(D7330,[1]Sheet1!$A:$B,2,FALSE)</f>
        <v>PLZ8</v>
      </c>
    </row>
    <row r="7331" spans="1:8" hidden="1" x14ac:dyDescent="0.2">
      <c r="A7331">
        <v>1023</v>
      </c>
      <c r="B7331">
        <v>121</v>
      </c>
      <c r="C7331">
        <v>87</v>
      </c>
      <c r="D7331" t="s">
        <v>238</v>
      </c>
      <c r="E7331">
        <f t="shared" si="342"/>
        <v>0.71900826446280997</v>
      </c>
      <c r="F7331">
        <f t="shared" si="343"/>
        <v>0</v>
      </c>
      <c r="G7331">
        <f t="shared" si="344"/>
        <v>1</v>
      </c>
      <c r="H7331" t="str">
        <f>VLOOKUP(D7331,[1]Sheet1!$A:$B,2,FALSE)</f>
        <v>PLZ8</v>
      </c>
    </row>
    <row r="7332" spans="1:8" hidden="1" x14ac:dyDescent="0.2">
      <c r="A7332">
        <v>1024</v>
      </c>
      <c r="B7332">
        <v>53</v>
      </c>
      <c r="C7332">
        <v>42</v>
      </c>
      <c r="D7332" t="s">
        <v>238</v>
      </c>
      <c r="E7332">
        <f t="shared" si="342"/>
        <v>0.79245283018867929</v>
      </c>
      <c r="F7332">
        <f t="shared" si="343"/>
        <v>0</v>
      </c>
      <c r="G7332">
        <f t="shared" si="344"/>
        <v>0</v>
      </c>
      <c r="H7332" t="str">
        <f>VLOOKUP(D7332,[1]Sheet1!$A:$B,2,FALSE)</f>
        <v>PLZ8</v>
      </c>
    </row>
    <row r="7333" spans="1:8" hidden="1" x14ac:dyDescent="0.2">
      <c r="A7333">
        <v>1025</v>
      </c>
      <c r="B7333">
        <v>67</v>
      </c>
      <c r="C7333">
        <v>51</v>
      </c>
      <c r="D7333" t="s">
        <v>238</v>
      </c>
      <c r="E7333">
        <f t="shared" si="342"/>
        <v>0.76119402985074625</v>
      </c>
      <c r="F7333">
        <f t="shared" si="343"/>
        <v>0</v>
      </c>
      <c r="G7333">
        <f t="shared" si="344"/>
        <v>1</v>
      </c>
      <c r="H7333" t="str">
        <f>VLOOKUP(D7333,[1]Sheet1!$A:$B,2,FALSE)</f>
        <v>PLZ8</v>
      </c>
    </row>
    <row r="7334" spans="1:8" hidden="1" x14ac:dyDescent="0.2">
      <c r="A7334">
        <v>1026</v>
      </c>
      <c r="B7334">
        <v>23</v>
      </c>
      <c r="C7334">
        <v>41</v>
      </c>
      <c r="D7334" t="s">
        <v>238</v>
      </c>
      <c r="E7334">
        <f t="shared" si="342"/>
        <v>1.7826086956521738</v>
      </c>
      <c r="F7334">
        <f t="shared" si="343"/>
        <v>0</v>
      </c>
      <c r="G7334">
        <f t="shared" si="344"/>
        <v>0</v>
      </c>
      <c r="H7334" t="str">
        <f>VLOOKUP(D7334,[1]Sheet1!$A:$B,2,FALSE)</f>
        <v>PLZ8</v>
      </c>
    </row>
    <row r="7335" spans="1:8" hidden="1" x14ac:dyDescent="0.2">
      <c r="A7335">
        <v>1027</v>
      </c>
      <c r="B7335">
        <v>74</v>
      </c>
      <c r="C7335">
        <v>82</v>
      </c>
      <c r="D7335" t="s">
        <v>238</v>
      </c>
      <c r="E7335">
        <f t="shared" si="342"/>
        <v>1.1081081081081081</v>
      </c>
      <c r="F7335">
        <f t="shared" si="343"/>
        <v>0</v>
      </c>
      <c r="G7335">
        <f t="shared" si="344"/>
        <v>1</v>
      </c>
      <c r="H7335" t="str">
        <f>VLOOKUP(D7335,[1]Sheet1!$A:$B,2,FALSE)</f>
        <v>PLZ8</v>
      </c>
    </row>
    <row r="7336" spans="1:8" hidden="1" x14ac:dyDescent="0.2">
      <c r="A7336">
        <v>1028</v>
      </c>
      <c r="B7336">
        <v>87</v>
      </c>
      <c r="C7336">
        <v>97</v>
      </c>
      <c r="D7336" t="s">
        <v>238</v>
      </c>
      <c r="E7336">
        <f t="shared" si="342"/>
        <v>1.1149425287356323</v>
      </c>
      <c r="F7336">
        <f t="shared" si="343"/>
        <v>0</v>
      </c>
      <c r="G7336">
        <f t="shared" si="344"/>
        <v>1</v>
      </c>
      <c r="H7336" t="str">
        <f>VLOOKUP(D7336,[1]Sheet1!$A:$B,2,FALSE)</f>
        <v>PLZ8</v>
      </c>
    </row>
    <row r="7337" spans="1:8" hidden="1" x14ac:dyDescent="0.2">
      <c r="A7337">
        <v>1029</v>
      </c>
      <c r="B7337">
        <v>33</v>
      </c>
      <c r="C7337">
        <v>16</v>
      </c>
      <c r="D7337" t="s">
        <v>238</v>
      </c>
      <c r="E7337">
        <f t="shared" si="342"/>
        <v>0.48484848484848486</v>
      </c>
      <c r="F7337">
        <f t="shared" si="343"/>
        <v>1</v>
      </c>
      <c r="G7337">
        <f t="shared" si="344"/>
        <v>0</v>
      </c>
      <c r="H7337" t="str">
        <f>VLOOKUP(D7337,[1]Sheet1!$A:$B,2,FALSE)</f>
        <v>PLZ8</v>
      </c>
    </row>
    <row r="7338" spans="1:8" hidden="1" x14ac:dyDescent="0.2">
      <c r="A7338">
        <v>1030</v>
      </c>
      <c r="B7338">
        <v>85</v>
      </c>
      <c r="C7338">
        <v>78</v>
      </c>
      <c r="D7338" t="s">
        <v>238</v>
      </c>
      <c r="E7338">
        <f t="shared" si="342"/>
        <v>0.91764705882352937</v>
      </c>
      <c r="F7338">
        <f t="shared" si="343"/>
        <v>0</v>
      </c>
      <c r="G7338">
        <f t="shared" si="344"/>
        <v>1</v>
      </c>
      <c r="H7338" t="str">
        <f>VLOOKUP(D7338,[1]Sheet1!$A:$B,2,FALSE)</f>
        <v>PLZ8</v>
      </c>
    </row>
    <row r="7339" spans="1:8" hidden="1" x14ac:dyDescent="0.2">
      <c r="A7339">
        <v>1031</v>
      </c>
      <c r="B7339">
        <v>55</v>
      </c>
      <c r="C7339">
        <v>86</v>
      </c>
      <c r="D7339" t="s">
        <v>238</v>
      </c>
      <c r="E7339">
        <f t="shared" si="342"/>
        <v>1.5636363636363637</v>
      </c>
      <c r="F7339">
        <f t="shared" si="343"/>
        <v>0</v>
      </c>
      <c r="G7339">
        <f t="shared" si="344"/>
        <v>1</v>
      </c>
      <c r="H7339" t="str">
        <f>VLOOKUP(D7339,[1]Sheet1!$A:$B,2,FALSE)</f>
        <v>PLZ8</v>
      </c>
    </row>
    <row r="7340" spans="1:8" hidden="1" x14ac:dyDescent="0.2">
      <c r="A7340">
        <v>1032</v>
      </c>
      <c r="B7340">
        <v>51</v>
      </c>
      <c r="C7340">
        <v>31</v>
      </c>
      <c r="D7340" t="s">
        <v>238</v>
      </c>
      <c r="E7340">
        <f t="shared" si="342"/>
        <v>0.60784313725490191</v>
      </c>
      <c r="F7340">
        <f t="shared" si="343"/>
        <v>0</v>
      </c>
      <c r="G7340">
        <f t="shared" si="344"/>
        <v>0</v>
      </c>
      <c r="H7340" t="str">
        <f>VLOOKUP(D7340,[1]Sheet1!$A:$B,2,FALSE)</f>
        <v>PLZ8</v>
      </c>
    </row>
    <row r="7341" spans="1:8" hidden="1" x14ac:dyDescent="0.2">
      <c r="A7341">
        <v>1033</v>
      </c>
      <c r="B7341">
        <v>54</v>
      </c>
      <c r="C7341">
        <v>16</v>
      </c>
      <c r="D7341" t="s">
        <v>238</v>
      </c>
      <c r="E7341">
        <f t="shared" si="342"/>
        <v>0.29629629629629628</v>
      </c>
      <c r="F7341">
        <f t="shared" si="343"/>
        <v>1</v>
      </c>
      <c r="G7341">
        <f t="shared" si="344"/>
        <v>0</v>
      </c>
      <c r="H7341" t="str">
        <f>VLOOKUP(D7341,[1]Sheet1!$A:$B,2,FALSE)</f>
        <v>PLZ8</v>
      </c>
    </row>
    <row r="7342" spans="1:8" hidden="1" x14ac:dyDescent="0.2">
      <c r="A7342">
        <v>1034</v>
      </c>
      <c r="B7342">
        <v>38</v>
      </c>
      <c r="C7342">
        <v>69</v>
      </c>
      <c r="D7342" t="s">
        <v>238</v>
      </c>
      <c r="E7342">
        <f t="shared" si="342"/>
        <v>1.8157894736842106</v>
      </c>
      <c r="F7342">
        <f t="shared" si="343"/>
        <v>0</v>
      </c>
      <c r="G7342">
        <f t="shared" si="344"/>
        <v>1</v>
      </c>
      <c r="H7342" t="str">
        <f>VLOOKUP(D7342,[1]Sheet1!$A:$B,2,FALSE)</f>
        <v>PLZ8</v>
      </c>
    </row>
    <row r="7343" spans="1:8" hidden="1" x14ac:dyDescent="0.2">
      <c r="A7343">
        <v>1035</v>
      </c>
      <c r="B7343">
        <v>40</v>
      </c>
      <c r="C7343">
        <v>28</v>
      </c>
      <c r="D7343" t="s">
        <v>238</v>
      </c>
      <c r="E7343">
        <f t="shared" si="342"/>
        <v>0.7</v>
      </c>
      <c r="F7343">
        <f t="shared" si="343"/>
        <v>0</v>
      </c>
      <c r="G7343">
        <f t="shared" si="344"/>
        <v>0</v>
      </c>
      <c r="H7343" t="str">
        <f>VLOOKUP(D7343,[1]Sheet1!$A:$B,2,FALSE)</f>
        <v>PLZ8</v>
      </c>
    </row>
    <row r="7344" spans="1:8" hidden="1" x14ac:dyDescent="0.2">
      <c r="A7344">
        <v>1036</v>
      </c>
      <c r="B7344">
        <v>84</v>
      </c>
      <c r="C7344">
        <v>87</v>
      </c>
      <c r="D7344" t="s">
        <v>238</v>
      </c>
      <c r="E7344">
        <f t="shared" si="342"/>
        <v>1.0357142857142858</v>
      </c>
      <c r="F7344">
        <f t="shared" si="343"/>
        <v>0</v>
      </c>
      <c r="G7344">
        <f t="shared" si="344"/>
        <v>1</v>
      </c>
      <c r="H7344" t="str">
        <f>VLOOKUP(D7344,[1]Sheet1!$A:$B,2,FALSE)</f>
        <v>PLZ8</v>
      </c>
    </row>
    <row r="7345" spans="1:8" hidden="1" x14ac:dyDescent="0.2">
      <c r="A7345">
        <v>1037</v>
      </c>
      <c r="B7345">
        <v>69</v>
      </c>
      <c r="C7345">
        <v>83</v>
      </c>
      <c r="D7345" t="s">
        <v>238</v>
      </c>
      <c r="E7345">
        <f t="shared" si="342"/>
        <v>1.2028985507246377</v>
      </c>
      <c r="F7345">
        <f t="shared" si="343"/>
        <v>0</v>
      </c>
      <c r="G7345">
        <f t="shared" si="344"/>
        <v>1</v>
      </c>
      <c r="H7345" t="str">
        <f>VLOOKUP(D7345,[1]Sheet1!$A:$B,2,FALSE)</f>
        <v>PLZ8</v>
      </c>
    </row>
    <row r="7346" spans="1:8" hidden="1" x14ac:dyDescent="0.2">
      <c r="A7346">
        <v>1038</v>
      </c>
      <c r="B7346">
        <v>39</v>
      </c>
      <c r="C7346">
        <v>33</v>
      </c>
      <c r="D7346" t="s">
        <v>238</v>
      </c>
      <c r="E7346">
        <f t="shared" si="342"/>
        <v>0.84615384615384615</v>
      </c>
      <c r="F7346">
        <f t="shared" si="343"/>
        <v>0</v>
      </c>
      <c r="G7346">
        <f t="shared" si="344"/>
        <v>0</v>
      </c>
      <c r="H7346" t="str">
        <f>VLOOKUP(D7346,[1]Sheet1!$A:$B,2,FALSE)</f>
        <v>PLZ8</v>
      </c>
    </row>
    <row r="7347" spans="1:8" hidden="1" x14ac:dyDescent="0.2">
      <c r="A7347">
        <v>1039</v>
      </c>
      <c r="B7347">
        <v>66</v>
      </c>
      <c r="C7347">
        <v>97</v>
      </c>
      <c r="D7347" t="s">
        <v>238</v>
      </c>
      <c r="E7347">
        <f t="shared" si="342"/>
        <v>1.4696969696969697</v>
      </c>
      <c r="F7347">
        <f t="shared" si="343"/>
        <v>0</v>
      </c>
      <c r="G7347">
        <f t="shared" si="344"/>
        <v>1</v>
      </c>
      <c r="H7347" t="str">
        <f>VLOOKUP(D7347,[1]Sheet1!$A:$B,2,FALSE)</f>
        <v>PLZ8</v>
      </c>
    </row>
    <row r="7348" spans="1:8" hidden="1" x14ac:dyDescent="0.2">
      <c r="A7348">
        <v>1040</v>
      </c>
      <c r="B7348">
        <v>60</v>
      </c>
      <c r="C7348">
        <v>50</v>
      </c>
      <c r="D7348" t="s">
        <v>238</v>
      </c>
      <c r="E7348">
        <f t="shared" si="342"/>
        <v>0.83333333333333337</v>
      </c>
      <c r="F7348">
        <f t="shared" si="343"/>
        <v>0</v>
      </c>
      <c r="G7348">
        <f t="shared" si="344"/>
        <v>0</v>
      </c>
      <c r="H7348" t="str">
        <f>VLOOKUP(D7348,[1]Sheet1!$A:$B,2,FALSE)</f>
        <v>PLZ8</v>
      </c>
    </row>
    <row r="7349" spans="1:8" hidden="1" x14ac:dyDescent="0.2">
      <c r="A7349">
        <v>1041</v>
      </c>
      <c r="B7349">
        <v>54</v>
      </c>
      <c r="C7349">
        <v>51</v>
      </c>
      <c r="D7349" t="s">
        <v>238</v>
      </c>
      <c r="E7349">
        <f t="shared" si="342"/>
        <v>0.94444444444444442</v>
      </c>
      <c r="F7349">
        <f t="shared" si="343"/>
        <v>0</v>
      </c>
      <c r="G7349">
        <f t="shared" si="344"/>
        <v>1</v>
      </c>
      <c r="H7349" t="str">
        <f>VLOOKUP(D7349,[1]Sheet1!$A:$B,2,FALSE)</f>
        <v>PLZ8</v>
      </c>
    </row>
    <row r="7350" spans="1:8" hidden="1" x14ac:dyDescent="0.2">
      <c r="A7350">
        <v>1042</v>
      </c>
      <c r="B7350">
        <v>79</v>
      </c>
      <c r="C7350">
        <v>75</v>
      </c>
      <c r="D7350" t="s">
        <v>238</v>
      </c>
      <c r="E7350">
        <f t="shared" si="342"/>
        <v>0.94936708860759489</v>
      </c>
      <c r="F7350">
        <f t="shared" si="343"/>
        <v>0</v>
      </c>
      <c r="G7350">
        <f t="shared" si="344"/>
        <v>1</v>
      </c>
      <c r="H7350" t="str">
        <f>VLOOKUP(D7350,[1]Sheet1!$A:$B,2,FALSE)</f>
        <v>PLZ8</v>
      </c>
    </row>
    <row r="7351" spans="1:8" hidden="1" x14ac:dyDescent="0.2">
      <c r="A7351">
        <v>1043</v>
      </c>
      <c r="B7351">
        <v>60</v>
      </c>
      <c r="C7351">
        <v>67</v>
      </c>
      <c r="D7351" t="s">
        <v>238</v>
      </c>
      <c r="E7351">
        <f t="shared" si="342"/>
        <v>1.1166666666666667</v>
      </c>
      <c r="F7351">
        <f t="shared" si="343"/>
        <v>0</v>
      </c>
      <c r="G7351">
        <f t="shared" si="344"/>
        <v>1</v>
      </c>
      <c r="H7351" t="str">
        <f>VLOOKUP(D7351,[1]Sheet1!$A:$B,2,FALSE)</f>
        <v>PLZ8</v>
      </c>
    </row>
    <row r="7352" spans="1:8" hidden="1" x14ac:dyDescent="0.2">
      <c r="A7352">
        <v>1044</v>
      </c>
      <c r="B7352">
        <v>61</v>
      </c>
      <c r="C7352">
        <v>70</v>
      </c>
      <c r="D7352" t="s">
        <v>238</v>
      </c>
      <c r="E7352">
        <f t="shared" si="342"/>
        <v>1.1475409836065573</v>
      </c>
      <c r="F7352">
        <f t="shared" si="343"/>
        <v>0</v>
      </c>
      <c r="G7352">
        <f t="shared" si="344"/>
        <v>1</v>
      </c>
      <c r="H7352" t="str">
        <f>VLOOKUP(D7352,[1]Sheet1!$A:$B,2,FALSE)</f>
        <v>PLZ8</v>
      </c>
    </row>
    <row r="7353" spans="1:8" hidden="1" x14ac:dyDescent="0.2">
      <c r="A7353">
        <v>1045</v>
      </c>
      <c r="B7353">
        <v>101</v>
      </c>
      <c r="C7353">
        <v>73</v>
      </c>
      <c r="D7353" t="s">
        <v>238</v>
      </c>
      <c r="E7353">
        <f t="shared" si="342"/>
        <v>0.72277227722772275</v>
      </c>
      <c r="F7353">
        <f t="shared" si="343"/>
        <v>0</v>
      </c>
      <c r="G7353">
        <f t="shared" si="344"/>
        <v>1</v>
      </c>
      <c r="H7353" t="str">
        <f>VLOOKUP(D7353,[1]Sheet1!$A:$B,2,FALSE)</f>
        <v>PLZ8</v>
      </c>
    </row>
    <row r="7354" spans="1:8" hidden="1" x14ac:dyDescent="0.2">
      <c r="A7354">
        <v>1046</v>
      </c>
      <c r="B7354">
        <v>69</v>
      </c>
      <c r="C7354">
        <v>40</v>
      </c>
      <c r="D7354" t="s">
        <v>238</v>
      </c>
      <c r="E7354">
        <f t="shared" si="342"/>
        <v>0.57971014492753625</v>
      </c>
      <c r="F7354">
        <f t="shared" si="343"/>
        <v>0</v>
      </c>
      <c r="G7354">
        <f t="shared" si="344"/>
        <v>0</v>
      </c>
      <c r="H7354" t="str">
        <f>VLOOKUP(D7354,[1]Sheet1!$A:$B,2,FALSE)</f>
        <v>PLZ8</v>
      </c>
    </row>
    <row r="7355" spans="1:8" hidden="1" x14ac:dyDescent="0.2">
      <c r="A7355">
        <v>1047</v>
      </c>
      <c r="B7355">
        <v>63</v>
      </c>
      <c r="C7355">
        <v>68</v>
      </c>
      <c r="D7355" t="s">
        <v>238</v>
      </c>
      <c r="E7355">
        <f t="shared" si="342"/>
        <v>1.0793650793650793</v>
      </c>
      <c r="F7355">
        <f t="shared" si="343"/>
        <v>0</v>
      </c>
      <c r="G7355">
        <f t="shared" si="344"/>
        <v>1</v>
      </c>
      <c r="H7355" t="str">
        <f>VLOOKUP(D7355,[1]Sheet1!$A:$B,2,FALSE)</f>
        <v>PLZ8</v>
      </c>
    </row>
    <row r="7356" spans="1:8" hidden="1" x14ac:dyDescent="0.2">
      <c r="A7356">
        <v>1048</v>
      </c>
      <c r="B7356">
        <v>76</v>
      </c>
      <c r="C7356">
        <v>59</v>
      </c>
      <c r="D7356" t="s">
        <v>238</v>
      </c>
      <c r="E7356">
        <f t="shared" si="342"/>
        <v>0.77631578947368418</v>
      </c>
      <c r="F7356">
        <f t="shared" si="343"/>
        <v>0</v>
      </c>
      <c r="G7356">
        <f t="shared" si="344"/>
        <v>1</v>
      </c>
      <c r="H7356" t="str">
        <f>VLOOKUP(D7356,[1]Sheet1!$A:$B,2,FALSE)</f>
        <v>PLZ8</v>
      </c>
    </row>
    <row r="7357" spans="1:8" hidden="1" x14ac:dyDescent="0.2">
      <c r="A7357">
        <v>1049</v>
      </c>
      <c r="B7357">
        <v>69</v>
      </c>
      <c r="C7357">
        <v>88</v>
      </c>
      <c r="D7357" t="s">
        <v>238</v>
      </c>
      <c r="E7357">
        <f t="shared" si="342"/>
        <v>1.2753623188405796</v>
      </c>
      <c r="F7357">
        <f t="shared" si="343"/>
        <v>0</v>
      </c>
      <c r="G7357">
        <f t="shared" si="344"/>
        <v>1</v>
      </c>
      <c r="H7357" t="str">
        <f>VLOOKUP(D7357,[1]Sheet1!$A:$B,2,FALSE)</f>
        <v>PLZ8</v>
      </c>
    </row>
    <row r="7358" spans="1:8" hidden="1" x14ac:dyDescent="0.2">
      <c r="A7358">
        <v>1050</v>
      </c>
      <c r="B7358">
        <v>69</v>
      </c>
      <c r="C7358">
        <v>70</v>
      </c>
      <c r="D7358" t="s">
        <v>238</v>
      </c>
      <c r="E7358">
        <f t="shared" si="342"/>
        <v>1.0144927536231885</v>
      </c>
      <c r="F7358">
        <f t="shared" si="343"/>
        <v>0</v>
      </c>
      <c r="G7358">
        <f t="shared" si="344"/>
        <v>1</v>
      </c>
      <c r="H7358" t="str">
        <f>VLOOKUP(D7358,[1]Sheet1!$A:$B,2,FALSE)</f>
        <v>PLZ8</v>
      </c>
    </row>
    <row r="7359" spans="1:8" hidden="1" x14ac:dyDescent="0.2">
      <c r="A7359">
        <v>1051</v>
      </c>
      <c r="B7359">
        <v>75</v>
      </c>
      <c r="C7359">
        <v>79</v>
      </c>
      <c r="D7359" t="s">
        <v>238</v>
      </c>
      <c r="E7359">
        <f t="shared" si="342"/>
        <v>1.0533333333333332</v>
      </c>
      <c r="F7359">
        <f t="shared" si="343"/>
        <v>0</v>
      </c>
      <c r="G7359">
        <f t="shared" si="344"/>
        <v>1</v>
      </c>
      <c r="H7359" t="str">
        <f>VLOOKUP(D7359,[1]Sheet1!$A:$B,2,FALSE)</f>
        <v>PLZ8</v>
      </c>
    </row>
    <row r="7360" spans="1:8" hidden="1" x14ac:dyDescent="0.2">
      <c r="A7360">
        <v>1052</v>
      </c>
      <c r="B7360">
        <v>36</v>
      </c>
      <c r="C7360">
        <v>63</v>
      </c>
      <c r="D7360" t="s">
        <v>238</v>
      </c>
      <c r="E7360">
        <f t="shared" si="342"/>
        <v>1.75</v>
      </c>
      <c r="F7360">
        <f t="shared" si="343"/>
        <v>0</v>
      </c>
      <c r="G7360">
        <f t="shared" si="344"/>
        <v>1</v>
      </c>
      <c r="H7360" t="str">
        <f>VLOOKUP(D7360,[1]Sheet1!$A:$B,2,FALSE)</f>
        <v>PLZ8</v>
      </c>
    </row>
    <row r="7361" spans="1:8" hidden="1" x14ac:dyDescent="0.2">
      <c r="A7361">
        <v>1053</v>
      </c>
      <c r="B7361">
        <v>39</v>
      </c>
      <c r="C7361">
        <v>49</v>
      </c>
      <c r="D7361" t="s">
        <v>238</v>
      </c>
      <c r="E7361">
        <f t="shared" si="342"/>
        <v>1.2564102564102564</v>
      </c>
      <c r="F7361">
        <f t="shared" si="343"/>
        <v>0</v>
      </c>
      <c r="G7361">
        <f t="shared" si="344"/>
        <v>0</v>
      </c>
      <c r="H7361" t="str">
        <f>VLOOKUP(D7361,[1]Sheet1!$A:$B,2,FALSE)</f>
        <v>PLZ8</v>
      </c>
    </row>
    <row r="7362" spans="1:8" hidden="1" x14ac:dyDescent="0.2">
      <c r="A7362">
        <v>1054</v>
      </c>
      <c r="B7362">
        <v>75</v>
      </c>
      <c r="C7362">
        <v>69</v>
      </c>
      <c r="D7362" t="s">
        <v>238</v>
      </c>
      <c r="E7362">
        <f t="shared" si="342"/>
        <v>0.92</v>
      </c>
      <c r="F7362">
        <f t="shared" si="343"/>
        <v>0</v>
      </c>
      <c r="G7362">
        <f t="shared" si="344"/>
        <v>1</v>
      </c>
      <c r="H7362" t="str">
        <f>VLOOKUP(D7362,[1]Sheet1!$A:$B,2,FALSE)</f>
        <v>PLZ8</v>
      </c>
    </row>
    <row r="7363" spans="1:8" hidden="1" x14ac:dyDescent="0.2">
      <c r="A7363">
        <v>1055</v>
      </c>
      <c r="B7363">
        <v>60</v>
      </c>
      <c r="C7363">
        <v>76</v>
      </c>
      <c r="D7363" t="s">
        <v>238</v>
      </c>
      <c r="E7363">
        <f t="shared" ref="E7363:E7426" si="345">C7363/B7363</f>
        <v>1.2666666666666666</v>
      </c>
      <c r="F7363">
        <f t="shared" ref="F7363:F7426" si="346">IF(OR(E7363&lt;0.5,E7363&gt;2),1,0)</f>
        <v>0</v>
      </c>
      <c r="G7363">
        <f t="shared" ref="G7363:G7426" si="347">IF(C7363&gt;50,1,0)</f>
        <v>1</v>
      </c>
      <c r="H7363" t="str">
        <f>VLOOKUP(D7363,[1]Sheet1!$A:$B,2,FALSE)</f>
        <v>PLZ8</v>
      </c>
    </row>
    <row r="7364" spans="1:8" hidden="1" x14ac:dyDescent="0.2">
      <c r="A7364">
        <v>1056</v>
      </c>
      <c r="B7364">
        <v>63</v>
      </c>
      <c r="C7364">
        <v>82</v>
      </c>
      <c r="D7364" t="s">
        <v>238</v>
      </c>
      <c r="E7364">
        <f t="shared" si="345"/>
        <v>1.3015873015873016</v>
      </c>
      <c r="F7364">
        <f t="shared" si="346"/>
        <v>0</v>
      </c>
      <c r="G7364">
        <f t="shared" si="347"/>
        <v>1</v>
      </c>
      <c r="H7364" t="str">
        <f>VLOOKUP(D7364,[1]Sheet1!$A:$B,2,FALSE)</f>
        <v>PLZ8</v>
      </c>
    </row>
    <row r="7365" spans="1:8" hidden="1" x14ac:dyDescent="0.2">
      <c r="A7365">
        <v>1057</v>
      </c>
      <c r="B7365">
        <v>39</v>
      </c>
      <c r="C7365">
        <v>51</v>
      </c>
      <c r="D7365" t="s">
        <v>238</v>
      </c>
      <c r="E7365">
        <f t="shared" si="345"/>
        <v>1.3076923076923077</v>
      </c>
      <c r="F7365">
        <f t="shared" si="346"/>
        <v>0</v>
      </c>
      <c r="G7365">
        <f t="shared" si="347"/>
        <v>1</v>
      </c>
      <c r="H7365" t="str">
        <f>VLOOKUP(D7365,[1]Sheet1!$A:$B,2,FALSE)</f>
        <v>PLZ8</v>
      </c>
    </row>
    <row r="7366" spans="1:8" hidden="1" x14ac:dyDescent="0.2">
      <c r="A7366">
        <v>1058</v>
      </c>
      <c r="B7366">
        <v>55</v>
      </c>
      <c r="C7366">
        <v>45</v>
      </c>
      <c r="D7366" t="s">
        <v>238</v>
      </c>
      <c r="E7366">
        <f t="shared" si="345"/>
        <v>0.81818181818181823</v>
      </c>
      <c r="F7366">
        <f t="shared" si="346"/>
        <v>0</v>
      </c>
      <c r="G7366">
        <f t="shared" si="347"/>
        <v>0</v>
      </c>
      <c r="H7366" t="str">
        <f>VLOOKUP(D7366,[1]Sheet1!$A:$B,2,FALSE)</f>
        <v>PLZ8</v>
      </c>
    </row>
    <row r="7367" spans="1:8" hidden="1" x14ac:dyDescent="0.2">
      <c r="A7367">
        <v>1059</v>
      </c>
      <c r="B7367">
        <v>99</v>
      </c>
      <c r="C7367">
        <v>104</v>
      </c>
      <c r="D7367" t="s">
        <v>238</v>
      </c>
      <c r="E7367">
        <f t="shared" si="345"/>
        <v>1.0505050505050506</v>
      </c>
      <c r="F7367">
        <f t="shared" si="346"/>
        <v>0</v>
      </c>
      <c r="G7367">
        <f t="shared" si="347"/>
        <v>1</v>
      </c>
      <c r="H7367" t="str">
        <f>VLOOKUP(D7367,[1]Sheet1!$A:$B,2,FALSE)</f>
        <v>PLZ8</v>
      </c>
    </row>
    <row r="7368" spans="1:8" hidden="1" x14ac:dyDescent="0.2">
      <c r="A7368">
        <v>1060</v>
      </c>
      <c r="B7368">
        <v>33</v>
      </c>
      <c r="C7368">
        <v>22</v>
      </c>
      <c r="D7368" t="s">
        <v>238</v>
      </c>
      <c r="E7368">
        <f t="shared" si="345"/>
        <v>0.66666666666666663</v>
      </c>
      <c r="F7368">
        <f t="shared" si="346"/>
        <v>0</v>
      </c>
      <c r="G7368">
        <f t="shared" si="347"/>
        <v>0</v>
      </c>
      <c r="H7368" t="str">
        <f>VLOOKUP(D7368,[1]Sheet1!$A:$B,2,FALSE)</f>
        <v>PLZ8</v>
      </c>
    </row>
    <row r="7369" spans="1:8" hidden="1" x14ac:dyDescent="0.2">
      <c r="A7369">
        <v>1061</v>
      </c>
      <c r="B7369">
        <v>44</v>
      </c>
      <c r="C7369">
        <v>57</v>
      </c>
      <c r="D7369" t="s">
        <v>238</v>
      </c>
      <c r="E7369">
        <f t="shared" si="345"/>
        <v>1.2954545454545454</v>
      </c>
      <c r="F7369">
        <f t="shared" si="346"/>
        <v>0</v>
      </c>
      <c r="G7369">
        <f t="shared" si="347"/>
        <v>1</v>
      </c>
      <c r="H7369" t="str">
        <f>VLOOKUP(D7369,[1]Sheet1!$A:$B,2,FALSE)</f>
        <v>PLZ8</v>
      </c>
    </row>
    <row r="7370" spans="1:8" hidden="1" x14ac:dyDescent="0.2">
      <c r="A7370">
        <v>1062</v>
      </c>
      <c r="B7370">
        <v>49</v>
      </c>
      <c r="C7370">
        <v>45</v>
      </c>
      <c r="D7370" t="s">
        <v>238</v>
      </c>
      <c r="E7370">
        <f t="shared" si="345"/>
        <v>0.91836734693877553</v>
      </c>
      <c r="F7370">
        <f t="shared" si="346"/>
        <v>0</v>
      </c>
      <c r="G7370">
        <f t="shared" si="347"/>
        <v>0</v>
      </c>
      <c r="H7370" t="str">
        <f>VLOOKUP(D7370,[1]Sheet1!$A:$B,2,FALSE)</f>
        <v>PLZ8</v>
      </c>
    </row>
    <row r="7371" spans="1:8" hidden="1" x14ac:dyDescent="0.2">
      <c r="A7371">
        <v>1063</v>
      </c>
      <c r="B7371">
        <v>69</v>
      </c>
      <c r="C7371">
        <v>70</v>
      </c>
      <c r="D7371" t="s">
        <v>238</v>
      </c>
      <c r="E7371">
        <f t="shared" si="345"/>
        <v>1.0144927536231885</v>
      </c>
      <c r="F7371">
        <f t="shared" si="346"/>
        <v>0</v>
      </c>
      <c r="G7371">
        <f t="shared" si="347"/>
        <v>1</v>
      </c>
      <c r="H7371" t="str">
        <f>VLOOKUP(D7371,[1]Sheet1!$A:$B,2,FALSE)</f>
        <v>PLZ8</v>
      </c>
    </row>
    <row r="7372" spans="1:8" hidden="1" x14ac:dyDescent="0.2">
      <c r="A7372">
        <v>1064</v>
      </c>
      <c r="B7372">
        <v>60</v>
      </c>
      <c r="C7372">
        <v>52</v>
      </c>
      <c r="D7372" t="s">
        <v>238</v>
      </c>
      <c r="E7372">
        <f t="shared" si="345"/>
        <v>0.8666666666666667</v>
      </c>
      <c r="F7372">
        <f t="shared" si="346"/>
        <v>0</v>
      </c>
      <c r="G7372">
        <f t="shared" si="347"/>
        <v>1</v>
      </c>
      <c r="H7372" t="str">
        <f>VLOOKUP(D7372,[1]Sheet1!$A:$B,2,FALSE)</f>
        <v>PLZ8</v>
      </c>
    </row>
    <row r="7373" spans="1:8" hidden="1" x14ac:dyDescent="0.2">
      <c r="A7373">
        <v>1065</v>
      </c>
      <c r="B7373">
        <v>77</v>
      </c>
      <c r="C7373">
        <v>89</v>
      </c>
      <c r="D7373" t="s">
        <v>238</v>
      </c>
      <c r="E7373">
        <f t="shared" si="345"/>
        <v>1.1558441558441559</v>
      </c>
      <c r="F7373">
        <f t="shared" si="346"/>
        <v>0</v>
      </c>
      <c r="G7373">
        <f t="shared" si="347"/>
        <v>1</v>
      </c>
      <c r="H7373" t="str">
        <f>VLOOKUP(D7373,[1]Sheet1!$A:$B,2,FALSE)</f>
        <v>PLZ8</v>
      </c>
    </row>
    <row r="7374" spans="1:8" hidden="1" x14ac:dyDescent="0.2">
      <c r="A7374">
        <v>1066</v>
      </c>
      <c r="B7374">
        <v>74</v>
      </c>
      <c r="C7374">
        <v>48</v>
      </c>
      <c r="D7374" t="s">
        <v>238</v>
      </c>
      <c r="E7374">
        <f t="shared" si="345"/>
        <v>0.64864864864864868</v>
      </c>
      <c r="F7374">
        <f t="shared" si="346"/>
        <v>0</v>
      </c>
      <c r="G7374">
        <f t="shared" si="347"/>
        <v>0</v>
      </c>
      <c r="H7374" t="str">
        <f>VLOOKUP(D7374,[1]Sheet1!$A:$B,2,FALSE)</f>
        <v>PLZ8</v>
      </c>
    </row>
    <row r="7375" spans="1:8" hidden="1" x14ac:dyDescent="0.2">
      <c r="A7375">
        <v>1067</v>
      </c>
      <c r="B7375">
        <v>43</v>
      </c>
      <c r="C7375">
        <v>36</v>
      </c>
      <c r="D7375" t="s">
        <v>238</v>
      </c>
      <c r="E7375">
        <f t="shared" si="345"/>
        <v>0.83720930232558144</v>
      </c>
      <c r="F7375">
        <f t="shared" si="346"/>
        <v>0</v>
      </c>
      <c r="G7375">
        <f t="shared" si="347"/>
        <v>0</v>
      </c>
      <c r="H7375" t="str">
        <f>VLOOKUP(D7375,[1]Sheet1!$A:$B,2,FALSE)</f>
        <v>PLZ8</v>
      </c>
    </row>
    <row r="7376" spans="1:8" hidden="1" x14ac:dyDescent="0.2">
      <c r="A7376">
        <v>1068</v>
      </c>
      <c r="B7376">
        <v>123</v>
      </c>
      <c r="C7376">
        <v>62</v>
      </c>
      <c r="D7376" t="s">
        <v>238</v>
      </c>
      <c r="E7376">
        <f t="shared" si="345"/>
        <v>0.50406504065040647</v>
      </c>
      <c r="F7376">
        <f t="shared" si="346"/>
        <v>0</v>
      </c>
      <c r="G7376">
        <f t="shared" si="347"/>
        <v>1</v>
      </c>
      <c r="H7376" t="str">
        <f>VLOOKUP(D7376,[1]Sheet1!$A:$B,2,FALSE)</f>
        <v>PLZ8</v>
      </c>
    </row>
    <row r="7377" spans="1:8" hidden="1" x14ac:dyDescent="0.2">
      <c r="A7377">
        <v>1069</v>
      </c>
      <c r="B7377">
        <v>66</v>
      </c>
      <c r="C7377">
        <v>83</v>
      </c>
      <c r="D7377" t="s">
        <v>238</v>
      </c>
      <c r="E7377">
        <f t="shared" si="345"/>
        <v>1.2575757575757576</v>
      </c>
      <c r="F7377">
        <f t="shared" si="346"/>
        <v>0</v>
      </c>
      <c r="G7377">
        <f t="shared" si="347"/>
        <v>1</v>
      </c>
      <c r="H7377" t="str">
        <f>VLOOKUP(D7377,[1]Sheet1!$A:$B,2,FALSE)</f>
        <v>PLZ8</v>
      </c>
    </row>
    <row r="7378" spans="1:8" hidden="1" x14ac:dyDescent="0.2">
      <c r="A7378">
        <v>1070</v>
      </c>
      <c r="B7378">
        <v>47</v>
      </c>
      <c r="C7378">
        <v>31</v>
      </c>
      <c r="D7378" t="s">
        <v>238</v>
      </c>
      <c r="E7378">
        <f t="shared" si="345"/>
        <v>0.65957446808510634</v>
      </c>
      <c r="F7378">
        <f t="shared" si="346"/>
        <v>0</v>
      </c>
      <c r="G7378">
        <f t="shared" si="347"/>
        <v>0</v>
      </c>
      <c r="H7378" t="str">
        <f>VLOOKUP(D7378,[1]Sheet1!$A:$B,2,FALSE)</f>
        <v>PLZ8</v>
      </c>
    </row>
    <row r="7379" spans="1:8" hidden="1" x14ac:dyDescent="0.2">
      <c r="A7379">
        <v>1071</v>
      </c>
      <c r="B7379">
        <v>33</v>
      </c>
      <c r="C7379">
        <v>48</v>
      </c>
      <c r="D7379" t="s">
        <v>238</v>
      </c>
      <c r="E7379">
        <f t="shared" si="345"/>
        <v>1.4545454545454546</v>
      </c>
      <c r="F7379">
        <f t="shared" si="346"/>
        <v>0</v>
      </c>
      <c r="G7379">
        <f t="shared" si="347"/>
        <v>0</v>
      </c>
      <c r="H7379" t="str">
        <f>VLOOKUP(D7379,[1]Sheet1!$A:$B,2,FALSE)</f>
        <v>PLZ8</v>
      </c>
    </row>
    <row r="7380" spans="1:8" hidden="1" x14ac:dyDescent="0.2">
      <c r="A7380">
        <v>1072</v>
      </c>
      <c r="B7380">
        <v>47</v>
      </c>
      <c r="C7380">
        <v>54</v>
      </c>
      <c r="D7380" t="s">
        <v>238</v>
      </c>
      <c r="E7380">
        <f t="shared" si="345"/>
        <v>1.1489361702127661</v>
      </c>
      <c r="F7380">
        <f t="shared" si="346"/>
        <v>0</v>
      </c>
      <c r="G7380">
        <f t="shared" si="347"/>
        <v>1</v>
      </c>
      <c r="H7380" t="str">
        <f>VLOOKUP(D7380,[1]Sheet1!$A:$B,2,FALSE)</f>
        <v>PLZ8</v>
      </c>
    </row>
    <row r="7381" spans="1:8" hidden="1" x14ac:dyDescent="0.2">
      <c r="A7381">
        <v>1073</v>
      </c>
      <c r="B7381">
        <v>50</v>
      </c>
      <c r="C7381">
        <v>40</v>
      </c>
      <c r="D7381" t="s">
        <v>238</v>
      </c>
      <c r="E7381">
        <f t="shared" si="345"/>
        <v>0.8</v>
      </c>
      <c r="F7381">
        <f t="shared" si="346"/>
        <v>0</v>
      </c>
      <c r="G7381">
        <f t="shared" si="347"/>
        <v>0</v>
      </c>
      <c r="H7381" t="str">
        <f>VLOOKUP(D7381,[1]Sheet1!$A:$B,2,FALSE)</f>
        <v>PLZ8</v>
      </c>
    </row>
    <row r="7382" spans="1:8" hidden="1" x14ac:dyDescent="0.2">
      <c r="A7382">
        <v>1074</v>
      </c>
      <c r="B7382">
        <v>21</v>
      </c>
      <c r="C7382">
        <v>17</v>
      </c>
      <c r="D7382" t="s">
        <v>238</v>
      </c>
      <c r="E7382">
        <f t="shared" si="345"/>
        <v>0.80952380952380953</v>
      </c>
      <c r="F7382">
        <f t="shared" si="346"/>
        <v>0</v>
      </c>
      <c r="G7382">
        <f t="shared" si="347"/>
        <v>0</v>
      </c>
      <c r="H7382" t="str">
        <f>VLOOKUP(D7382,[1]Sheet1!$A:$B,2,FALSE)</f>
        <v>PLZ8</v>
      </c>
    </row>
    <row r="7383" spans="1:8" hidden="1" x14ac:dyDescent="0.2">
      <c r="A7383">
        <v>1075</v>
      </c>
      <c r="B7383">
        <v>52</v>
      </c>
      <c r="C7383">
        <v>67</v>
      </c>
      <c r="D7383" t="s">
        <v>238</v>
      </c>
      <c r="E7383">
        <f t="shared" si="345"/>
        <v>1.2884615384615385</v>
      </c>
      <c r="F7383">
        <f t="shared" si="346"/>
        <v>0</v>
      </c>
      <c r="G7383">
        <f t="shared" si="347"/>
        <v>1</v>
      </c>
      <c r="H7383" t="str">
        <f>VLOOKUP(D7383,[1]Sheet1!$A:$B,2,FALSE)</f>
        <v>PLZ8</v>
      </c>
    </row>
    <row r="7384" spans="1:8" hidden="1" x14ac:dyDescent="0.2">
      <c r="A7384">
        <v>1076</v>
      </c>
      <c r="B7384">
        <v>32</v>
      </c>
      <c r="C7384">
        <v>43</v>
      </c>
      <c r="D7384" t="s">
        <v>238</v>
      </c>
      <c r="E7384">
        <f t="shared" si="345"/>
        <v>1.34375</v>
      </c>
      <c r="F7384">
        <f t="shared" si="346"/>
        <v>0</v>
      </c>
      <c r="G7384">
        <f t="shared" si="347"/>
        <v>0</v>
      </c>
      <c r="H7384" t="str">
        <f>VLOOKUP(D7384,[1]Sheet1!$A:$B,2,FALSE)</f>
        <v>PLZ8</v>
      </c>
    </row>
    <row r="7385" spans="1:8" hidden="1" x14ac:dyDescent="0.2">
      <c r="A7385">
        <v>1077</v>
      </c>
      <c r="B7385">
        <v>46</v>
      </c>
      <c r="C7385">
        <v>55</v>
      </c>
      <c r="D7385" t="s">
        <v>238</v>
      </c>
      <c r="E7385">
        <f t="shared" si="345"/>
        <v>1.1956521739130435</v>
      </c>
      <c r="F7385">
        <f t="shared" si="346"/>
        <v>0</v>
      </c>
      <c r="G7385">
        <f t="shared" si="347"/>
        <v>1</v>
      </c>
      <c r="H7385" t="str">
        <f>VLOOKUP(D7385,[1]Sheet1!$A:$B,2,FALSE)</f>
        <v>PLZ8</v>
      </c>
    </row>
    <row r="7386" spans="1:8" hidden="1" x14ac:dyDescent="0.2">
      <c r="A7386">
        <v>1078</v>
      </c>
      <c r="B7386">
        <v>72</v>
      </c>
      <c r="C7386">
        <v>50</v>
      </c>
      <c r="D7386" t="s">
        <v>238</v>
      </c>
      <c r="E7386">
        <f t="shared" si="345"/>
        <v>0.69444444444444442</v>
      </c>
      <c r="F7386">
        <f t="shared" si="346"/>
        <v>0</v>
      </c>
      <c r="G7386">
        <f t="shared" si="347"/>
        <v>0</v>
      </c>
      <c r="H7386" t="str">
        <f>VLOOKUP(D7386,[1]Sheet1!$A:$B,2,FALSE)</f>
        <v>PLZ8</v>
      </c>
    </row>
    <row r="7387" spans="1:8" hidden="1" x14ac:dyDescent="0.2">
      <c r="A7387">
        <v>1079</v>
      </c>
      <c r="B7387">
        <v>48</v>
      </c>
      <c r="C7387">
        <v>41</v>
      </c>
      <c r="D7387" t="s">
        <v>238</v>
      </c>
      <c r="E7387">
        <f t="shared" si="345"/>
        <v>0.85416666666666663</v>
      </c>
      <c r="F7387">
        <f t="shared" si="346"/>
        <v>0</v>
      </c>
      <c r="G7387">
        <f t="shared" si="347"/>
        <v>0</v>
      </c>
      <c r="H7387" t="str">
        <f>VLOOKUP(D7387,[1]Sheet1!$A:$B,2,FALSE)</f>
        <v>PLZ8</v>
      </c>
    </row>
    <row r="7388" spans="1:8" hidden="1" x14ac:dyDescent="0.2">
      <c r="A7388">
        <v>1080</v>
      </c>
      <c r="B7388">
        <v>49</v>
      </c>
      <c r="C7388">
        <v>65</v>
      </c>
      <c r="D7388" t="s">
        <v>238</v>
      </c>
      <c r="E7388">
        <f t="shared" si="345"/>
        <v>1.3265306122448979</v>
      </c>
      <c r="F7388">
        <f t="shared" si="346"/>
        <v>0</v>
      </c>
      <c r="G7388">
        <f t="shared" si="347"/>
        <v>1</v>
      </c>
      <c r="H7388" t="str">
        <f>VLOOKUP(D7388,[1]Sheet1!$A:$B,2,FALSE)</f>
        <v>PLZ8</v>
      </c>
    </row>
    <row r="7389" spans="1:8" hidden="1" x14ac:dyDescent="0.2">
      <c r="A7389">
        <v>1081</v>
      </c>
      <c r="B7389">
        <v>22</v>
      </c>
      <c r="C7389">
        <v>40</v>
      </c>
      <c r="D7389" t="s">
        <v>238</v>
      </c>
      <c r="E7389">
        <f t="shared" si="345"/>
        <v>1.8181818181818181</v>
      </c>
      <c r="F7389">
        <f t="shared" si="346"/>
        <v>0</v>
      </c>
      <c r="G7389">
        <f t="shared" si="347"/>
        <v>0</v>
      </c>
      <c r="H7389" t="str">
        <f>VLOOKUP(D7389,[1]Sheet1!$A:$B,2,FALSE)</f>
        <v>PLZ8</v>
      </c>
    </row>
    <row r="7390" spans="1:8" hidden="1" x14ac:dyDescent="0.2">
      <c r="A7390">
        <v>1082</v>
      </c>
      <c r="B7390">
        <v>48</v>
      </c>
      <c r="C7390">
        <v>31</v>
      </c>
      <c r="D7390" t="s">
        <v>238</v>
      </c>
      <c r="E7390">
        <f t="shared" si="345"/>
        <v>0.64583333333333337</v>
      </c>
      <c r="F7390">
        <f t="shared" si="346"/>
        <v>0</v>
      </c>
      <c r="G7390">
        <f t="shared" si="347"/>
        <v>0</v>
      </c>
      <c r="H7390" t="str">
        <f>VLOOKUP(D7390,[1]Sheet1!$A:$B,2,FALSE)</f>
        <v>PLZ8</v>
      </c>
    </row>
    <row r="7391" spans="1:8" hidden="1" x14ac:dyDescent="0.2">
      <c r="A7391">
        <v>1083</v>
      </c>
      <c r="B7391">
        <v>50</v>
      </c>
      <c r="C7391">
        <v>65</v>
      </c>
      <c r="D7391" t="s">
        <v>238</v>
      </c>
      <c r="E7391">
        <f t="shared" si="345"/>
        <v>1.3</v>
      </c>
      <c r="F7391">
        <f t="shared" si="346"/>
        <v>0</v>
      </c>
      <c r="G7391">
        <f t="shared" si="347"/>
        <v>1</v>
      </c>
      <c r="H7391" t="str">
        <f>VLOOKUP(D7391,[1]Sheet1!$A:$B,2,FALSE)</f>
        <v>PLZ8</v>
      </c>
    </row>
    <row r="7392" spans="1:8" hidden="1" x14ac:dyDescent="0.2">
      <c r="A7392">
        <v>1084</v>
      </c>
      <c r="B7392">
        <v>76</v>
      </c>
      <c r="C7392">
        <v>53</v>
      </c>
      <c r="D7392" t="s">
        <v>238</v>
      </c>
      <c r="E7392">
        <f t="shared" si="345"/>
        <v>0.69736842105263153</v>
      </c>
      <c r="F7392">
        <f t="shared" si="346"/>
        <v>0</v>
      </c>
      <c r="G7392">
        <f t="shared" si="347"/>
        <v>1</v>
      </c>
      <c r="H7392" t="str">
        <f>VLOOKUP(D7392,[1]Sheet1!$A:$B,2,FALSE)</f>
        <v>PLZ8</v>
      </c>
    </row>
    <row r="7393" spans="1:8" hidden="1" x14ac:dyDescent="0.2">
      <c r="A7393">
        <v>1085</v>
      </c>
      <c r="B7393">
        <v>50</v>
      </c>
      <c r="C7393">
        <v>59</v>
      </c>
      <c r="D7393" t="s">
        <v>238</v>
      </c>
      <c r="E7393">
        <f t="shared" si="345"/>
        <v>1.18</v>
      </c>
      <c r="F7393">
        <f t="shared" si="346"/>
        <v>0</v>
      </c>
      <c r="G7393">
        <f t="shared" si="347"/>
        <v>1</v>
      </c>
      <c r="H7393" t="str">
        <f>VLOOKUP(D7393,[1]Sheet1!$A:$B,2,FALSE)</f>
        <v>PLZ8</v>
      </c>
    </row>
    <row r="7394" spans="1:8" hidden="1" x14ac:dyDescent="0.2">
      <c r="A7394">
        <v>1086</v>
      </c>
      <c r="B7394">
        <v>51</v>
      </c>
      <c r="C7394">
        <v>54</v>
      </c>
      <c r="D7394" t="s">
        <v>238</v>
      </c>
      <c r="E7394">
        <f t="shared" si="345"/>
        <v>1.0588235294117647</v>
      </c>
      <c r="F7394">
        <f t="shared" si="346"/>
        <v>0</v>
      </c>
      <c r="G7394">
        <f t="shared" si="347"/>
        <v>1</v>
      </c>
      <c r="H7394" t="str">
        <f>VLOOKUP(D7394,[1]Sheet1!$A:$B,2,FALSE)</f>
        <v>PLZ8</v>
      </c>
    </row>
    <row r="7395" spans="1:8" hidden="1" x14ac:dyDescent="0.2">
      <c r="A7395">
        <v>1087</v>
      </c>
      <c r="B7395">
        <v>59</v>
      </c>
      <c r="C7395">
        <v>60</v>
      </c>
      <c r="D7395" t="s">
        <v>238</v>
      </c>
      <c r="E7395">
        <f t="shared" si="345"/>
        <v>1.0169491525423728</v>
      </c>
      <c r="F7395">
        <f t="shared" si="346"/>
        <v>0</v>
      </c>
      <c r="G7395">
        <f t="shared" si="347"/>
        <v>1</v>
      </c>
      <c r="H7395" t="str">
        <f>VLOOKUP(D7395,[1]Sheet1!$A:$B,2,FALSE)</f>
        <v>PLZ8</v>
      </c>
    </row>
    <row r="7396" spans="1:8" hidden="1" x14ac:dyDescent="0.2">
      <c r="A7396">
        <v>1088</v>
      </c>
      <c r="B7396">
        <v>47</v>
      </c>
      <c r="C7396">
        <v>49</v>
      </c>
      <c r="D7396" t="s">
        <v>238</v>
      </c>
      <c r="E7396">
        <f t="shared" si="345"/>
        <v>1.0425531914893618</v>
      </c>
      <c r="F7396">
        <f t="shared" si="346"/>
        <v>0</v>
      </c>
      <c r="G7396">
        <f t="shared" si="347"/>
        <v>0</v>
      </c>
      <c r="H7396" t="str">
        <f>VLOOKUP(D7396,[1]Sheet1!$A:$B,2,FALSE)</f>
        <v>PLZ8</v>
      </c>
    </row>
    <row r="7397" spans="1:8" hidden="1" x14ac:dyDescent="0.2">
      <c r="A7397">
        <v>1089</v>
      </c>
      <c r="B7397">
        <v>69</v>
      </c>
      <c r="C7397">
        <v>49</v>
      </c>
      <c r="D7397" t="s">
        <v>238</v>
      </c>
      <c r="E7397">
        <f t="shared" si="345"/>
        <v>0.71014492753623193</v>
      </c>
      <c r="F7397">
        <f t="shared" si="346"/>
        <v>0</v>
      </c>
      <c r="G7397">
        <f t="shared" si="347"/>
        <v>0</v>
      </c>
      <c r="H7397" t="str">
        <f>VLOOKUP(D7397,[1]Sheet1!$A:$B,2,FALSE)</f>
        <v>PLZ8</v>
      </c>
    </row>
    <row r="7398" spans="1:8" hidden="1" x14ac:dyDescent="0.2">
      <c r="A7398">
        <v>1090</v>
      </c>
      <c r="B7398">
        <v>56</v>
      </c>
      <c r="C7398">
        <v>52</v>
      </c>
      <c r="D7398" t="s">
        <v>238</v>
      </c>
      <c r="E7398">
        <f t="shared" si="345"/>
        <v>0.9285714285714286</v>
      </c>
      <c r="F7398">
        <f t="shared" si="346"/>
        <v>0</v>
      </c>
      <c r="G7398">
        <f t="shared" si="347"/>
        <v>1</v>
      </c>
      <c r="H7398" t="str">
        <f>VLOOKUP(D7398,[1]Sheet1!$A:$B,2,FALSE)</f>
        <v>PLZ8</v>
      </c>
    </row>
    <row r="7399" spans="1:8" hidden="1" x14ac:dyDescent="0.2">
      <c r="A7399">
        <v>1091</v>
      </c>
      <c r="B7399">
        <v>44</v>
      </c>
      <c r="C7399">
        <v>56</v>
      </c>
      <c r="D7399" t="s">
        <v>238</v>
      </c>
      <c r="E7399">
        <f t="shared" si="345"/>
        <v>1.2727272727272727</v>
      </c>
      <c r="F7399">
        <f t="shared" si="346"/>
        <v>0</v>
      </c>
      <c r="G7399">
        <f t="shared" si="347"/>
        <v>1</v>
      </c>
      <c r="H7399" t="str">
        <f>VLOOKUP(D7399,[1]Sheet1!$A:$B,2,FALSE)</f>
        <v>PLZ8</v>
      </c>
    </row>
    <row r="7400" spans="1:8" hidden="1" x14ac:dyDescent="0.2">
      <c r="A7400">
        <v>1092</v>
      </c>
      <c r="B7400">
        <v>53</v>
      </c>
      <c r="C7400">
        <v>33</v>
      </c>
      <c r="D7400" t="s">
        <v>238</v>
      </c>
      <c r="E7400">
        <f t="shared" si="345"/>
        <v>0.62264150943396224</v>
      </c>
      <c r="F7400">
        <f t="shared" si="346"/>
        <v>0</v>
      </c>
      <c r="G7400">
        <f t="shared" si="347"/>
        <v>0</v>
      </c>
      <c r="H7400" t="str">
        <f>VLOOKUP(D7400,[1]Sheet1!$A:$B,2,FALSE)</f>
        <v>PLZ8</v>
      </c>
    </row>
    <row r="7401" spans="1:8" hidden="1" x14ac:dyDescent="0.2">
      <c r="A7401">
        <v>1093</v>
      </c>
      <c r="B7401">
        <v>13</v>
      </c>
      <c r="C7401">
        <v>24</v>
      </c>
      <c r="D7401" t="s">
        <v>238</v>
      </c>
      <c r="E7401">
        <f t="shared" si="345"/>
        <v>1.8461538461538463</v>
      </c>
      <c r="F7401">
        <f t="shared" si="346"/>
        <v>0</v>
      </c>
      <c r="G7401">
        <f t="shared" si="347"/>
        <v>0</v>
      </c>
      <c r="H7401" t="str">
        <f>VLOOKUP(D7401,[1]Sheet1!$A:$B,2,FALSE)</f>
        <v>PLZ8</v>
      </c>
    </row>
    <row r="7402" spans="1:8" hidden="1" x14ac:dyDescent="0.2">
      <c r="A7402">
        <v>1094</v>
      </c>
      <c r="B7402">
        <v>51</v>
      </c>
      <c r="C7402">
        <v>44</v>
      </c>
      <c r="D7402" t="s">
        <v>238</v>
      </c>
      <c r="E7402">
        <f t="shared" si="345"/>
        <v>0.86274509803921573</v>
      </c>
      <c r="F7402">
        <f t="shared" si="346"/>
        <v>0</v>
      </c>
      <c r="G7402">
        <f t="shared" si="347"/>
        <v>0</v>
      </c>
      <c r="H7402" t="str">
        <f>VLOOKUP(D7402,[1]Sheet1!$A:$B,2,FALSE)</f>
        <v>PLZ8</v>
      </c>
    </row>
    <row r="7403" spans="1:8" hidden="1" x14ac:dyDescent="0.2">
      <c r="A7403">
        <v>1095</v>
      </c>
      <c r="B7403">
        <v>55</v>
      </c>
      <c r="C7403">
        <v>52</v>
      </c>
      <c r="D7403" t="s">
        <v>238</v>
      </c>
      <c r="E7403">
        <f t="shared" si="345"/>
        <v>0.94545454545454544</v>
      </c>
      <c r="F7403">
        <f t="shared" si="346"/>
        <v>0</v>
      </c>
      <c r="G7403">
        <f t="shared" si="347"/>
        <v>1</v>
      </c>
      <c r="H7403" t="str">
        <f>VLOOKUP(D7403,[1]Sheet1!$A:$B,2,FALSE)</f>
        <v>PLZ8</v>
      </c>
    </row>
    <row r="7404" spans="1:8" hidden="1" x14ac:dyDescent="0.2">
      <c r="A7404">
        <v>1096</v>
      </c>
      <c r="B7404">
        <v>45</v>
      </c>
      <c r="C7404">
        <v>58</v>
      </c>
      <c r="D7404" t="s">
        <v>238</v>
      </c>
      <c r="E7404">
        <f t="shared" si="345"/>
        <v>1.288888888888889</v>
      </c>
      <c r="F7404">
        <f t="shared" si="346"/>
        <v>0</v>
      </c>
      <c r="G7404">
        <f t="shared" si="347"/>
        <v>1</v>
      </c>
      <c r="H7404" t="str">
        <f>VLOOKUP(D7404,[1]Sheet1!$A:$B,2,FALSE)</f>
        <v>PLZ8</v>
      </c>
    </row>
    <row r="7405" spans="1:8" hidden="1" x14ac:dyDescent="0.2">
      <c r="A7405">
        <v>1097</v>
      </c>
      <c r="B7405">
        <v>56</v>
      </c>
      <c r="C7405">
        <v>47</v>
      </c>
      <c r="D7405" t="s">
        <v>238</v>
      </c>
      <c r="E7405">
        <f t="shared" si="345"/>
        <v>0.8392857142857143</v>
      </c>
      <c r="F7405">
        <f t="shared" si="346"/>
        <v>0</v>
      </c>
      <c r="G7405">
        <f t="shared" si="347"/>
        <v>0</v>
      </c>
      <c r="H7405" t="str">
        <f>VLOOKUP(D7405,[1]Sheet1!$A:$B,2,FALSE)</f>
        <v>PLZ8</v>
      </c>
    </row>
    <row r="7406" spans="1:8" hidden="1" x14ac:dyDescent="0.2">
      <c r="A7406">
        <v>1098</v>
      </c>
      <c r="B7406">
        <v>16</v>
      </c>
      <c r="C7406">
        <v>21</v>
      </c>
      <c r="D7406" t="s">
        <v>238</v>
      </c>
      <c r="E7406">
        <f t="shared" si="345"/>
        <v>1.3125</v>
      </c>
      <c r="F7406">
        <f t="shared" si="346"/>
        <v>0</v>
      </c>
      <c r="G7406">
        <f t="shared" si="347"/>
        <v>0</v>
      </c>
      <c r="H7406" t="str">
        <f>VLOOKUP(D7406,[1]Sheet1!$A:$B,2,FALSE)</f>
        <v>PLZ8</v>
      </c>
    </row>
    <row r="7407" spans="1:8" hidden="1" x14ac:dyDescent="0.2">
      <c r="A7407">
        <v>1099</v>
      </c>
      <c r="B7407">
        <v>105</v>
      </c>
      <c r="C7407">
        <v>81</v>
      </c>
      <c r="D7407" t="s">
        <v>238</v>
      </c>
      <c r="E7407">
        <f t="shared" si="345"/>
        <v>0.77142857142857146</v>
      </c>
      <c r="F7407">
        <f t="shared" si="346"/>
        <v>0</v>
      </c>
      <c r="G7407">
        <f t="shared" si="347"/>
        <v>1</v>
      </c>
      <c r="H7407" t="str">
        <f>VLOOKUP(D7407,[1]Sheet1!$A:$B,2,FALSE)</f>
        <v>PLZ8</v>
      </c>
    </row>
    <row r="7408" spans="1:8" hidden="1" x14ac:dyDescent="0.2">
      <c r="A7408">
        <v>1100</v>
      </c>
      <c r="B7408">
        <v>60</v>
      </c>
      <c r="C7408">
        <v>30</v>
      </c>
      <c r="D7408" t="s">
        <v>238</v>
      </c>
      <c r="E7408">
        <f t="shared" si="345"/>
        <v>0.5</v>
      </c>
      <c r="F7408">
        <f t="shared" si="346"/>
        <v>0</v>
      </c>
      <c r="G7408">
        <f t="shared" si="347"/>
        <v>0</v>
      </c>
      <c r="H7408" t="str">
        <f>VLOOKUP(D7408,[1]Sheet1!$A:$B,2,FALSE)</f>
        <v>PLZ8</v>
      </c>
    </row>
    <row r="7409" spans="1:8" hidden="1" x14ac:dyDescent="0.2">
      <c r="A7409">
        <v>1101</v>
      </c>
      <c r="B7409">
        <v>42</v>
      </c>
      <c r="C7409">
        <v>58</v>
      </c>
      <c r="D7409" t="s">
        <v>238</v>
      </c>
      <c r="E7409">
        <f t="shared" si="345"/>
        <v>1.3809523809523809</v>
      </c>
      <c r="F7409">
        <f t="shared" si="346"/>
        <v>0</v>
      </c>
      <c r="G7409">
        <f t="shared" si="347"/>
        <v>1</v>
      </c>
      <c r="H7409" t="str">
        <f>VLOOKUP(D7409,[1]Sheet1!$A:$B,2,FALSE)</f>
        <v>PLZ8</v>
      </c>
    </row>
    <row r="7410" spans="1:8" hidden="1" x14ac:dyDescent="0.2">
      <c r="A7410">
        <v>1102</v>
      </c>
      <c r="B7410">
        <v>54</v>
      </c>
      <c r="C7410">
        <v>47</v>
      </c>
      <c r="D7410" t="s">
        <v>238</v>
      </c>
      <c r="E7410">
        <f t="shared" si="345"/>
        <v>0.87037037037037035</v>
      </c>
      <c r="F7410">
        <f t="shared" si="346"/>
        <v>0</v>
      </c>
      <c r="G7410">
        <f t="shared" si="347"/>
        <v>0</v>
      </c>
      <c r="H7410" t="str">
        <f>VLOOKUP(D7410,[1]Sheet1!$A:$B,2,FALSE)</f>
        <v>PLZ8</v>
      </c>
    </row>
    <row r="7411" spans="1:8" hidden="1" x14ac:dyDescent="0.2">
      <c r="A7411">
        <v>1103</v>
      </c>
      <c r="B7411">
        <v>40</v>
      </c>
      <c r="C7411">
        <v>41</v>
      </c>
      <c r="D7411" t="s">
        <v>238</v>
      </c>
      <c r="E7411">
        <f t="shared" si="345"/>
        <v>1.0249999999999999</v>
      </c>
      <c r="F7411">
        <f t="shared" si="346"/>
        <v>0</v>
      </c>
      <c r="G7411">
        <f t="shared" si="347"/>
        <v>0</v>
      </c>
      <c r="H7411" t="str">
        <f>VLOOKUP(D7411,[1]Sheet1!$A:$B,2,FALSE)</f>
        <v>PLZ8</v>
      </c>
    </row>
    <row r="7412" spans="1:8" hidden="1" x14ac:dyDescent="0.2">
      <c r="A7412">
        <v>1104</v>
      </c>
      <c r="B7412">
        <v>53</v>
      </c>
      <c r="C7412">
        <v>71</v>
      </c>
      <c r="D7412" t="s">
        <v>238</v>
      </c>
      <c r="E7412">
        <f t="shared" si="345"/>
        <v>1.3396226415094339</v>
      </c>
      <c r="F7412">
        <f t="shared" si="346"/>
        <v>0</v>
      </c>
      <c r="G7412">
        <f t="shared" si="347"/>
        <v>1</v>
      </c>
      <c r="H7412" t="str">
        <f>VLOOKUP(D7412,[1]Sheet1!$A:$B,2,FALSE)</f>
        <v>PLZ8</v>
      </c>
    </row>
    <row r="7413" spans="1:8" hidden="1" x14ac:dyDescent="0.2">
      <c r="A7413">
        <v>1105</v>
      </c>
      <c r="B7413">
        <v>42</v>
      </c>
      <c r="C7413">
        <v>65</v>
      </c>
      <c r="D7413" t="s">
        <v>238</v>
      </c>
      <c r="E7413">
        <f t="shared" si="345"/>
        <v>1.5476190476190477</v>
      </c>
      <c r="F7413">
        <f t="shared" si="346"/>
        <v>0</v>
      </c>
      <c r="G7413">
        <f t="shared" si="347"/>
        <v>1</v>
      </c>
      <c r="H7413" t="str">
        <f>VLOOKUP(D7413,[1]Sheet1!$A:$B,2,FALSE)</f>
        <v>PLZ8</v>
      </c>
    </row>
    <row r="7414" spans="1:8" hidden="1" x14ac:dyDescent="0.2">
      <c r="A7414">
        <v>1106</v>
      </c>
      <c r="B7414">
        <v>71</v>
      </c>
      <c r="C7414">
        <v>58</v>
      </c>
      <c r="D7414" t="s">
        <v>238</v>
      </c>
      <c r="E7414">
        <f t="shared" si="345"/>
        <v>0.81690140845070425</v>
      </c>
      <c r="F7414">
        <f t="shared" si="346"/>
        <v>0</v>
      </c>
      <c r="G7414">
        <f t="shared" si="347"/>
        <v>1</v>
      </c>
      <c r="H7414" t="str">
        <f>VLOOKUP(D7414,[1]Sheet1!$A:$B,2,FALSE)</f>
        <v>PLZ8</v>
      </c>
    </row>
    <row r="7415" spans="1:8" hidden="1" x14ac:dyDescent="0.2">
      <c r="A7415">
        <v>1107</v>
      </c>
      <c r="B7415">
        <v>46</v>
      </c>
      <c r="C7415">
        <v>83</v>
      </c>
      <c r="D7415" t="s">
        <v>238</v>
      </c>
      <c r="E7415">
        <f t="shared" si="345"/>
        <v>1.8043478260869565</v>
      </c>
      <c r="F7415">
        <f t="shared" si="346"/>
        <v>0</v>
      </c>
      <c r="G7415">
        <f t="shared" si="347"/>
        <v>1</v>
      </c>
      <c r="H7415" t="str">
        <f>VLOOKUP(D7415,[1]Sheet1!$A:$B,2,FALSE)</f>
        <v>PLZ8</v>
      </c>
    </row>
    <row r="7416" spans="1:8" hidden="1" x14ac:dyDescent="0.2">
      <c r="A7416">
        <v>1108</v>
      </c>
      <c r="B7416">
        <v>70</v>
      </c>
      <c r="C7416">
        <v>63</v>
      </c>
      <c r="D7416" t="s">
        <v>238</v>
      </c>
      <c r="E7416">
        <f t="shared" si="345"/>
        <v>0.9</v>
      </c>
      <c r="F7416">
        <f t="shared" si="346"/>
        <v>0</v>
      </c>
      <c r="G7416">
        <f t="shared" si="347"/>
        <v>1</v>
      </c>
      <c r="H7416" t="str">
        <f>VLOOKUP(D7416,[1]Sheet1!$A:$B,2,FALSE)</f>
        <v>PLZ8</v>
      </c>
    </row>
    <row r="7417" spans="1:8" hidden="1" x14ac:dyDescent="0.2">
      <c r="A7417">
        <v>1109</v>
      </c>
      <c r="B7417">
        <v>34</v>
      </c>
      <c r="C7417">
        <v>12</v>
      </c>
      <c r="D7417" t="s">
        <v>238</v>
      </c>
      <c r="E7417">
        <f t="shared" si="345"/>
        <v>0.35294117647058826</v>
      </c>
      <c r="F7417">
        <f t="shared" si="346"/>
        <v>1</v>
      </c>
      <c r="G7417">
        <f t="shared" si="347"/>
        <v>0</v>
      </c>
      <c r="H7417" t="str">
        <f>VLOOKUP(D7417,[1]Sheet1!$A:$B,2,FALSE)</f>
        <v>PLZ8</v>
      </c>
    </row>
    <row r="7418" spans="1:8" hidden="1" x14ac:dyDescent="0.2">
      <c r="A7418">
        <v>1110</v>
      </c>
      <c r="B7418">
        <v>55</v>
      </c>
      <c r="C7418">
        <v>53</v>
      </c>
      <c r="D7418" t="s">
        <v>238</v>
      </c>
      <c r="E7418">
        <f t="shared" si="345"/>
        <v>0.96363636363636362</v>
      </c>
      <c r="F7418">
        <f t="shared" si="346"/>
        <v>0</v>
      </c>
      <c r="G7418">
        <f t="shared" si="347"/>
        <v>1</v>
      </c>
      <c r="H7418" t="str">
        <f>VLOOKUP(D7418,[1]Sheet1!$A:$B,2,FALSE)</f>
        <v>PLZ8</v>
      </c>
    </row>
    <row r="7419" spans="1:8" hidden="1" x14ac:dyDescent="0.2">
      <c r="A7419">
        <v>1111</v>
      </c>
      <c r="B7419">
        <v>32</v>
      </c>
      <c r="C7419">
        <v>45</v>
      </c>
      <c r="D7419" t="s">
        <v>238</v>
      </c>
      <c r="E7419">
        <f t="shared" si="345"/>
        <v>1.40625</v>
      </c>
      <c r="F7419">
        <f t="shared" si="346"/>
        <v>0</v>
      </c>
      <c r="G7419">
        <f t="shared" si="347"/>
        <v>0</v>
      </c>
      <c r="H7419" t="str">
        <f>VLOOKUP(D7419,[1]Sheet1!$A:$B,2,FALSE)</f>
        <v>PLZ8</v>
      </c>
    </row>
    <row r="7420" spans="1:8" hidden="1" x14ac:dyDescent="0.2">
      <c r="A7420">
        <v>1112</v>
      </c>
      <c r="B7420">
        <v>51</v>
      </c>
      <c r="C7420">
        <v>63</v>
      </c>
      <c r="D7420" t="s">
        <v>238</v>
      </c>
      <c r="E7420">
        <f t="shared" si="345"/>
        <v>1.2352941176470589</v>
      </c>
      <c r="F7420">
        <f t="shared" si="346"/>
        <v>0</v>
      </c>
      <c r="G7420">
        <f t="shared" si="347"/>
        <v>1</v>
      </c>
      <c r="H7420" t="str">
        <f>VLOOKUP(D7420,[1]Sheet1!$A:$B,2,FALSE)</f>
        <v>PLZ8</v>
      </c>
    </row>
    <row r="7421" spans="1:8" hidden="1" x14ac:dyDescent="0.2">
      <c r="A7421">
        <v>1113</v>
      </c>
      <c r="B7421">
        <v>31</v>
      </c>
      <c r="C7421">
        <v>45</v>
      </c>
      <c r="D7421" t="s">
        <v>238</v>
      </c>
      <c r="E7421">
        <f t="shared" si="345"/>
        <v>1.4516129032258065</v>
      </c>
      <c r="F7421">
        <f t="shared" si="346"/>
        <v>0</v>
      </c>
      <c r="G7421">
        <f t="shared" si="347"/>
        <v>0</v>
      </c>
      <c r="H7421" t="str">
        <f>VLOOKUP(D7421,[1]Sheet1!$A:$B,2,FALSE)</f>
        <v>PLZ8</v>
      </c>
    </row>
    <row r="7422" spans="1:8" hidden="1" x14ac:dyDescent="0.2">
      <c r="A7422">
        <v>1114</v>
      </c>
      <c r="B7422">
        <v>49</v>
      </c>
      <c r="C7422">
        <v>55</v>
      </c>
      <c r="D7422" t="s">
        <v>238</v>
      </c>
      <c r="E7422">
        <f t="shared" si="345"/>
        <v>1.1224489795918366</v>
      </c>
      <c r="F7422">
        <f t="shared" si="346"/>
        <v>0</v>
      </c>
      <c r="G7422">
        <f t="shared" si="347"/>
        <v>1</v>
      </c>
      <c r="H7422" t="str">
        <f>VLOOKUP(D7422,[1]Sheet1!$A:$B,2,FALSE)</f>
        <v>PLZ8</v>
      </c>
    </row>
    <row r="7423" spans="1:8" hidden="1" x14ac:dyDescent="0.2">
      <c r="A7423">
        <v>1115</v>
      </c>
      <c r="B7423">
        <v>21</v>
      </c>
      <c r="C7423">
        <v>10</v>
      </c>
      <c r="D7423" t="s">
        <v>238</v>
      </c>
      <c r="E7423">
        <f t="shared" si="345"/>
        <v>0.47619047619047616</v>
      </c>
      <c r="F7423">
        <f t="shared" si="346"/>
        <v>1</v>
      </c>
      <c r="G7423">
        <f t="shared" si="347"/>
        <v>0</v>
      </c>
      <c r="H7423" t="str">
        <f>VLOOKUP(D7423,[1]Sheet1!$A:$B,2,FALSE)</f>
        <v>PLZ8</v>
      </c>
    </row>
    <row r="7424" spans="1:8" hidden="1" x14ac:dyDescent="0.2">
      <c r="A7424">
        <v>1116</v>
      </c>
      <c r="B7424">
        <v>60</v>
      </c>
      <c r="C7424">
        <v>74</v>
      </c>
      <c r="D7424" t="s">
        <v>238</v>
      </c>
      <c r="E7424">
        <f t="shared" si="345"/>
        <v>1.2333333333333334</v>
      </c>
      <c r="F7424">
        <f t="shared" si="346"/>
        <v>0</v>
      </c>
      <c r="G7424">
        <f t="shared" si="347"/>
        <v>1</v>
      </c>
      <c r="H7424" t="str">
        <f>VLOOKUP(D7424,[1]Sheet1!$A:$B,2,FALSE)</f>
        <v>PLZ8</v>
      </c>
    </row>
    <row r="7425" spans="1:8" hidden="1" x14ac:dyDescent="0.2">
      <c r="A7425">
        <v>1117</v>
      </c>
      <c r="B7425">
        <v>52</v>
      </c>
      <c r="C7425">
        <v>59</v>
      </c>
      <c r="D7425" t="s">
        <v>238</v>
      </c>
      <c r="E7425">
        <f t="shared" si="345"/>
        <v>1.1346153846153846</v>
      </c>
      <c r="F7425">
        <f t="shared" si="346"/>
        <v>0</v>
      </c>
      <c r="G7425">
        <f t="shared" si="347"/>
        <v>1</v>
      </c>
      <c r="H7425" t="str">
        <f>VLOOKUP(D7425,[1]Sheet1!$A:$B,2,FALSE)</f>
        <v>PLZ8</v>
      </c>
    </row>
    <row r="7426" spans="1:8" hidden="1" x14ac:dyDescent="0.2">
      <c r="A7426">
        <v>1118</v>
      </c>
      <c r="B7426">
        <v>49</v>
      </c>
      <c r="C7426">
        <v>66</v>
      </c>
      <c r="D7426" t="s">
        <v>238</v>
      </c>
      <c r="E7426">
        <f t="shared" si="345"/>
        <v>1.346938775510204</v>
      </c>
      <c r="F7426">
        <f t="shared" si="346"/>
        <v>0</v>
      </c>
      <c r="G7426">
        <f t="shared" si="347"/>
        <v>1</v>
      </c>
      <c r="H7426" t="str">
        <f>VLOOKUP(D7426,[1]Sheet1!$A:$B,2,FALSE)</f>
        <v>PLZ8</v>
      </c>
    </row>
    <row r="7427" spans="1:8" hidden="1" x14ac:dyDescent="0.2">
      <c r="A7427">
        <v>1119</v>
      </c>
      <c r="B7427">
        <v>70</v>
      </c>
      <c r="C7427">
        <v>47</v>
      </c>
      <c r="D7427" t="s">
        <v>238</v>
      </c>
      <c r="E7427">
        <f t="shared" ref="E7427:E7490" si="348">C7427/B7427</f>
        <v>0.67142857142857137</v>
      </c>
      <c r="F7427">
        <f t="shared" ref="F7427:F7490" si="349">IF(OR(E7427&lt;0.5,E7427&gt;2),1,0)</f>
        <v>0</v>
      </c>
      <c r="G7427">
        <f t="shared" ref="G7427:G7490" si="350">IF(C7427&gt;50,1,0)</f>
        <v>0</v>
      </c>
      <c r="H7427" t="str">
        <f>VLOOKUP(D7427,[1]Sheet1!$A:$B,2,FALSE)</f>
        <v>PLZ8</v>
      </c>
    </row>
    <row r="7428" spans="1:8" hidden="1" x14ac:dyDescent="0.2">
      <c r="A7428">
        <v>1120</v>
      </c>
      <c r="B7428">
        <v>28</v>
      </c>
      <c r="C7428">
        <v>24</v>
      </c>
      <c r="D7428" t="s">
        <v>238</v>
      </c>
      <c r="E7428">
        <f t="shared" si="348"/>
        <v>0.8571428571428571</v>
      </c>
      <c r="F7428">
        <f t="shared" si="349"/>
        <v>0</v>
      </c>
      <c r="G7428">
        <f t="shared" si="350"/>
        <v>0</v>
      </c>
      <c r="H7428" t="str">
        <f>VLOOKUP(D7428,[1]Sheet1!$A:$B,2,FALSE)</f>
        <v>PLZ8</v>
      </c>
    </row>
    <row r="7429" spans="1:8" hidden="1" x14ac:dyDescent="0.2">
      <c r="A7429">
        <v>1121</v>
      </c>
      <c r="B7429">
        <v>26</v>
      </c>
      <c r="C7429">
        <v>45</v>
      </c>
      <c r="D7429" t="s">
        <v>238</v>
      </c>
      <c r="E7429">
        <f t="shared" si="348"/>
        <v>1.7307692307692308</v>
      </c>
      <c r="F7429">
        <f t="shared" si="349"/>
        <v>0</v>
      </c>
      <c r="G7429">
        <f t="shared" si="350"/>
        <v>0</v>
      </c>
      <c r="H7429" t="str">
        <f>VLOOKUP(D7429,[1]Sheet1!$A:$B,2,FALSE)</f>
        <v>PLZ8</v>
      </c>
    </row>
    <row r="7430" spans="1:8" hidden="1" x14ac:dyDescent="0.2">
      <c r="A7430">
        <v>1122</v>
      </c>
      <c r="B7430">
        <v>27</v>
      </c>
      <c r="C7430">
        <v>9</v>
      </c>
      <c r="D7430" t="s">
        <v>238</v>
      </c>
      <c r="E7430">
        <f t="shared" si="348"/>
        <v>0.33333333333333331</v>
      </c>
      <c r="F7430">
        <f t="shared" si="349"/>
        <v>1</v>
      </c>
      <c r="G7430">
        <f t="shared" si="350"/>
        <v>0</v>
      </c>
      <c r="H7430" t="str">
        <f>VLOOKUP(D7430,[1]Sheet1!$A:$B,2,FALSE)</f>
        <v>PLZ8</v>
      </c>
    </row>
    <row r="7431" spans="1:8" hidden="1" x14ac:dyDescent="0.2">
      <c r="A7431">
        <v>1123</v>
      </c>
      <c r="B7431">
        <v>40</v>
      </c>
      <c r="C7431">
        <v>47</v>
      </c>
      <c r="D7431" t="s">
        <v>238</v>
      </c>
      <c r="E7431">
        <f t="shared" si="348"/>
        <v>1.175</v>
      </c>
      <c r="F7431">
        <f t="shared" si="349"/>
        <v>0</v>
      </c>
      <c r="G7431">
        <f t="shared" si="350"/>
        <v>0</v>
      </c>
      <c r="H7431" t="str">
        <f>VLOOKUP(D7431,[1]Sheet1!$A:$B,2,FALSE)</f>
        <v>PLZ8</v>
      </c>
    </row>
    <row r="7432" spans="1:8" hidden="1" x14ac:dyDescent="0.2">
      <c r="A7432">
        <v>1124</v>
      </c>
      <c r="B7432">
        <v>33</v>
      </c>
      <c r="C7432">
        <v>35</v>
      </c>
      <c r="D7432" t="s">
        <v>238</v>
      </c>
      <c r="E7432">
        <f t="shared" si="348"/>
        <v>1.0606060606060606</v>
      </c>
      <c r="F7432">
        <f t="shared" si="349"/>
        <v>0</v>
      </c>
      <c r="G7432">
        <f t="shared" si="350"/>
        <v>0</v>
      </c>
      <c r="H7432" t="str">
        <f>VLOOKUP(D7432,[1]Sheet1!$A:$B,2,FALSE)</f>
        <v>PLZ8</v>
      </c>
    </row>
    <row r="7433" spans="1:8" hidden="1" x14ac:dyDescent="0.2">
      <c r="A7433">
        <v>1125</v>
      </c>
      <c r="B7433">
        <v>24</v>
      </c>
      <c r="C7433">
        <v>18</v>
      </c>
      <c r="D7433" t="s">
        <v>238</v>
      </c>
      <c r="E7433">
        <f t="shared" si="348"/>
        <v>0.75</v>
      </c>
      <c r="F7433">
        <f t="shared" si="349"/>
        <v>0</v>
      </c>
      <c r="G7433">
        <f t="shared" si="350"/>
        <v>0</v>
      </c>
      <c r="H7433" t="str">
        <f>VLOOKUP(D7433,[1]Sheet1!$A:$B,2,FALSE)</f>
        <v>PLZ8</v>
      </c>
    </row>
    <row r="7434" spans="1:8" hidden="1" x14ac:dyDescent="0.2">
      <c r="A7434">
        <v>1126</v>
      </c>
      <c r="B7434">
        <v>60</v>
      </c>
      <c r="C7434">
        <v>51</v>
      </c>
      <c r="D7434" t="s">
        <v>238</v>
      </c>
      <c r="E7434">
        <f t="shared" si="348"/>
        <v>0.85</v>
      </c>
      <c r="F7434">
        <f t="shared" si="349"/>
        <v>0</v>
      </c>
      <c r="G7434">
        <f t="shared" si="350"/>
        <v>1</v>
      </c>
      <c r="H7434" t="str">
        <f>VLOOKUP(D7434,[1]Sheet1!$A:$B,2,FALSE)</f>
        <v>PLZ8</v>
      </c>
    </row>
    <row r="7435" spans="1:8" hidden="1" x14ac:dyDescent="0.2">
      <c r="A7435">
        <v>1127</v>
      </c>
      <c r="B7435">
        <v>46</v>
      </c>
      <c r="C7435">
        <v>55</v>
      </c>
      <c r="D7435" t="s">
        <v>238</v>
      </c>
      <c r="E7435">
        <f t="shared" si="348"/>
        <v>1.1956521739130435</v>
      </c>
      <c r="F7435">
        <f t="shared" si="349"/>
        <v>0</v>
      </c>
      <c r="G7435">
        <f t="shared" si="350"/>
        <v>1</v>
      </c>
      <c r="H7435" t="str">
        <f>VLOOKUP(D7435,[1]Sheet1!$A:$B,2,FALSE)</f>
        <v>PLZ8</v>
      </c>
    </row>
    <row r="7436" spans="1:8" hidden="1" x14ac:dyDescent="0.2">
      <c r="A7436">
        <v>1128</v>
      </c>
      <c r="B7436">
        <v>36</v>
      </c>
      <c r="C7436">
        <v>46</v>
      </c>
      <c r="D7436" t="s">
        <v>238</v>
      </c>
      <c r="E7436">
        <f t="shared" si="348"/>
        <v>1.2777777777777777</v>
      </c>
      <c r="F7436">
        <f t="shared" si="349"/>
        <v>0</v>
      </c>
      <c r="G7436">
        <f t="shared" si="350"/>
        <v>0</v>
      </c>
      <c r="H7436" t="str">
        <f>VLOOKUP(D7436,[1]Sheet1!$A:$B,2,FALSE)</f>
        <v>PLZ8</v>
      </c>
    </row>
    <row r="7437" spans="1:8" hidden="1" x14ac:dyDescent="0.2">
      <c r="A7437">
        <v>1129</v>
      </c>
      <c r="B7437">
        <v>33</v>
      </c>
      <c r="C7437">
        <v>54</v>
      </c>
      <c r="D7437" t="s">
        <v>238</v>
      </c>
      <c r="E7437">
        <f t="shared" si="348"/>
        <v>1.6363636363636365</v>
      </c>
      <c r="F7437">
        <f t="shared" si="349"/>
        <v>0</v>
      </c>
      <c r="G7437">
        <f t="shared" si="350"/>
        <v>1</v>
      </c>
      <c r="H7437" t="str">
        <f>VLOOKUP(D7437,[1]Sheet1!$A:$B,2,FALSE)</f>
        <v>PLZ8</v>
      </c>
    </row>
    <row r="7438" spans="1:8" hidden="1" x14ac:dyDescent="0.2">
      <c r="A7438">
        <v>1130</v>
      </c>
      <c r="B7438">
        <v>46</v>
      </c>
      <c r="C7438">
        <v>57</v>
      </c>
      <c r="D7438" t="s">
        <v>238</v>
      </c>
      <c r="E7438">
        <f t="shared" si="348"/>
        <v>1.2391304347826086</v>
      </c>
      <c r="F7438">
        <f t="shared" si="349"/>
        <v>0</v>
      </c>
      <c r="G7438">
        <f t="shared" si="350"/>
        <v>1</v>
      </c>
      <c r="H7438" t="str">
        <f>VLOOKUP(D7438,[1]Sheet1!$A:$B,2,FALSE)</f>
        <v>PLZ8</v>
      </c>
    </row>
    <row r="7439" spans="1:8" hidden="1" x14ac:dyDescent="0.2">
      <c r="A7439">
        <v>1131</v>
      </c>
      <c r="B7439">
        <v>47</v>
      </c>
      <c r="C7439">
        <v>58</v>
      </c>
      <c r="D7439" t="s">
        <v>238</v>
      </c>
      <c r="E7439">
        <f t="shared" si="348"/>
        <v>1.2340425531914894</v>
      </c>
      <c r="F7439">
        <f t="shared" si="349"/>
        <v>0</v>
      </c>
      <c r="G7439">
        <f t="shared" si="350"/>
        <v>1</v>
      </c>
      <c r="H7439" t="str">
        <f>VLOOKUP(D7439,[1]Sheet1!$A:$B,2,FALSE)</f>
        <v>PLZ8</v>
      </c>
    </row>
    <row r="7440" spans="1:8" hidden="1" x14ac:dyDescent="0.2">
      <c r="A7440">
        <v>1132</v>
      </c>
      <c r="B7440">
        <v>46</v>
      </c>
      <c r="C7440">
        <v>48</v>
      </c>
      <c r="D7440" t="s">
        <v>238</v>
      </c>
      <c r="E7440">
        <f t="shared" si="348"/>
        <v>1.0434782608695652</v>
      </c>
      <c r="F7440">
        <f t="shared" si="349"/>
        <v>0</v>
      </c>
      <c r="G7440">
        <f t="shared" si="350"/>
        <v>0</v>
      </c>
      <c r="H7440" t="str">
        <f>VLOOKUP(D7440,[1]Sheet1!$A:$B,2,FALSE)</f>
        <v>PLZ8</v>
      </c>
    </row>
    <row r="7441" spans="1:8" hidden="1" x14ac:dyDescent="0.2">
      <c r="A7441">
        <v>1133</v>
      </c>
      <c r="B7441">
        <v>15</v>
      </c>
      <c r="C7441">
        <v>29</v>
      </c>
      <c r="D7441" t="s">
        <v>238</v>
      </c>
      <c r="E7441">
        <f t="shared" si="348"/>
        <v>1.9333333333333333</v>
      </c>
      <c r="F7441">
        <f t="shared" si="349"/>
        <v>0</v>
      </c>
      <c r="G7441">
        <f t="shared" si="350"/>
        <v>0</v>
      </c>
      <c r="H7441" t="str">
        <f>VLOOKUP(D7441,[1]Sheet1!$A:$B,2,FALSE)</f>
        <v>PLZ8</v>
      </c>
    </row>
    <row r="7442" spans="1:8" hidden="1" x14ac:dyDescent="0.2">
      <c r="A7442">
        <v>1134</v>
      </c>
      <c r="B7442">
        <v>75</v>
      </c>
      <c r="C7442">
        <v>77</v>
      </c>
      <c r="D7442" t="s">
        <v>238</v>
      </c>
      <c r="E7442">
        <f t="shared" si="348"/>
        <v>1.0266666666666666</v>
      </c>
      <c r="F7442">
        <f t="shared" si="349"/>
        <v>0</v>
      </c>
      <c r="G7442">
        <f t="shared" si="350"/>
        <v>1</v>
      </c>
      <c r="H7442" t="str">
        <f>VLOOKUP(D7442,[1]Sheet1!$A:$B,2,FALSE)</f>
        <v>PLZ8</v>
      </c>
    </row>
    <row r="7443" spans="1:8" hidden="1" x14ac:dyDescent="0.2">
      <c r="A7443">
        <v>1135</v>
      </c>
      <c r="B7443">
        <v>56</v>
      </c>
      <c r="C7443">
        <v>51</v>
      </c>
      <c r="D7443" t="s">
        <v>238</v>
      </c>
      <c r="E7443">
        <f t="shared" si="348"/>
        <v>0.9107142857142857</v>
      </c>
      <c r="F7443">
        <f t="shared" si="349"/>
        <v>0</v>
      </c>
      <c r="G7443">
        <f t="shared" si="350"/>
        <v>1</v>
      </c>
      <c r="H7443" t="str">
        <f>VLOOKUP(D7443,[1]Sheet1!$A:$B,2,FALSE)</f>
        <v>PLZ8</v>
      </c>
    </row>
    <row r="7444" spans="1:8" hidden="1" x14ac:dyDescent="0.2">
      <c r="A7444">
        <v>1136</v>
      </c>
      <c r="B7444">
        <v>38</v>
      </c>
      <c r="C7444">
        <v>45</v>
      </c>
      <c r="D7444" t="s">
        <v>238</v>
      </c>
      <c r="E7444">
        <f t="shared" si="348"/>
        <v>1.1842105263157894</v>
      </c>
      <c r="F7444">
        <f t="shared" si="349"/>
        <v>0</v>
      </c>
      <c r="G7444">
        <f t="shared" si="350"/>
        <v>0</v>
      </c>
      <c r="H7444" t="str">
        <f>VLOOKUP(D7444,[1]Sheet1!$A:$B,2,FALSE)</f>
        <v>PLZ8</v>
      </c>
    </row>
    <row r="7445" spans="1:8" hidden="1" x14ac:dyDescent="0.2">
      <c r="A7445">
        <v>1137</v>
      </c>
      <c r="B7445">
        <v>42</v>
      </c>
      <c r="C7445">
        <v>38</v>
      </c>
      <c r="D7445" t="s">
        <v>238</v>
      </c>
      <c r="E7445">
        <f t="shared" si="348"/>
        <v>0.90476190476190477</v>
      </c>
      <c r="F7445">
        <f t="shared" si="349"/>
        <v>0</v>
      </c>
      <c r="G7445">
        <f t="shared" si="350"/>
        <v>0</v>
      </c>
      <c r="H7445" t="str">
        <f>VLOOKUP(D7445,[1]Sheet1!$A:$B,2,FALSE)</f>
        <v>PLZ8</v>
      </c>
    </row>
    <row r="7446" spans="1:8" hidden="1" x14ac:dyDescent="0.2">
      <c r="A7446">
        <v>1138</v>
      </c>
      <c r="B7446">
        <v>46</v>
      </c>
      <c r="C7446">
        <v>60</v>
      </c>
      <c r="D7446" t="s">
        <v>238</v>
      </c>
      <c r="E7446">
        <f t="shared" si="348"/>
        <v>1.3043478260869565</v>
      </c>
      <c r="F7446">
        <f t="shared" si="349"/>
        <v>0</v>
      </c>
      <c r="G7446">
        <f t="shared" si="350"/>
        <v>1</v>
      </c>
      <c r="H7446" t="str">
        <f>VLOOKUP(D7446,[1]Sheet1!$A:$B,2,FALSE)</f>
        <v>PLZ8</v>
      </c>
    </row>
    <row r="7447" spans="1:8" hidden="1" x14ac:dyDescent="0.2">
      <c r="A7447">
        <v>1139</v>
      </c>
      <c r="B7447">
        <v>43</v>
      </c>
      <c r="C7447">
        <v>18</v>
      </c>
      <c r="D7447" t="s">
        <v>238</v>
      </c>
      <c r="E7447">
        <f t="shared" si="348"/>
        <v>0.41860465116279072</v>
      </c>
      <c r="F7447">
        <f t="shared" si="349"/>
        <v>1</v>
      </c>
      <c r="G7447">
        <f t="shared" si="350"/>
        <v>0</v>
      </c>
      <c r="H7447" t="str">
        <f>VLOOKUP(D7447,[1]Sheet1!$A:$B,2,FALSE)</f>
        <v>PLZ8</v>
      </c>
    </row>
    <row r="7448" spans="1:8" hidden="1" x14ac:dyDescent="0.2">
      <c r="A7448">
        <v>1140</v>
      </c>
      <c r="B7448">
        <v>58</v>
      </c>
      <c r="C7448">
        <v>66</v>
      </c>
      <c r="D7448" t="s">
        <v>238</v>
      </c>
      <c r="E7448">
        <f t="shared" si="348"/>
        <v>1.1379310344827587</v>
      </c>
      <c r="F7448">
        <f t="shared" si="349"/>
        <v>0</v>
      </c>
      <c r="G7448">
        <f t="shared" si="350"/>
        <v>1</v>
      </c>
      <c r="H7448" t="str">
        <f>VLOOKUP(D7448,[1]Sheet1!$A:$B,2,FALSE)</f>
        <v>PLZ8</v>
      </c>
    </row>
    <row r="7449" spans="1:8" hidden="1" x14ac:dyDescent="0.2">
      <c r="A7449">
        <v>1141</v>
      </c>
      <c r="B7449">
        <v>36</v>
      </c>
      <c r="C7449">
        <v>34</v>
      </c>
      <c r="D7449" t="s">
        <v>238</v>
      </c>
      <c r="E7449">
        <f t="shared" si="348"/>
        <v>0.94444444444444442</v>
      </c>
      <c r="F7449">
        <f t="shared" si="349"/>
        <v>0</v>
      </c>
      <c r="G7449">
        <f t="shared" si="350"/>
        <v>0</v>
      </c>
      <c r="H7449" t="str">
        <f>VLOOKUP(D7449,[1]Sheet1!$A:$B,2,FALSE)</f>
        <v>PLZ8</v>
      </c>
    </row>
    <row r="7450" spans="1:8" hidden="1" x14ac:dyDescent="0.2">
      <c r="A7450">
        <v>1142</v>
      </c>
      <c r="B7450">
        <v>50</v>
      </c>
      <c r="C7450">
        <v>31</v>
      </c>
      <c r="D7450" t="s">
        <v>238</v>
      </c>
      <c r="E7450">
        <f t="shared" si="348"/>
        <v>0.62</v>
      </c>
      <c r="F7450">
        <f t="shared" si="349"/>
        <v>0</v>
      </c>
      <c r="G7450">
        <f t="shared" si="350"/>
        <v>0</v>
      </c>
      <c r="H7450" t="str">
        <f>VLOOKUP(D7450,[1]Sheet1!$A:$B,2,FALSE)</f>
        <v>PLZ8</v>
      </c>
    </row>
    <row r="7451" spans="1:8" hidden="1" x14ac:dyDescent="0.2">
      <c r="A7451">
        <v>1143</v>
      </c>
      <c r="B7451">
        <v>24</v>
      </c>
      <c r="C7451">
        <v>27</v>
      </c>
      <c r="D7451" t="s">
        <v>238</v>
      </c>
      <c r="E7451">
        <f t="shared" si="348"/>
        <v>1.125</v>
      </c>
      <c r="F7451">
        <f t="shared" si="349"/>
        <v>0</v>
      </c>
      <c r="G7451">
        <f t="shared" si="350"/>
        <v>0</v>
      </c>
      <c r="H7451" t="str">
        <f>VLOOKUP(D7451,[1]Sheet1!$A:$B,2,FALSE)</f>
        <v>PLZ8</v>
      </c>
    </row>
    <row r="7452" spans="1:8" hidden="1" x14ac:dyDescent="0.2">
      <c r="A7452">
        <v>1144</v>
      </c>
      <c r="B7452">
        <v>50</v>
      </c>
      <c r="C7452">
        <v>16</v>
      </c>
      <c r="D7452" t="s">
        <v>238</v>
      </c>
      <c r="E7452">
        <f t="shared" si="348"/>
        <v>0.32</v>
      </c>
      <c r="F7452">
        <f t="shared" si="349"/>
        <v>1</v>
      </c>
      <c r="G7452">
        <f t="shared" si="350"/>
        <v>0</v>
      </c>
      <c r="H7452" t="str">
        <f>VLOOKUP(D7452,[1]Sheet1!$A:$B,2,FALSE)</f>
        <v>PLZ8</v>
      </c>
    </row>
    <row r="7453" spans="1:8" hidden="1" x14ac:dyDescent="0.2">
      <c r="A7453">
        <v>1145</v>
      </c>
      <c r="B7453">
        <v>43</v>
      </c>
      <c r="C7453">
        <v>54</v>
      </c>
      <c r="D7453" t="s">
        <v>238</v>
      </c>
      <c r="E7453">
        <f t="shared" si="348"/>
        <v>1.2558139534883721</v>
      </c>
      <c r="F7453">
        <f t="shared" si="349"/>
        <v>0</v>
      </c>
      <c r="G7453">
        <f t="shared" si="350"/>
        <v>1</v>
      </c>
      <c r="H7453" t="str">
        <f>VLOOKUP(D7453,[1]Sheet1!$A:$B,2,FALSE)</f>
        <v>PLZ8</v>
      </c>
    </row>
    <row r="7454" spans="1:8" hidden="1" x14ac:dyDescent="0.2">
      <c r="A7454">
        <v>1146</v>
      </c>
      <c r="B7454">
        <v>18</v>
      </c>
      <c r="C7454">
        <v>28</v>
      </c>
      <c r="D7454" t="s">
        <v>238</v>
      </c>
      <c r="E7454">
        <f t="shared" si="348"/>
        <v>1.5555555555555556</v>
      </c>
      <c r="F7454">
        <f t="shared" si="349"/>
        <v>0</v>
      </c>
      <c r="G7454">
        <f t="shared" si="350"/>
        <v>0</v>
      </c>
      <c r="H7454" t="str">
        <f>VLOOKUP(D7454,[1]Sheet1!$A:$B,2,FALSE)</f>
        <v>PLZ8</v>
      </c>
    </row>
    <row r="7455" spans="1:8" hidden="1" x14ac:dyDescent="0.2">
      <c r="A7455">
        <v>1147</v>
      </c>
      <c r="B7455">
        <v>30</v>
      </c>
      <c r="C7455">
        <v>27</v>
      </c>
      <c r="D7455" t="s">
        <v>238</v>
      </c>
      <c r="E7455">
        <f t="shared" si="348"/>
        <v>0.9</v>
      </c>
      <c r="F7455">
        <f t="shared" si="349"/>
        <v>0</v>
      </c>
      <c r="G7455">
        <f t="shared" si="350"/>
        <v>0</v>
      </c>
      <c r="H7455" t="str">
        <f>VLOOKUP(D7455,[1]Sheet1!$A:$B,2,FALSE)</f>
        <v>PLZ8</v>
      </c>
    </row>
    <row r="7456" spans="1:8" hidden="1" x14ac:dyDescent="0.2">
      <c r="A7456">
        <v>1148</v>
      </c>
      <c r="B7456">
        <v>31</v>
      </c>
      <c r="C7456">
        <v>53</v>
      </c>
      <c r="D7456" t="s">
        <v>238</v>
      </c>
      <c r="E7456">
        <f t="shared" si="348"/>
        <v>1.7096774193548387</v>
      </c>
      <c r="F7456">
        <f t="shared" si="349"/>
        <v>0</v>
      </c>
      <c r="G7456">
        <f t="shared" si="350"/>
        <v>1</v>
      </c>
      <c r="H7456" t="str">
        <f>VLOOKUP(D7456,[1]Sheet1!$A:$B,2,FALSE)</f>
        <v>PLZ8</v>
      </c>
    </row>
    <row r="7457" spans="1:8" hidden="1" x14ac:dyDescent="0.2">
      <c r="A7457">
        <v>1149</v>
      </c>
      <c r="B7457">
        <v>42</v>
      </c>
      <c r="C7457">
        <v>41</v>
      </c>
      <c r="D7457" t="s">
        <v>238</v>
      </c>
      <c r="E7457">
        <f t="shared" si="348"/>
        <v>0.97619047619047616</v>
      </c>
      <c r="F7457">
        <f t="shared" si="349"/>
        <v>0</v>
      </c>
      <c r="G7457">
        <f t="shared" si="350"/>
        <v>0</v>
      </c>
      <c r="H7457" t="str">
        <f>VLOOKUP(D7457,[1]Sheet1!$A:$B,2,FALSE)</f>
        <v>PLZ8</v>
      </c>
    </row>
    <row r="7458" spans="1:8" hidden="1" x14ac:dyDescent="0.2">
      <c r="A7458">
        <v>1150</v>
      </c>
      <c r="B7458">
        <v>42</v>
      </c>
      <c r="C7458">
        <v>35</v>
      </c>
      <c r="D7458" t="s">
        <v>238</v>
      </c>
      <c r="E7458">
        <f t="shared" si="348"/>
        <v>0.83333333333333337</v>
      </c>
      <c r="F7458">
        <f t="shared" si="349"/>
        <v>0</v>
      </c>
      <c r="G7458">
        <f t="shared" si="350"/>
        <v>0</v>
      </c>
      <c r="H7458" t="str">
        <f>VLOOKUP(D7458,[1]Sheet1!$A:$B,2,FALSE)</f>
        <v>PLZ8</v>
      </c>
    </row>
    <row r="7459" spans="1:8" hidden="1" x14ac:dyDescent="0.2">
      <c r="A7459">
        <v>1151</v>
      </c>
      <c r="B7459">
        <v>24</v>
      </c>
      <c r="C7459">
        <v>35</v>
      </c>
      <c r="D7459" t="s">
        <v>238</v>
      </c>
      <c r="E7459">
        <f t="shared" si="348"/>
        <v>1.4583333333333333</v>
      </c>
      <c r="F7459">
        <f t="shared" si="349"/>
        <v>0</v>
      </c>
      <c r="G7459">
        <f t="shared" si="350"/>
        <v>0</v>
      </c>
      <c r="H7459" t="str">
        <f>VLOOKUP(D7459,[1]Sheet1!$A:$B,2,FALSE)</f>
        <v>PLZ8</v>
      </c>
    </row>
    <row r="7460" spans="1:8" hidden="1" x14ac:dyDescent="0.2">
      <c r="A7460">
        <v>1152</v>
      </c>
      <c r="B7460">
        <v>48</v>
      </c>
      <c r="C7460">
        <v>24</v>
      </c>
      <c r="D7460" t="s">
        <v>238</v>
      </c>
      <c r="E7460">
        <f t="shared" si="348"/>
        <v>0.5</v>
      </c>
      <c r="F7460">
        <f t="shared" si="349"/>
        <v>0</v>
      </c>
      <c r="G7460">
        <f t="shared" si="350"/>
        <v>0</v>
      </c>
      <c r="H7460" t="str">
        <f>VLOOKUP(D7460,[1]Sheet1!$A:$B,2,FALSE)</f>
        <v>PLZ8</v>
      </c>
    </row>
    <row r="7461" spans="1:8" hidden="1" x14ac:dyDescent="0.2">
      <c r="A7461">
        <v>1153</v>
      </c>
      <c r="B7461">
        <v>43</v>
      </c>
      <c r="C7461">
        <v>39</v>
      </c>
      <c r="D7461" t="s">
        <v>238</v>
      </c>
      <c r="E7461">
        <f t="shared" si="348"/>
        <v>0.90697674418604646</v>
      </c>
      <c r="F7461">
        <f t="shared" si="349"/>
        <v>0</v>
      </c>
      <c r="G7461">
        <f t="shared" si="350"/>
        <v>0</v>
      </c>
      <c r="H7461" t="str">
        <f>VLOOKUP(D7461,[1]Sheet1!$A:$B,2,FALSE)</f>
        <v>PLZ8</v>
      </c>
    </row>
    <row r="7462" spans="1:8" hidden="1" x14ac:dyDescent="0.2">
      <c r="A7462">
        <v>1154</v>
      </c>
      <c r="B7462">
        <v>47</v>
      </c>
      <c r="C7462">
        <v>47</v>
      </c>
      <c r="D7462" t="s">
        <v>238</v>
      </c>
      <c r="E7462">
        <f t="shared" si="348"/>
        <v>1</v>
      </c>
      <c r="F7462">
        <f t="shared" si="349"/>
        <v>0</v>
      </c>
      <c r="G7462">
        <f t="shared" si="350"/>
        <v>0</v>
      </c>
      <c r="H7462" t="str">
        <f>VLOOKUP(D7462,[1]Sheet1!$A:$B,2,FALSE)</f>
        <v>PLZ8</v>
      </c>
    </row>
    <row r="7463" spans="1:8" hidden="1" x14ac:dyDescent="0.2">
      <c r="A7463">
        <v>1155</v>
      </c>
      <c r="B7463">
        <v>42</v>
      </c>
      <c r="C7463">
        <v>43</v>
      </c>
      <c r="D7463" t="s">
        <v>238</v>
      </c>
      <c r="E7463">
        <f t="shared" si="348"/>
        <v>1.0238095238095237</v>
      </c>
      <c r="F7463">
        <f t="shared" si="349"/>
        <v>0</v>
      </c>
      <c r="G7463">
        <f t="shared" si="350"/>
        <v>0</v>
      </c>
      <c r="H7463" t="str">
        <f>VLOOKUP(D7463,[1]Sheet1!$A:$B,2,FALSE)</f>
        <v>PLZ8</v>
      </c>
    </row>
    <row r="7464" spans="1:8" hidden="1" x14ac:dyDescent="0.2">
      <c r="A7464">
        <v>1156</v>
      </c>
      <c r="B7464">
        <v>32</v>
      </c>
      <c r="C7464">
        <v>44</v>
      </c>
      <c r="D7464" t="s">
        <v>238</v>
      </c>
      <c r="E7464">
        <f t="shared" si="348"/>
        <v>1.375</v>
      </c>
      <c r="F7464">
        <f t="shared" si="349"/>
        <v>0</v>
      </c>
      <c r="G7464">
        <f t="shared" si="350"/>
        <v>0</v>
      </c>
      <c r="H7464" t="str">
        <f>VLOOKUP(D7464,[1]Sheet1!$A:$B,2,FALSE)</f>
        <v>PLZ8</v>
      </c>
    </row>
    <row r="7465" spans="1:8" hidden="1" x14ac:dyDescent="0.2">
      <c r="A7465">
        <v>1157</v>
      </c>
      <c r="B7465">
        <v>38</v>
      </c>
      <c r="C7465">
        <v>23</v>
      </c>
      <c r="D7465" t="s">
        <v>238</v>
      </c>
      <c r="E7465">
        <f t="shared" si="348"/>
        <v>0.60526315789473684</v>
      </c>
      <c r="F7465">
        <f t="shared" si="349"/>
        <v>0</v>
      </c>
      <c r="G7465">
        <f t="shared" si="350"/>
        <v>0</v>
      </c>
      <c r="H7465" t="str">
        <f>VLOOKUP(D7465,[1]Sheet1!$A:$B,2,FALSE)</f>
        <v>PLZ8</v>
      </c>
    </row>
    <row r="7466" spans="1:8" hidden="1" x14ac:dyDescent="0.2">
      <c r="A7466">
        <v>1158</v>
      </c>
      <c r="B7466">
        <v>14</v>
      </c>
      <c r="C7466">
        <v>23</v>
      </c>
      <c r="D7466" t="s">
        <v>238</v>
      </c>
      <c r="E7466">
        <f t="shared" si="348"/>
        <v>1.6428571428571428</v>
      </c>
      <c r="F7466">
        <f t="shared" si="349"/>
        <v>0</v>
      </c>
      <c r="G7466">
        <f t="shared" si="350"/>
        <v>0</v>
      </c>
      <c r="H7466" t="str">
        <f>VLOOKUP(D7466,[1]Sheet1!$A:$B,2,FALSE)</f>
        <v>PLZ8</v>
      </c>
    </row>
    <row r="7467" spans="1:8" hidden="1" x14ac:dyDescent="0.2">
      <c r="A7467">
        <v>1159</v>
      </c>
      <c r="B7467">
        <v>58</v>
      </c>
      <c r="C7467">
        <v>34</v>
      </c>
      <c r="D7467" t="s">
        <v>238</v>
      </c>
      <c r="E7467">
        <f t="shared" si="348"/>
        <v>0.58620689655172409</v>
      </c>
      <c r="F7467">
        <f t="shared" si="349"/>
        <v>0</v>
      </c>
      <c r="G7467">
        <f t="shared" si="350"/>
        <v>0</v>
      </c>
      <c r="H7467" t="str">
        <f>VLOOKUP(D7467,[1]Sheet1!$A:$B,2,FALSE)</f>
        <v>PLZ8</v>
      </c>
    </row>
    <row r="7468" spans="1:8" hidden="1" x14ac:dyDescent="0.2">
      <c r="A7468">
        <v>1160</v>
      </c>
      <c r="B7468">
        <v>39</v>
      </c>
      <c r="C7468">
        <v>69</v>
      </c>
      <c r="D7468" t="s">
        <v>238</v>
      </c>
      <c r="E7468">
        <f t="shared" si="348"/>
        <v>1.7692307692307692</v>
      </c>
      <c r="F7468">
        <f t="shared" si="349"/>
        <v>0</v>
      </c>
      <c r="G7468">
        <f t="shared" si="350"/>
        <v>1</v>
      </c>
      <c r="H7468" t="str">
        <f>VLOOKUP(D7468,[1]Sheet1!$A:$B,2,FALSE)</f>
        <v>PLZ8</v>
      </c>
    </row>
    <row r="7469" spans="1:8" hidden="1" x14ac:dyDescent="0.2">
      <c r="A7469">
        <v>1161</v>
      </c>
      <c r="B7469">
        <v>46</v>
      </c>
      <c r="C7469">
        <v>33</v>
      </c>
      <c r="D7469" t="s">
        <v>238</v>
      </c>
      <c r="E7469">
        <f t="shared" si="348"/>
        <v>0.71739130434782605</v>
      </c>
      <c r="F7469">
        <f t="shared" si="349"/>
        <v>0</v>
      </c>
      <c r="G7469">
        <f t="shared" si="350"/>
        <v>0</v>
      </c>
      <c r="H7469" t="str">
        <f>VLOOKUP(D7469,[1]Sheet1!$A:$B,2,FALSE)</f>
        <v>PLZ8</v>
      </c>
    </row>
    <row r="7470" spans="1:8" hidden="1" x14ac:dyDescent="0.2">
      <c r="A7470">
        <v>1162</v>
      </c>
      <c r="B7470">
        <v>33</v>
      </c>
      <c r="C7470">
        <v>63</v>
      </c>
      <c r="D7470" t="s">
        <v>238</v>
      </c>
      <c r="E7470">
        <f t="shared" si="348"/>
        <v>1.9090909090909092</v>
      </c>
      <c r="F7470">
        <f t="shared" si="349"/>
        <v>0</v>
      </c>
      <c r="G7470">
        <f t="shared" si="350"/>
        <v>1</v>
      </c>
      <c r="H7470" t="str">
        <f>VLOOKUP(D7470,[1]Sheet1!$A:$B,2,FALSE)</f>
        <v>PLZ8</v>
      </c>
    </row>
    <row r="7471" spans="1:8" hidden="1" x14ac:dyDescent="0.2">
      <c r="A7471">
        <v>1163</v>
      </c>
      <c r="B7471">
        <v>23</v>
      </c>
      <c r="C7471">
        <v>37</v>
      </c>
      <c r="D7471" t="s">
        <v>238</v>
      </c>
      <c r="E7471">
        <f t="shared" si="348"/>
        <v>1.6086956521739131</v>
      </c>
      <c r="F7471">
        <f t="shared" si="349"/>
        <v>0</v>
      </c>
      <c r="G7471">
        <f t="shared" si="350"/>
        <v>0</v>
      </c>
      <c r="H7471" t="str">
        <f>VLOOKUP(D7471,[1]Sheet1!$A:$B,2,FALSE)</f>
        <v>PLZ8</v>
      </c>
    </row>
    <row r="7472" spans="1:8" hidden="1" x14ac:dyDescent="0.2">
      <c r="A7472">
        <v>1164</v>
      </c>
      <c r="B7472">
        <v>28</v>
      </c>
      <c r="C7472">
        <v>29</v>
      </c>
      <c r="D7472" t="s">
        <v>238</v>
      </c>
      <c r="E7472">
        <f t="shared" si="348"/>
        <v>1.0357142857142858</v>
      </c>
      <c r="F7472">
        <f t="shared" si="349"/>
        <v>0</v>
      </c>
      <c r="G7472">
        <f t="shared" si="350"/>
        <v>0</v>
      </c>
      <c r="H7472" t="str">
        <f>VLOOKUP(D7472,[1]Sheet1!$A:$B,2,FALSE)</f>
        <v>PLZ8</v>
      </c>
    </row>
    <row r="7473" spans="1:8" hidden="1" x14ac:dyDescent="0.2">
      <c r="A7473">
        <v>1165</v>
      </c>
      <c r="B7473">
        <v>43</v>
      </c>
      <c r="C7473">
        <v>41</v>
      </c>
      <c r="D7473" t="s">
        <v>238</v>
      </c>
      <c r="E7473">
        <f t="shared" si="348"/>
        <v>0.95348837209302328</v>
      </c>
      <c r="F7473">
        <f t="shared" si="349"/>
        <v>0</v>
      </c>
      <c r="G7473">
        <f t="shared" si="350"/>
        <v>0</v>
      </c>
      <c r="H7473" t="str">
        <f>VLOOKUP(D7473,[1]Sheet1!$A:$B,2,FALSE)</f>
        <v>PLZ8</v>
      </c>
    </row>
    <row r="7474" spans="1:8" hidden="1" x14ac:dyDescent="0.2">
      <c r="A7474">
        <v>1166</v>
      </c>
      <c r="B7474">
        <v>37</v>
      </c>
      <c r="C7474">
        <v>36</v>
      </c>
      <c r="D7474" t="s">
        <v>238</v>
      </c>
      <c r="E7474">
        <f t="shared" si="348"/>
        <v>0.97297297297297303</v>
      </c>
      <c r="F7474">
        <f t="shared" si="349"/>
        <v>0</v>
      </c>
      <c r="G7474">
        <f t="shared" si="350"/>
        <v>0</v>
      </c>
      <c r="H7474" t="str">
        <f>VLOOKUP(D7474,[1]Sheet1!$A:$B,2,FALSE)</f>
        <v>PLZ8</v>
      </c>
    </row>
    <row r="7475" spans="1:8" hidden="1" x14ac:dyDescent="0.2">
      <c r="A7475">
        <v>1167</v>
      </c>
      <c r="B7475">
        <v>51</v>
      </c>
      <c r="C7475">
        <v>62</v>
      </c>
      <c r="D7475" t="s">
        <v>238</v>
      </c>
      <c r="E7475">
        <f t="shared" si="348"/>
        <v>1.2156862745098038</v>
      </c>
      <c r="F7475">
        <f t="shared" si="349"/>
        <v>0</v>
      </c>
      <c r="G7475">
        <f t="shared" si="350"/>
        <v>1</v>
      </c>
      <c r="H7475" t="str">
        <f>VLOOKUP(D7475,[1]Sheet1!$A:$B,2,FALSE)</f>
        <v>PLZ8</v>
      </c>
    </row>
    <row r="7476" spans="1:8" hidden="1" x14ac:dyDescent="0.2">
      <c r="A7476">
        <v>1168</v>
      </c>
      <c r="B7476">
        <v>35</v>
      </c>
      <c r="C7476">
        <v>31</v>
      </c>
      <c r="D7476" t="s">
        <v>238</v>
      </c>
      <c r="E7476">
        <f t="shared" si="348"/>
        <v>0.88571428571428568</v>
      </c>
      <c r="F7476">
        <f t="shared" si="349"/>
        <v>0</v>
      </c>
      <c r="G7476">
        <f t="shared" si="350"/>
        <v>0</v>
      </c>
      <c r="H7476" t="str">
        <f>VLOOKUP(D7476,[1]Sheet1!$A:$B,2,FALSE)</f>
        <v>PLZ8</v>
      </c>
    </row>
    <row r="7477" spans="1:8" hidden="1" x14ac:dyDescent="0.2">
      <c r="A7477">
        <v>1169</v>
      </c>
      <c r="B7477">
        <v>39</v>
      </c>
      <c r="C7477">
        <v>30</v>
      </c>
      <c r="D7477" t="s">
        <v>238</v>
      </c>
      <c r="E7477">
        <f t="shared" si="348"/>
        <v>0.76923076923076927</v>
      </c>
      <c r="F7477">
        <f t="shared" si="349"/>
        <v>0</v>
      </c>
      <c r="G7477">
        <f t="shared" si="350"/>
        <v>0</v>
      </c>
      <c r="H7477" t="str">
        <f>VLOOKUP(D7477,[1]Sheet1!$A:$B,2,FALSE)</f>
        <v>PLZ8</v>
      </c>
    </row>
    <row r="7478" spans="1:8" hidden="1" x14ac:dyDescent="0.2">
      <c r="A7478">
        <v>1170</v>
      </c>
      <c r="B7478">
        <v>59</v>
      </c>
      <c r="C7478">
        <v>66</v>
      </c>
      <c r="D7478" t="s">
        <v>238</v>
      </c>
      <c r="E7478">
        <f t="shared" si="348"/>
        <v>1.1186440677966101</v>
      </c>
      <c r="F7478">
        <f t="shared" si="349"/>
        <v>0</v>
      </c>
      <c r="G7478">
        <f t="shared" si="350"/>
        <v>1</v>
      </c>
      <c r="H7478" t="str">
        <f>VLOOKUP(D7478,[1]Sheet1!$A:$B,2,FALSE)</f>
        <v>PLZ8</v>
      </c>
    </row>
    <row r="7479" spans="1:8" hidden="1" x14ac:dyDescent="0.2">
      <c r="A7479">
        <v>1171</v>
      </c>
      <c r="B7479">
        <v>61</v>
      </c>
      <c r="C7479">
        <v>62</v>
      </c>
      <c r="D7479" t="s">
        <v>238</v>
      </c>
      <c r="E7479">
        <f t="shared" si="348"/>
        <v>1.0163934426229508</v>
      </c>
      <c r="F7479">
        <f t="shared" si="349"/>
        <v>0</v>
      </c>
      <c r="G7479">
        <f t="shared" si="350"/>
        <v>1</v>
      </c>
      <c r="H7479" t="str">
        <f>VLOOKUP(D7479,[1]Sheet1!$A:$B,2,FALSE)</f>
        <v>PLZ8</v>
      </c>
    </row>
    <row r="7480" spans="1:8" hidden="1" x14ac:dyDescent="0.2">
      <c r="A7480">
        <v>1172</v>
      </c>
      <c r="B7480">
        <v>38</v>
      </c>
      <c r="C7480">
        <v>38</v>
      </c>
      <c r="D7480" t="s">
        <v>238</v>
      </c>
      <c r="E7480">
        <f t="shared" si="348"/>
        <v>1</v>
      </c>
      <c r="F7480">
        <f t="shared" si="349"/>
        <v>0</v>
      </c>
      <c r="G7480">
        <f t="shared" si="350"/>
        <v>0</v>
      </c>
      <c r="H7480" t="str">
        <f>VLOOKUP(D7480,[1]Sheet1!$A:$B,2,FALSE)</f>
        <v>PLZ8</v>
      </c>
    </row>
    <row r="7481" spans="1:8" hidden="1" x14ac:dyDescent="0.2">
      <c r="A7481">
        <v>1173</v>
      </c>
      <c r="B7481">
        <v>36</v>
      </c>
      <c r="C7481">
        <v>56</v>
      </c>
      <c r="D7481" t="s">
        <v>238</v>
      </c>
      <c r="E7481">
        <f t="shared" si="348"/>
        <v>1.5555555555555556</v>
      </c>
      <c r="F7481">
        <f t="shared" si="349"/>
        <v>0</v>
      </c>
      <c r="G7481">
        <f t="shared" si="350"/>
        <v>1</v>
      </c>
      <c r="H7481" t="str">
        <f>VLOOKUP(D7481,[1]Sheet1!$A:$B,2,FALSE)</f>
        <v>PLZ8</v>
      </c>
    </row>
    <row r="7482" spans="1:8" hidden="1" x14ac:dyDescent="0.2">
      <c r="A7482">
        <v>1174</v>
      </c>
      <c r="B7482">
        <v>54</v>
      </c>
      <c r="C7482">
        <v>47</v>
      </c>
      <c r="D7482" t="s">
        <v>238</v>
      </c>
      <c r="E7482">
        <f t="shared" si="348"/>
        <v>0.87037037037037035</v>
      </c>
      <c r="F7482">
        <f t="shared" si="349"/>
        <v>0</v>
      </c>
      <c r="G7482">
        <f t="shared" si="350"/>
        <v>0</v>
      </c>
      <c r="H7482" t="str">
        <f>VLOOKUP(D7482,[1]Sheet1!$A:$B,2,FALSE)</f>
        <v>PLZ8</v>
      </c>
    </row>
    <row r="7483" spans="1:8" hidden="1" x14ac:dyDescent="0.2">
      <c r="A7483">
        <v>1175</v>
      </c>
      <c r="B7483">
        <v>52</v>
      </c>
      <c r="C7483">
        <v>64</v>
      </c>
      <c r="D7483" t="s">
        <v>238</v>
      </c>
      <c r="E7483">
        <f t="shared" si="348"/>
        <v>1.2307692307692308</v>
      </c>
      <c r="F7483">
        <f t="shared" si="349"/>
        <v>0</v>
      </c>
      <c r="G7483">
        <f t="shared" si="350"/>
        <v>1</v>
      </c>
      <c r="H7483" t="str">
        <f>VLOOKUP(D7483,[1]Sheet1!$A:$B,2,FALSE)</f>
        <v>PLZ8</v>
      </c>
    </row>
    <row r="7484" spans="1:8" hidden="1" x14ac:dyDescent="0.2">
      <c r="A7484">
        <v>1176</v>
      </c>
      <c r="B7484">
        <v>48</v>
      </c>
      <c r="C7484">
        <v>51</v>
      </c>
      <c r="D7484" t="s">
        <v>238</v>
      </c>
      <c r="E7484">
        <f t="shared" si="348"/>
        <v>1.0625</v>
      </c>
      <c r="F7484">
        <f t="shared" si="349"/>
        <v>0</v>
      </c>
      <c r="G7484">
        <f t="shared" si="350"/>
        <v>1</v>
      </c>
      <c r="H7484" t="str">
        <f>VLOOKUP(D7484,[1]Sheet1!$A:$B,2,FALSE)</f>
        <v>PLZ8</v>
      </c>
    </row>
    <row r="7485" spans="1:8" hidden="1" x14ac:dyDescent="0.2">
      <c r="A7485">
        <v>1177</v>
      </c>
      <c r="B7485">
        <v>27</v>
      </c>
      <c r="C7485">
        <v>17</v>
      </c>
      <c r="D7485" t="s">
        <v>238</v>
      </c>
      <c r="E7485">
        <f t="shared" si="348"/>
        <v>0.62962962962962965</v>
      </c>
      <c r="F7485">
        <f t="shared" si="349"/>
        <v>0</v>
      </c>
      <c r="G7485">
        <f t="shared" si="350"/>
        <v>0</v>
      </c>
      <c r="H7485" t="str">
        <f>VLOOKUP(D7485,[1]Sheet1!$A:$B,2,FALSE)</f>
        <v>PLZ8</v>
      </c>
    </row>
    <row r="7486" spans="1:8" hidden="1" x14ac:dyDescent="0.2">
      <c r="A7486">
        <v>1178</v>
      </c>
      <c r="B7486">
        <v>69</v>
      </c>
      <c r="C7486">
        <v>32</v>
      </c>
      <c r="D7486" t="s">
        <v>238</v>
      </c>
      <c r="E7486">
        <f t="shared" si="348"/>
        <v>0.46376811594202899</v>
      </c>
      <c r="F7486">
        <f t="shared" si="349"/>
        <v>1</v>
      </c>
      <c r="G7486">
        <f t="shared" si="350"/>
        <v>0</v>
      </c>
      <c r="H7486" t="str">
        <f>VLOOKUP(D7486,[1]Sheet1!$A:$B,2,FALSE)</f>
        <v>PLZ8</v>
      </c>
    </row>
    <row r="7487" spans="1:8" hidden="1" x14ac:dyDescent="0.2">
      <c r="A7487">
        <v>1179</v>
      </c>
      <c r="B7487">
        <v>59</v>
      </c>
      <c r="C7487">
        <v>57</v>
      </c>
      <c r="D7487" t="s">
        <v>238</v>
      </c>
      <c r="E7487">
        <f t="shared" si="348"/>
        <v>0.96610169491525422</v>
      </c>
      <c r="F7487">
        <f t="shared" si="349"/>
        <v>0</v>
      </c>
      <c r="G7487">
        <f t="shared" si="350"/>
        <v>1</v>
      </c>
      <c r="H7487" t="str">
        <f>VLOOKUP(D7487,[1]Sheet1!$A:$B,2,FALSE)</f>
        <v>PLZ8</v>
      </c>
    </row>
    <row r="7488" spans="1:8" hidden="1" x14ac:dyDescent="0.2">
      <c r="A7488">
        <v>1180</v>
      </c>
      <c r="B7488">
        <v>23</v>
      </c>
      <c r="C7488">
        <v>34</v>
      </c>
      <c r="D7488" t="s">
        <v>238</v>
      </c>
      <c r="E7488">
        <f t="shared" si="348"/>
        <v>1.4782608695652173</v>
      </c>
      <c r="F7488">
        <f t="shared" si="349"/>
        <v>0</v>
      </c>
      <c r="G7488">
        <f t="shared" si="350"/>
        <v>0</v>
      </c>
      <c r="H7488" t="str">
        <f>VLOOKUP(D7488,[1]Sheet1!$A:$B,2,FALSE)</f>
        <v>PLZ8</v>
      </c>
    </row>
    <row r="7489" spans="1:8" hidden="1" x14ac:dyDescent="0.2">
      <c r="A7489">
        <v>1181</v>
      </c>
      <c r="B7489">
        <v>47</v>
      </c>
      <c r="C7489">
        <v>54</v>
      </c>
      <c r="D7489" t="s">
        <v>238</v>
      </c>
      <c r="E7489">
        <f t="shared" si="348"/>
        <v>1.1489361702127661</v>
      </c>
      <c r="F7489">
        <f t="shared" si="349"/>
        <v>0</v>
      </c>
      <c r="G7489">
        <f t="shared" si="350"/>
        <v>1</v>
      </c>
      <c r="H7489" t="str">
        <f>VLOOKUP(D7489,[1]Sheet1!$A:$B,2,FALSE)</f>
        <v>PLZ8</v>
      </c>
    </row>
    <row r="7490" spans="1:8" hidden="1" x14ac:dyDescent="0.2">
      <c r="A7490">
        <v>1182</v>
      </c>
      <c r="B7490">
        <v>30</v>
      </c>
      <c r="C7490">
        <v>52</v>
      </c>
      <c r="D7490" t="s">
        <v>238</v>
      </c>
      <c r="E7490">
        <f t="shared" si="348"/>
        <v>1.7333333333333334</v>
      </c>
      <c r="F7490">
        <f t="shared" si="349"/>
        <v>0</v>
      </c>
      <c r="G7490">
        <f t="shared" si="350"/>
        <v>1</v>
      </c>
      <c r="H7490" t="str">
        <f>VLOOKUP(D7490,[1]Sheet1!$A:$B,2,FALSE)</f>
        <v>PLZ8</v>
      </c>
    </row>
    <row r="7491" spans="1:8" hidden="1" x14ac:dyDescent="0.2">
      <c r="A7491">
        <v>1183</v>
      </c>
      <c r="B7491">
        <v>43</v>
      </c>
      <c r="C7491">
        <v>34</v>
      </c>
      <c r="D7491" t="s">
        <v>238</v>
      </c>
      <c r="E7491">
        <f t="shared" ref="E7491:E7554" si="351">C7491/B7491</f>
        <v>0.79069767441860461</v>
      </c>
      <c r="F7491">
        <f t="shared" ref="F7491:F7554" si="352">IF(OR(E7491&lt;0.5,E7491&gt;2),1,0)</f>
        <v>0</v>
      </c>
      <c r="G7491">
        <f t="shared" ref="G7491:G7554" si="353">IF(C7491&gt;50,1,0)</f>
        <v>0</v>
      </c>
      <c r="H7491" t="str">
        <f>VLOOKUP(D7491,[1]Sheet1!$A:$B,2,FALSE)</f>
        <v>PLZ8</v>
      </c>
    </row>
    <row r="7492" spans="1:8" hidden="1" x14ac:dyDescent="0.2">
      <c r="A7492">
        <v>1184</v>
      </c>
      <c r="B7492">
        <v>13</v>
      </c>
      <c r="C7492">
        <v>18</v>
      </c>
      <c r="D7492" t="s">
        <v>238</v>
      </c>
      <c r="E7492">
        <f t="shared" si="351"/>
        <v>1.3846153846153846</v>
      </c>
      <c r="F7492">
        <f t="shared" si="352"/>
        <v>0</v>
      </c>
      <c r="G7492">
        <f t="shared" si="353"/>
        <v>0</v>
      </c>
      <c r="H7492" t="str">
        <f>VLOOKUP(D7492,[1]Sheet1!$A:$B,2,FALSE)</f>
        <v>PLZ8</v>
      </c>
    </row>
    <row r="7493" spans="1:8" hidden="1" x14ac:dyDescent="0.2">
      <c r="A7493">
        <v>1185</v>
      </c>
      <c r="B7493">
        <v>24</v>
      </c>
      <c r="C7493">
        <v>12</v>
      </c>
      <c r="D7493" t="s">
        <v>238</v>
      </c>
      <c r="E7493">
        <f t="shared" si="351"/>
        <v>0.5</v>
      </c>
      <c r="F7493">
        <f t="shared" si="352"/>
        <v>0</v>
      </c>
      <c r="G7493">
        <f t="shared" si="353"/>
        <v>0</v>
      </c>
      <c r="H7493" t="str">
        <f>VLOOKUP(D7493,[1]Sheet1!$A:$B,2,FALSE)</f>
        <v>PLZ8</v>
      </c>
    </row>
    <row r="7494" spans="1:8" hidden="1" x14ac:dyDescent="0.2">
      <c r="A7494">
        <v>1186</v>
      </c>
      <c r="B7494">
        <v>42</v>
      </c>
      <c r="C7494">
        <v>52</v>
      </c>
      <c r="D7494" t="s">
        <v>238</v>
      </c>
      <c r="E7494">
        <f t="shared" si="351"/>
        <v>1.2380952380952381</v>
      </c>
      <c r="F7494">
        <f t="shared" si="352"/>
        <v>0</v>
      </c>
      <c r="G7494">
        <f t="shared" si="353"/>
        <v>1</v>
      </c>
      <c r="H7494" t="str">
        <f>VLOOKUP(D7494,[1]Sheet1!$A:$B,2,FALSE)</f>
        <v>PLZ8</v>
      </c>
    </row>
    <row r="7495" spans="1:8" hidden="1" x14ac:dyDescent="0.2">
      <c r="A7495">
        <v>1187</v>
      </c>
      <c r="B7495">
        <v>36</v>
      </c>
      <c r="C7495">
        <v>31</v>
      </c>
      <c r="D7495" t="s">
        <v>238</v>
      </c>
      <c r="E7495">
        <f t="shared" si="351"/>
        <v>0.86111111111111116</v>
      </c>
      <c r="F7495">
        <f t="shared" si="352"/>
        <v>0</v>
      </c>
      <c r="G7495">
        <f t="shared" si="353"/>
        <v>0</v>
      </c>
      <c r="H7495" t="str">
        <f>VLOOKUP(D7495,[1]Sheet1!$A:$B,2,FALSE)</f>
        <v>PLZ8</v>
      </c>
    </row>
    <row r="7496" spans="1:8" hidden="1" x14ac:dyDescent="0.2">
      <c r="A7496">
        <v>1188</v>
      </c>
      <c r="B7496">
        <v>51</v>
      </c>
      <c r="C7496">
        <v>43</v>
      </c>
      <c r="D7496" t="s">
        <v>238</v>
      </c>
      <c r="E7496">
        <f t="shared" si="351"/>
        <v>0.84313725490196079</v>
      </c>
      <c r="F7496">
        <f t="shared" si="352"/>
        <v>0</v>
      </c>
      <c r="G7496">
        <f t="shared" si="353"/>
        <v>0</v>
      </c>
      <c r="H7496" t="str">
        <f>VLOOKUP(D7496,[1]Sheet1!$A:$B,2,FALSE)</f>
        <v>PLZ8</v>
      </c>
    </row>
    <row r="7497" spans="1:8" hidden="1" x14ac:dyDescent="0.2">
      <c r="A7497">
        <v>1189</v>
      </c>
      <c r="B7497">
        <v>61</v>
      </c>
      <c r="C7497">
        <v>78</v>
      </c>
      <c r="D7497" t="s">
        <v>238</v>
      </c>
      <c r="E7497">
        <f t="shared" si="351"/>
        <v>1.278688524590164</v>
      </c>
      <c r="F7497">
        <f t="shared" si="352"/>
        <v>0</v>
      </c>
      <c r="G7497">
        <f t="shared" si="353"/>
        <v>1</v>
      </c>
      <c r="H7497" t="str">
        <f>VLOOKUP(D7497,[1]Sheet1!$A:$B,2,FALSE)</f>
        <v>PLZ8</v>
      </c>
    </row>
    <row r="7498" spans="1:8" hidden="1" x14ac:dyDescent="0.2">
      <c r="A7498">
        <v>1190</v>
      </c>
      <c r="B7498">
        <v>42</v>
      </c>
      <c r="C7498">
        <v>27</v>
      </c>
      <c r="D7498" t="s">
        <v>238</v>
      </c>
      <c r="E7498">
        <f t="shared" si="351"/>
        <v>0.6428571428571429</v>
      </c>
      <c r="F7498">
        <f t="shared" si="352"/>
        <v>0</v>
      </c>
      <c r="G7498">
        <f t="shared" si="353"/>
        <v>0</v>
      </c>
      <c r="H7498" t="str">
        <f>VLOOKUP(D7498,[1]Sheet1!$A:$B,2,FALSE)</f>
        <v>PLZ8</v>
      </c>
    </row>
    <row r="7499" spans="1:8" hidden="1" x14ac:dyDescent="0.2">
      <c r="A7499">
        <v>1191</v>
      </c>
      <c r="B7499">
        <v>39</v>
      </c>
      <c r="C7499">
        <v>27</v>
      </c>
      <c r="D7499" t="s">
        <v>238</v>
      </c>
      <c r="E7499">
        <f t="shared" si="351"/>
        <v>0.69230769230769229</v>
      </c>
      <c r="F7499">
        <f t="shared" si="352"/>
        <v>0</v>
      </c>
      <c r="G7499">
        <f t="shared" si="353"/>
        <v>0</v>
      </c>
      <c r="H7499" t="str">
        <f>VLOOKUP(D7499,[1]Sheet1!$A:$B,2,FALSE)</f>
        <v>PLZ8</v>
      </c>
    </row>
    <row r="7500" spans="1:8" hidden="1" x14ac:dyDescent="0.2">
      <c r="A7500">
        <v>1192</v>
      </c>
      <c r="B7500">
        <v>87</v>
      </c>
      <c r="C7500">
        <v>83</v>
      </c>
      <c r="D7500" t="s">
        <v>238</v>
      </c>
      <c r="E7500">
        <f t="shared" si="351"/>
        <v>0.95402298850574707</v>
      </c>
      <c r="F7500">
        <f t="shared" si="352"/>
        <v>0</v>
      </c>
      <c r="G7500">
        <f t="shared" si="353"/>
        <v>1</v>
      </c>
      <c r="H7500" t="str">
        <f>VLOOKUP(D7500,[1]Sheet1!$A:$B,2,FALSE)</f>
        <v>PLZ8</v>
      </c>
    </row>
    <row r="7501" spans="1:8" hidden="1" x14ac:dyDescent="0.2">
      <c r="A7501">
        <v>1193</v>
      </c>
      <c r="B7501">
        <v>62</v>
      </c>
      <c r="C7501">
        <v>63</v>
      </c>
      <c r="D7501" t="s">
        <v>238</v>
      </c>
      <c r="E7501">
        <f t="shared" si="351"/>
        <v>1.0161290322580645</v>
      </c>
      <c r="F7501">
        <f t="shared" si="352"/>
        <v>0</v>
      </c>
      <c r="G7501">
        <f t="shared" si="353"/>
        <v>1</v>
      </c>
      <c r="H7501" t="str">
        <f>VLOOKUP(D7501,[1]Sheet1!$A:$B,2,FALSE)</f>
        <v>PLZ8</v>
      </c>
    </row>
    <row r="7502" spans="1:8" hidden="1" x14ac:dyDescent="0.2">
      <c r="A7502">
        <v>1194</v>
      </c>
      <c r="B7502">
        <v>60</v>
      </c>
      <c r="C7502">
        <v>59</v>
      </c>
      <c r="D7502" t="s">
        <v>238</v>
      </c>
      <c r="E7502">
        <f t="shared" si="351"/>
        <v>0.98333333333333328</v>
      </c>
      <c r="F7502">
        <f t="shared" si="352"/>
        <v>0</v>
      </c>
      <c r="G7502">
        <f t="shared" si="353"/>
        <v>1</v>
      </c>
      <c r="H7502" t="str">
        <f>VLOOKUP(D7502,[1]Sheet1!$A:$B,2,FALSE)</f>
        <v>PLZ8</v>
      </c>
    </row>
    <row r="7503" spans="1:8" hidden="1" x14ac:dyDescent="0.2">
      <c r="A7503">
        <v>1195</v>
      </c>
      <c r="B7503">
        <v>44</v>
      </c>
      <c r="C7503">
        <v>35</v>
      </c>
      <c r="D7503" t="s">
        <v>238</v>
      </c>
      <c r="E7503">
        <f t="shared" si="351"/>
        <v>0.79545454545454541</v>
      </c>
      <c r="F7503">
        <f t="shared" si="352"/>
        <v>0</v>
      </c>
      <c r="G7503">
        <f t="shared" si="353"/>
        <v>0</v>
      </c>
      <c r="H7503" t="str">
        <f>VLOOKUP(D7503,[1]Sheet1!$A:$B,2,FALSE)</f>
        <v>PLZ8</v>
      </c>
    </row>
    <row r="7504" spans="1:8" hidden="1" x14ac:dyDescent="0.2">
      <c r="A7504">
        <v>1196</v>
      </c>
      <c r="B7504">
        <v>57</v>
      </c>
      <c r="C7504">
        <v>44</v>
      </c>
      <c r="D7504" t="s">
        <v>238</v>
      </c>
      <c r="E7504">
        <f t="shared" si="351"/>
        <v>0.77192982456140347</v>
      </c>
      <c r="F7504">
        <f t="shared" si="352"/>
        <v>0</v>
      </c>
      <c r="G7504">
        <f t="shared" si="353"/>
        <v>0</v>
      </c>
      <c r="H7504" t="str">
        <f>VLOOKUP(D7504,[1]Sheet1!$A:$B,2,FALSE)</f>
        <v>PLZ8</v>
      </c>
    </row>
    <row r="7505" spans="1:8" hidden="1" x14ac:dyDescent="0.2">
      <c r="A7505">
        <v>1197</v>
      </c>
      <c r="B7505">
        <v>48</v>
      </c>
      <c r="C7505">
        <v>61</v>
      </c>
      <c r="D7505" t="s">
        <v>238</v>
      </c>
      <c r="E7505">
        <f t="shared" si="351"/>
        <v>1.2708333333333333</v>
      </c>
      <c r="F7505">
        <f t="shared" si="352"/>
        <v>0</v>
      </c>
      <c r="G7505">
        <f t="shared" si="353"/>
        <v>1</v>
      </c>
      <c r="H7505" t="str">
        <f>VLOOKUP(D7505,[1]Sheet1!$A:$B,2,FALSE)</f>
        <v>PLZ8</v>
      </c>
    </row>
    <row r="7506" spans="1:8" hidden="1" x14ac:dyDescent="0.2">
      <c r="A7506">
        <v>1198</v>
      </c>
      <c r="B7506">
        <v>18</v>
      </c>
      <c r="C7506">
        <v>42</v>
      </c>
      <c r="D7506" t="s">
        <v>238</v>
      </c>
      <c r="E7506">
        <f t="shared" si="351"/>
        <v>2.3333333333333335</v>
      </c>
      <c r="F7506">
        <f t="shared" si="352"/>
        <v>1</v>
      </c>
      <c r="G7506">
        <f t="shared" si="353"/>
        <v>0</v>
      </c>
      <c r="H7506" t="str">
        <f>VLOOKUP(D7506,[1]Sheet1!$A:$B,2,FALSE)</f>
        <v>PLZ8</v>
      </c>
    </row>
    <row r="7507" spans="1:8" hidden="1" x14ac:dyDescent="0.2">
      <c r="A7507">
        <v>1199</v>
      </c>
      <c r="B7507">
        <v>41</v>
      </c>
      <c r="C7507">
        <v>37</v>
      </c>
      <c r="D7507" t="s">
        <v>238</v>
      </c>
      <c r="E7507">
        <f t="shared" si="351"/>
        <v>0.90243902439024393</v>
      </c>
      <c r="F7507">
        <f t="shared" si="352"/>
        <v>0</v>
      </c>
      <c r="G7507">
        <f t="shared" si="353"/>
        <v>0</v>
      </c>
      <c r="H7507" t="str">
        <f>VLOOKUP(D7507,[1]Sheet1!$A:$B,2,FALSE)</f>
        <v>PLZ8</v>
      </c>
    </row>
    <row r="7508" spans="1:8" hidden="1" x14ac:dyDescent="0.2">
      <c r="A7508">
        <v>1200</v>
      </c>
      <c r="B7508">
        <v>23</v>
      </c>
      <c r="C7508">
        <v>29</v>
      </c>
      <c r="D7508" t="s">
        <v>238</v>
      </c>
      <c r="E7508">
        <f t="shared" si="351"/>
        <v>1.2608695652173914</v>
      </c>
      <c r="F7508">
        <f t="shared" si="352"/>
        <v>0</v>
      </c>
      <c r="G7508">
        <f t="shared" si="353"/>
        <v>0</v>
      </c>
      <c r="H7508" t="str">
        <f>VLOOKUP(D7508,[1]Sheet1!$A:$B,2,FALSE)</f>
        <v>PLZ8</v>
      </c>
    </row>
    <row r="7509" spans="1:8" hidden="1" x14ac:dyDescent="0.2">
      <c r="A7509">
        <v>1201</v>
      </c>
      <c r="B7509">
        <v>26</v>
      </c>
      <c r="C7509">
        <v>25</v>
      </c>
      <c r="D7509" t="s">
        <v>238</v>
      </c>
      <c r="E7509">
        <f t="shared" si="351"/>
        <v>0.96153846153846156</v>
      </c>
      <c r="F7509">
        <f t="shared" si="352"/>
        <v>0</v>
      </c>
      <c r="G7509">
        <f t="shared" si="353"/>
        <v>0</v>
      </c>
      <c r="H7509" t="str">
        <f>VLOOKUP(D7509,[1]Sheet1!$A:$B,2,FALSE)</f>
        <v>PLZ8</v>
      </c>
    </row>
    <row r="7510" spans="1:8" hidden="1" x14ac:dyDescent="0.2">
      <c r="A7510">
        <v>1202</v>
      </c>
      <c r="B7510">
        <v>32</v>
      </c>
      <c r="C7510">
        <v>35</v>
      </c>
      <c r="D7510" t="s">
        <v>238</v>
      </c>
      <c r="E7510">
        <f t="shared" si="351"/>
        <v>1.09375</v>
      </c>
      <c r="F7510">
        <f t="shared" si="352"/>
        <v>0</v>
      </c>
      <c r="G7510">
        <f t="shared" si="353"/>
        <v>0</v>
      </c>
      <c r="H7510" t="str">
        <f>VLOOKUP(D7510,[1]Sheet1!$A:$B,2,FALSE)</f>
        <v>PLZ8</v>
      </c>
    </row>
    <row r="7511" spans="1:8" hidden="1" x14ac:dyDescent="0.2">
      <c r="A7511">
        <v>1203</v>
      </c>
      <c r="B7511">
        <v>61</v>
      </c>
      <c r="C7511">
        <v>45</v>
      </c>
      <c r="D7511" t="s">
        <v>238</v>
      </c>
      <c r="E7511">
        <f t="shared" si="351"/>
        <v>0.73770491803278693</v>
      </c>
      <c r="F7511">
        <f t="shared" si="352"/>
        <v>0</v>
      </c>
      <c r="G7511">
        <f t="shared" si="353"/>
        <v>0</v>
      </c>
      <c r="H7511" t="str">
        <f>VLOOKUP(D7511,[1]Sheet1!$A:$B,2,FALSE)</f>
        <v>PLZ8</v>
      </c>
    </row>
    <row r="7512" spans="1:8" hidden="1" x14ac:dyDescent="0.2">
      <c r="A7512">
        <v>1204</v>
      </c>
      <c r="B7512">
        <v>33</v>
      </c>
      <c r="C7512">
        <v>41</v>
      </c>
      <c r="D7512" t="s">
        <v>238</v>
      </c>
      <c r="E7512">
        <f t="shared" si="351"/>
        <v>1.2424242424242424</v>
      </c>
      <c r="F7512">
        <f t="shared" si="352"/>
        <v>0</v>
      </c>
      <c r="G7512">
        <f t="shared" si="353"/>
        <v>0</v>
      </c>
      <c r="H7512" t="str">
        <f>VLOOKUP(D7512,[1]Sheet1!$A:$B,2,FALSE)</f>
        <v>PLZ8</v>
      </c>
    </row>
    <row r="7513" spans="1:8" hidden="1" x14ac:dyDescent="0.2">
      <c r="A7513">
        <v>1205</v>
      </c>
      <c r="B7513">
        <v>29</v>
      </c>
      <c r="C7513">
        <v>21</v>
      </c>
      <c r="D7513" t="s">
        <v>238</v>
      </c>
      <c r="E7513">
        <f t="shared" si="351"/>
        <v>0.72413793103448276</v>
      </c>
      <c r="F7513">
        <f t="shared" si="352"/>
        <v>0</v>
      </c>
      <c r="G7513">
        <f t="shared" si="353"/>
        <v>0</v>
      </c>
      <c r="H7513" t="str">
        <f>VLOOKUP(D7513,[1]Sheet1!$A:$B,2,FALSE)</f>
        <v>PLZ8</v>
      </c>
    </row>
    <row r="7514" spans="1:8" hidden="1" x14ac:dyDescent="0.2">
      <c r="A7514">
        <v>1206</v>
      </c>
      <c r="B7514">
        <v>49</v>
      </c>
      <c r="C7514">
        <v>34</v>
      </c>
      <c r="D7514" t="s">
        <v>238</v>
      </c>
      <c r="E7514">
        <f t="shared" si="351"/>
        <v>0.69387755102040816</v>
      </c>
      <c r="F7514">
        <f t="shared" si="352"/>
        <v>0</v>
      </c>
      <c r="G7514">
        <f t="shared" si="353"/>
        <v>0</v>
      </c>
      <c r="H7514" t="str">
        <f>VLOOKUP(D7514,[1]Sheet1!$A:$B,2,FALSE)</f>
        <v>PLZ8</v>
      </c>
    </row>
    <row r="7515" spans="1:8" hidden="1" x14ac:dyDescent="0.2">
      <c r="A7515">
        <v>1207</v>
      </c>
      <c r="B7515">
        <v>38</v>
      </c>
      <c r="C7515">
        <v>41</v>
      </c>
      <c r="D7515" t="s">
        <v>238</v>
      </c>
      <c r="E7515">
        <f t="shared" si="351"/>
        <v>1.0789473684210527</v>
      </c>
      <c r="F7515">
        <f t="shared" si="352"/>
        <v>0</v>
      </c>
      <c r="G7515">
        <f t="shared" si="353"/>
        <v>0</v>
      </c>
      <c r="H7515" t="str">
        <f>VLOOKUP(D7515,[1]Sheet1!$A:$B,2,FALSE)</f>
        <v>PLZ8</v>
      </c>
    </row>
    <row r="7516" spans="1:8" hidden="1" x14ac:dyDescent="0.2">
      <c r="A7516">
        <v>1208</v>
      </c>
      <c r="B7516">
        <v>31</v>
      </c>
      <c r="C7516">
        <v>30</v>
      </c>
      <c r="D7516" t="s">
        <v>238</v>
      </c>
      <c r="E7516">
        <f t="shared" si="351"/>
        <v>0.967741935483871</v>
      </c>
      <c r="F7516">
        <f t="shared" si="352"/>
        <v>0</v>
      </c>
      <c r="G7516">
        <f t="shared" si="353"/>
        <v>0</v>
      </c>
      <c r="H7516" t="str">
        <f>VLOOKUP(D7516,[1]Sheet1!$A:$B,2,FALSE)</f>
        <v>PLZ8</v>
      </c>
    </row>
    <row r="7517" spans="1:8" hidden="1" x14ac:dyDescent="0.2">
      <c r="A7517">
        <v>1209</v>
      </c>
      <c r="B7517">
        <v>37</v>
      </c>
      <c r="C7517">
        <v>44</v>
      </c>
      <c r="D7517" t="s">
        <v>238</v>
      </c>
      <c r="E7517">
        <f t="shared" si="351"/>
        <v>1.1891891891891893</v>
      </c>
      <c r="F7517">
        <f t="shared" si="352"/>
        <v>0</v>
      </c>
      <c r="G7517">
        <f t="shared" si="353"/>
        <v>0</v>
      </c>
      <c r="H7517" t="str">
        <f>VLOOKUP(D7517,[1]Sheet1!$A:$B,2,FALSE)</f>
        <v>PLZ8</v>
      </c>
    </row>
    <row r="7518" spans="1:8" hidden="1" x14ac:dyDescent="0.2">
      <c r="A7518">
        <v>1210</v>
      </c>
      <c r="B7518">
        <v>28</v>
      </c>
      <c r="C7518">
        <v>45</v>
      </c>
      <c r="D7518" t="s">
        <v>238</v>
      </c>
      <c r="E7518">
        <f t="shared" si="351"/>
        <v>1.6071428571428572</v>
      </c>
      <c r="F7518">
        <f t="shared" si="352"/>
        <v>0</v>
      </c>
      <c r="G7518">
        <f t="shared" si="353"/>
        <v>0</v>
      </c>
      <c r="H7518" t="str">
        <f>VLOOKUP(D7518,[1]Sheet1!$A:$B,2,FALSE)</f>
        <v>PLZ8</v>
      </c>
    </row>
    <row r="7519" spans="1:8" hidden="1" x14ac:dyDescent="0.2">
      <c r="A7519">
        <v>1211</v>
      </c>
      <c r="B7519">
        <v>27</v>
      </c>
      <c r="C7519">
        <v>29</v>
      </c>
      <c r="D7519" t="s">
        <v>238</v>
      </c>
      <c r="E7519">
        <f t="shared" si="351"/>
        <v>1.0740740740740742</v>
      </c>
      <c r="F7519">
        <f t="shared" si="352"/>
        <v>0</v>
      </c>
      <c r="G7519">
        <f t="shared" si="353"/>
        <v>0</v>
      </c>
      <c r="H7519" t="str">
        <f>VLOOKUP(D7519,[1]Sheet1!$A:$B,2,FALSE)</f>
        <v>PLZ8</v>
      </c>
    </row>
    <row r="7520" spans="1:8" hidden="1" x14ac:dyDescent="0.2">
      <c r="A7520">
        <v>1212</v>
      </c>
      <c r="B7520">
        <v>64</v>
      </c>
      <c r="C7520">
        <v>38</v>
      </c>
      <c r="D7520" t="s">
        <v>238</v>
      </c>
      <c r="E7520">
        <f t="shared" si="351"/>
        <v>0.59375</v>
      </c>
      <c r="F7520">
        <f t="shared" si="352"/>
        <v>0</v>
      </c>
      <c r="G7520">
        <f t="shared" si="353"/>
        <v>0</v>
      </c>
      <c r="H7520" t="str">
        <f>VLOOKUP(D7520,[1]Sheet1!$A:$B,2,FALSE)</f>
        <v>PLZ8</v>
      </c>
    </row>
    <row r="7521" spans="1:8" hidden="1" x14ac:dyDescent="0.2">
      <c r="A7521">
        <v>1213</v>
      </c>
      <c r="B7521">
        <v>9</v>
      </c>
      <c r="C7521">
        <v>31</v>
      </c>
      <c r="D7521" t="s">
        <v>238</v>
      </c>
      <c r="E7521">
        <f t="shared" si="351"/>
        <v>3.4444444444444446</v>
      </c>
      <c r="F7521">
        <f t="shared" si="352"/>
        <v>1</v>
      </c>
      <c r="G7521">
        <f t="shared" si="353"/>
        <v>0</v>
      </c>
      <c r="H7521" t="str">
        <f>VLOOKUP(D7521,[1]Sheet1!$A:$B,2,FALSE)</f>
        <v>PLZ8</v>
      </c>
    </row>
    <row r="7522" spans="1:8" hidden="1" x14ac:dyDescent="0.2">
      <c r="A7522">
        <v>1214</v>
      </c>
      <c r="B7522">
        <v>38</v>
      </c>
      <c r="C7522">
        <v>56</v>
      </c>
      <c r="D7522" t="s">
        <v>238</v>
      </c>
      <c r="E7522">
        <f t="shared" si="351"/>
        <v>1.4736842105263157</v>
      </c>
      <c r="F7522">
        <f t="shared" si="352"/>
        <v>0</v>
      </c>
      <c r="G7522">
        <f t="shared" si="353"/>
        <v>1</v>
      </c>
      <c r="H7522" t="str">
        <f>VLOOKUP(D7522,[1]Sheet1!$A:$B,2,FALSE)</f>
        <v>PLZ8</v>
      </c>
    </row>
    <row r="7523" spans="1:8" hidden="1" x14ac:dyDescent="0.2">
      <c r="A7523">
        <v>1215</v>
      </c>
      <c r="B7523">
        <v>24</v>
      </c>
      <c r="C7523">
        <v>16</v>
      </c>
      <c r="D7523" t="s">
        <v>238</v>
      </c>
      <c r="E7523">
        <f t="shared" si="351"/>
        <v>0.66666666666666663</v>
      </c>
      <c r="F7523">
        <f t="shared" si="352"/>
        <v>0</v>
      </c>
      <c r="G7523">
        <f t="shared" si="353"/>
        <v>0</v>
      </c>
      <c r="H7523" t="str">
        <f>VLOOKUP(D7523,[1]Sheet1!$A:$B,2,FALSE)</f>
        <v>PLZ8</v>
      </c>
    </row>
    <row r="7524" spans="1:8" hidden="1" x14ac:dyDescent="0.2">
      <c r="A7524">
        <v>1216</v>
      </c>
      <c r="B7524">
        <v>39</v>
      </c>
      <c r="C7524">
        <v>52</v>
      </c>
      <c r="D7524" t="s">
        <v>238</v>
      </c>
      <c r="E7524">
        <f t="shared" si="351"/>
        <v>1.3333333333333333</v>
      </c>
      <c r="F7524">
        <f t="shared" si="352"/>
        <v>0</v>
      </c>
      <c r="G7524">
        <f t="shared" si="353"/>
        <v>1</v>
      </c>
      <c r="H7524" t="str">
        <f>VLOOKUP(D7524,[1]Sheet1!$A:$B,2,FALSE)</f>
        <v>PLZ8</v>
      </c>
    </row>
    <row r="7525" spans="1:8" hidden="1" x14ac:dyDescent="0.2">
      <c r="A7525">
        <v>1217</v>
      </c>
      <c r="B7525">
        <v>63</v>
      </c>
      <c r="C7525">
        <v>73</v>
      </c>
      <c r="D7525" t="s">
        <v>238</v>
      </c>
      <c r="E7525">
        <f t="shared" si="351"/>
        <v>1.1587301587301588</v>
      </c>
      <c r="F7525">
        <f t="shared" si="352"/>
        <v>0</v>
      </c>
      <c r="G7525">
        <f t="shared" si="353"/>
        <v>1</v>
      </c>
      <c r="H7525" t="str">
        <f>VLOOKUP(D7525,[1]Sheet1!$A:$B,2,FALSE)</f>
        <v>PLZ8</v>
      </c>
    </row>
    <row r="7526" spans="1:8" hidden="1" x14ac:dyDescent="0.2">
      <c r="A7526">
        <v>1218</v>
      </c>
      <c r="B7526">
        <v>48</v>
      </c>
      <c r="C7526">
        <v>17</v>
      </c>
      <c r="D7526" t="s">
        <v>238</v>
      </c>
      <c r="E7526">
        <f t="shared" si="351"/>
        <v>0.35416666666666669</v>
      </c>
      <c r="F7526">
        <f t="shared" si="352"/>
        <v>1</v>
      </c>
      <c r="G7526">
        <f t="shared" si="353"/>
        <v>0</v>
      </c>
      <c r="H7526" t="str">
        <f>VLOOKUP(D7526,[1]Sheet1!$A:$B,2,FALSE)</f>
        <v>PLZ8</v>
      </c>
    </row>
    <row r="7527" spans="1:8" hidden="1" x14ac:dyDescent="0.2">
      <c r="A7527">
        <v>1219</v>
      </c>
      <c r="B7527">
        <v>38</v>
      </c>
      <c r="C7527">
        <v>25</v>
      </c>
      <c r="D7527" t="s">
        <v>238</v>
      </c>
      <c r="E7527">
        <f t="shared" si="351"/>
        <v>0.65789473684210531</v>
      </c>
      <c r="F7527">
        <f t="shared" si="352"/>
        <v>0</v>
      </c>
      <c r="G7527">
        <f t="shared" si="353"/>
        <v>0</v>
      </c>
      <c r="H7527" t="str">
        <f>VLOOKUP(D7527,[1]Sheet1!$A:$B,2,FALSE)</f>
        <v>PLZ8</v>
      </c>
    </row>
    <row r="7528" spans="1:8" hidden="1" x14ac:dyDescent="0.2">
      <c r="A7528">
        <v>1220</v>
      </c>
      <c r="B7528">
        <v>89</v>
      </c>
      <c r="C7528">
        <v>95</v>
      </c>
      <c r="D7528" t="s">
        <v>238</v>
      </c>
      <c r="E7528">
        <f t="shared" si="351"/>
        <v>1.0674157303370786</v>
      </c>
      <c r="F7528">
        <f t="shared" si="352"/>
        <v>0</v>
      </c>
      <c r="G7528">
        <f t="shared" si="353"/>
        <v>1</v>
      </c>
      <c r="H7528" t="str">
        <f>VLOOKUP(D7528,[1]Sheet1!$A:$B,2,FALSE)</f>
        <v>PLZ8</v>
      </c>
    </row>
    <row r="7529" spans="1:8" hidden="1" x14ac:dyDescent="0.2">
      <c r="A7529">
        <v>1221</v>
      </c>
      <c r="B7529">
        <v>29</v>
      </c>
      <c r="C7529">
        <v>34</v>
      </c>
      <c r="D7529" t="s">
        <v>238</v>
      </c>
      <c r="E7529">
        <f t="shared" si="351"/>
        <v>1.1724137931034482</v>
      </c>
      <c r="F7529">
        <f t="shared" si="352"/>
        <v>0</v>
      </c>
      <c r="G7529">
        <f t="shared" si="353"/>
        <v>0</v>
      </c>
      <c r="H7529" t="str">
        <f>VLOOKUP(D7529,[1]Sheet1!$A:$B,2,FALSE)</f>
        <v>PLZ8</v>
      </c>
    </row>
    <row r="7530" spans="1:8" hidden="1" x14ac:dyDescent="0.2">
      <c r="A7530">
        <v>1222</v>
      </c>
      <c r="B7530">
        <v>28</v>
      </c>
      <c r="C7530">
        <v>30</v>
      </c>
      <c r="D7530" t="s">
        <v>238</v>
      </c>
      <c r="E7530">
        <f t="shared" si="351"/>
        <v>1.0714285714285714</v>
      </c>
      <c r="F7530">
        <f t="shared" si="352"/>
        <v>0</v>
      </c>
      <c r="G7530">
        <f t="shared" si="353"/>
        <v>0</v>
      </c>
      <c r="H7530" t="str">
        <f>VLOOKUP(D7530,[1]Sheet1!$A:$B,2,FALSE)</f>
        <v>PLZ8</v>
      </c>
    </row>
    <row r="7531" spans="1:8" hidden="1" x14ac:dyDescent="0.2">
      <c r="A7531">
        <v>1223</v>
      </c>
      <c r="B7531">
        <v>30</v>
      </c>
      <c r="C7531">
        <v>34</v>
      </c>
      <c r="D7531" t="s">
        <v>238</v>
      </c>
      <c r="E7531">
        <f t="shared" si="351"/>
        <v>1.1333333333333333</v>
      </c>
      <c r="F7531">
        <f t="shared" si="352"/>
        <v>0</v>
      </c>
      <c r="G7531">
        <f t="shared" si="353"/>
        <v>0</v>
      </c>
      <c r="H7531" t="str">
        <f>VLOOKUP(D7531,[1]Sheet1!$A:$B,2,FALSE)</f>
        <v>PLZ8</v>
      </c>
    </row>
    <row r="7532" spans="1:8" hidden="1" x14ac:dyDescent="0.2">
      <c r="A7532">
        <v>1224</v>
      </c>
      <c r="B7532">
        <v>26</v>
      </c>
      <c r="C7532">
        <v>22</v>
      </c>
      <c r="D7532" t="s">
        <v>238</v>
      </c>
      <c r="E7532">
        <f t="shared" si="351"/>
        <v>0.84615384615384615</v>
      </c>
      <c r="F7532">
        <f t="shared" si="352"/>
        <v>0</v>
      </c>
      <c r="G7532">
        <f t="shared" si="353"/>
        <v>0</v>
      </c>
      <c r="H7532" t="str">
        <f>VLOOKUP(D7532,[1]Sheet1!$A:$B,2,FALSE)</f>
        <v>PLZ8</v>
      </c>
    </row>
    <row r="7533" spans="1:8" hidden="1" x14ac:dyDescent="0.2">
      <c r="A7533">
        <v>1225</v>
      </c>
      <c r="B7533">
        <v>15</v>
      </c>
      <c r="C7533">
        <v>18</v>
      </c>
      <c r="D7533" t="s">
        <v>238</v>
      </c>
      <c r="E7533">
        <f t="shared" si="351"/>
        <v>1.2</v>
      </c>
      <c r="F7533">
        <f t="shared" si="352"/>
        <v>0</v>
      </c>
      <c r="G7533">
        <f t="shared" si="353"/>
        <v>0</v>
      </c>
      <c r="H7533" t="str">
        <f>VLOOKUP(D7533,[1]Sheet1!$A:$B,2,FALSE)</f>
        <v>PLZ8</v>
      </c>
    </row>
    <row r="7534" spans="1:8" hidden="1" x14ac:dyDescent="0.2">
      <c r="A7534">
        <v>1226</v>
      </c>
      <c r="B7534">
        <v>36</v>
      </c>
      <c r="C7534">
        <v>21</v>
      </c>
      <c r="D7534" t="s">
        <v>238</v>
      </c>
      <c r="E7534">
        <f t="shared" si="351"/>
        <v>0.58333333333333337</v>
      </c>
      <c r="F7534">
        <f t="shared" si="352"/>
        <v>0</v>
      </c>
      <c r="G7534">
        <f t="shared" si="353"/>
        <v>0</v>
      </c>
      <c r="H7534" t="str">
        <f>VLOOKUP(D7534,[1]Sheet1!$A:$B,2,FALSE)</f>
        <v>PLZ8</v>
      </c>
    </row>
    <row r="7535" spans="1:8" hidden="1" x14ac:dyDescent="0.2">
      <c r="A7535">
        <v>1227</v>
      </c>
      <c r="B7535">
        <v>30</v>
      </c>
      <c r="C7535">
        <v>34</v>
      </c>
      <c r="D7535" t="s">
        <v>238</v>
      </c>
      <c r="E7535">
        <f t="shared" si="351"/>
        <v>1.1333333333333333</v>
      </c>
      <c r="F7535">
        <f t="shared" si="352"/>
        <v>0</v>
      </c>
      <c r="G7535">
        <f t="shared" si="353"/>
        <v>0</v>
      </c>
      <c r="H7535" t="str">
        <f>VLOOKUP(D7535,[1]Sheet1!$A:$B,2,FALSE)</f>
        <v>PLZ8</v>
      </c>
    </row>
    <row r="7536" spans="1:8" hidden="1" x14ac:dyDescent="0.2">
      <c r="A7536">
        <v>1228</v>
      </c>
      <c r="B7536">
        <v>31</v>
      </c>
      <c r="C7536">
        <v>34</v>
      </c>
      <c r="D7536" t="s">
        <v>238</v>
      </c>
      <c r="E7536">
        <f t="shared" si="351"/>
        <v>1.096774193548387</v>
      </c>
      <c r="F7536">
        <f t="shared" si="352"/>
        <v>0</v>
      </c>
      <c r="G7536">
        <f t="shared" si="353"/>
        <v>0</v>
      </c>
      <c r="H7536" t="str">
        <f>VLOOKUP(D7536,[1]Sheet1!$A:$B,2,FALSE)</f>
        <v>PLZ8</v>
      </c>
    </row>
    <row r="7537" spans="1:8" hidden="1" x14ac:dyDescent="0.2">
      <c r="A7537">
        <v>1229</v>
      </c>
      <c r="B7537">
        <v>50</v>
      </c>
      <c r="C7537">
        <v>41</v>
      </c>
      <c r="D7537" t="s">
        <v>238</v>
      </c>
      <c r="E7537">
        <f t="shared" si="351"/>
        <v>0.82</v>
      </c>
      <c r="F7537">
        <f t="shared" si="352"/>
        <v>0</v>
      </c>
      <c r="G7537">
        <f t="shared" si="353"/>
        <v>0</v>
      </c>
      <c r="H7537" t="str">
        <f>VLOOKUP(D7537,[1]Sheet1!$A:$B,2,FALSE)</f>
        <v>PLZ8</v>
      </c>
    </row>
    <row r="7538" spans="1:8" hidden="1" x14ac:dyDescent="0.2">
      <c r="A7538">
        <v>1230</v>
      </c>
      <c r="B7538">
        <v>36</v>
      </c>
      <c r="C7538">
        <v>25</v>
      </c>
      <c r="D7538" t="s">
        <v>238</v>
      </c>
      <c r="E7538">
        <f t="shared" si="351"/>
        <v>0.69444444444444442</v>
      </c>
      <c r="F7538">
        <f t="shared" si="352"/>
        <v>0</v>
      </c>
      <c r="G7538">
        <f t="shared" si="353"/>
        <v>0</v>
      </c>
      <c r="H7538" t="str">
        <f>VLOOKUP(D7538,[1]Sheet1!$A:$B,2,FALSE)</f>
        <v>PLZ8</v>
      </c>
    </row>
    <row r="7539" spans="1:8" hidden="1" x14ac:dyDescent="0.2">
      <c r="A7539">
        <v>1231</v>
      </c>
      <c r="B7539">
        <v>21</v>
      </c>
      <c r="C7539">
        <v>24</v>
      </c>
      <c r="D7539" t="s">
        <v>238</v>
      </c>
      <c r="E7539">
        <f t="shared" si="351"/>
        <v>1.1428571428571428</v>
      </c>
      <c r="F7539">
        <f t="shared" si="352"/>
        <v>0</v>
      </c>
      <c r="G7539">
        <f t="shared" si="353"/>
        <v>0</v>
      </c>
      <c r="H7539" t="str">
        <f>VLOOKUP(D7539,[1]Sheet1!$A:$B,2,FALSE)</f>
        <v>PLZ8</v>
      </c>
    </row>
    <row r="7540" spans="1:8" hidden="1" x14ac:dyDescent="0.2">
      <c r="A7540">
        <v>1232</v>
      </c>
      <c r="B7540">
        <v>13</v>
      </c>
      <c r="C7540">
        <v>20</v>
      </c>
      <c r="D7540" t="s">
        <v>238</v>
      </c>
      <c r="E7540">
        <f t="shared" si="351"/>
        <v>1.5384615384615385</v>
      </c>
      <c r="F7540">
        <f t="shared" si="352"/>
        <v>0</v>
      </c>
      <c r="G7540">
        <f t="shared" si="353"/>
        <v>0</v>
      </c>
      <c r="H7540" t="str">
        <f>VLOOKUP(D7540,[1]Sheet1!$A:$B,2,FALSE)</f>
        <v>PLZ8</v>
      </c>
    </row>
    <row r="7541" spans="1:8" hidden="1" x14ac:dyDescent="0.2">
      <c r="A7541">
        <v>1233</v>
      </c>
      <c r="B7541">
        <v>12</v>
      </c>
      <c r="C7541">
        <v>23</v>
      </c>
      <c r="D7541" t="s">
        <v>238</v>
      </c>
      <c r="E7541">
        <f t="shared" si="351"/>
        <v>1.9166666666666667</v>
      </c>
      <c r="F7541">
        <f t="shared" si="352"/>
        <v>0</v>
      </c>
      <c r="G7541">
        <f t="shared" si="353"/>
        <v>0</v>
      </c>
      <c r="H7541" t="str">
        <f>VLOOKUP(D7541,[1]Sheet1!$A:$B,2,FALSE)</f>
        <v>PLZ8</v>
      </c>
    </row>
    <row r="7542" spans="1:8" hidden="1" x14ac:dyDescent="0.2">
      <c r="A7542">
        <v>1234</v>
      </c>
      <c r="B7542">
        <v>33</v>
      </c>
      <c r="C7542">
        <v>38</v>
      </c>
      <c r="D7542" t="s">
        <v>238</v>
      </c>
      <c r="E7542">
        <f t="shared" si="351"/>
        <v>1.1515151515151516</v>
      </c>
      <c r="F7542">
        <f t="shared" si="352"/>
        <v>0</v>
      </c>
      <c r="G7542">
        <f t="shared" si="353"/>
        <v>0</v>
      </c>
      <c r="H7542" t="str">
        <f>VLOOKUP(D7542,[1]Sheet1!$A:$B,2,FALSE)</f>
        <v>PLZ8</v>
      </c>
    </row>
    <row r="7543" spans="1:8" hidden="1" x14ac:dyDescent="0.2">
      <c r="A7543">
        <v>1235</v>
      </c>
      <c r="B7543">
        <v>34</v>
      </c>
      <c r="C7543">
        <v>52</v>
      </c>
      <c r="D7543" t="s">
        <v>238</v>
      </c>
      <c r="E7543">
        <f t="shared" si="351"/>
        <v>1.5294117647058822</v>
      </c>
      <c r="F7543">
        <f t="shared" si="352"/>
        <v>0</v>
      </c>
      <c r="G7543">
        <f t="shared" si="353"/>
        <v>1</v>
      </c>
      <c r="H7543" t="str">
        <f>VLOOKUP(D7543,[1]Sheet1!$A:$B,2,FALSE)</f>
        <v>PLZ8</v>
      </c>
    </row>
    <row r="7544" spans="1:8" hidden="1" x14ac:dyDescent="0.2">
      <c r="A7544">
        <v>1236</v>
      </c>
      <c r="B7544">
        <v>52</v>
      </c>
      <c r="C7544">
        <v>48</v>
      </c>
      <c r="D7544" t="s">
        <v>238</v>
      </c>
      <c r="E7544">
        <f t="shared" si="351"/>
        <v>0.92307692307692313</v>
      </c>
      <c r="F7544">
        <f t="shared" si="352"/>
        <v>0</v>
      </c>
      <c r="G7544">
        <f t="shared" si="353"/>
        <v>0</v>
      </c>
      <c r="H7544" t="str">
        <f>VLOOKUP(D7544,[1]Sheet1!$A:$B,2,FALSE)</f>
        <v>PLZ8</v>
      </c>
    </row>
    <row r="7545" spans="1:8" hidden="1" x14ac:dyDescent="0.2">
      <c r="A7545">
        <v>1237</v>
      </c>
      <c r="B7545">
        <v>22</v>
      </c>
      <c r="C7545">
        <v>45</v>
      </c>
      <c r="D7545" t="s">
        <v>238</v>
      </c>
      <c r="E7545">
        <f t="shared" si="351"/>
        <v>2.0454545454545454</v>
      </c>
      <c r="F7545">
        <f t="shared" si="352"/>
        <v>1</v>
      </c>
      <c r="G7545">
        <f t="shared" si="353"/>
        <v>0</v>
      </c>
      <c r="H7545" t="str">
        <f>VLOOKUP(D7545,[1]Sheet1!$A:$B,2,FALSE)</f>
        <v>PLZ8</v>
      </c>
    </row>
    <row r="7546" spans="1:8" hidden="1" x14ac:dyDescent="0.2">
      <c r="A7546">
        <v>1238</v>
      </c>
      <c r="B7546">
        <v>42</v>
      </c>
      <c r="C7546">
        <v>43</v>
      </c>
      <c r="D7546" t="s">
        <v>238</v>
      </c>
      <c r="E7546">
        <f t="shared" si="351"/>
        <v>1.0238095238095237</v>
      </c>
      <c r="F7546">
        <f t="shared" si="352"/>
        <v>0</v>
      </c>
      <c r="G7546">
        <f t="shared" si="353"/>
        <v>0</v>
      </c>
      <c r="H7546" t="str">
        <f>VLOOKUP(D7546,[1]Sheet1!$A:$B,2,FALSE)</f>
        <v>PLZ8</v>
      </c>
    </row>
    <row r="7547" spans="1:8" hidden="1" x14ac:dyDescent="0.2">
      <c r="A7547">
        <v>1239</v>
      </c>
      <c r="B7547">
        <v>30</v>
      </c>
      <c r="C7547">
        <v>16</v>
      </c>
      <c r="D7547" t="s">
        <v>238</v>
      </c>
      <c r="E7547">
        <f t="shared" si="351"/>
        <v>0.53333333333333333</v>
      </c>
      <c r="F7547">
        <f t="shared" si="352"/>
        <v>0</v>
      </c>
      <c r="G7547">
        <f t="shared" si="353"/>
        <v>0</v>
      </c>
      <c r="H7547" t="str">
        <f>VLOOKUP(D7547,[1]Sheet1!$A:$B,2,FALSE)</f>
        <v>PLZ8</v>
      </c>
    </row>
    <row r="7548" spans="1:8" hidden="1" x14ac:dyDescent="0.2">
      <c r="A7548">
        <v>1240</v>
      </c>
      <c r="B7548">
        <v>48</v>
      </c>
      <c r="C7548">
        <v>26</v>
      </c>
      <c r="D7548" t="s">
        <v>238</v>
      </c>
      <c r="E7548">
        <f t="shared" si="351"/>
        <v>0.54166666666666663</v>
      </c>
      <c r="F7548">
        <f t="shared" si="352"/>
        <v>0</v>
      </c>
      <c r="G7548">
        <f t="shared" si="353"/>
        <v>0</v>
      </c>
      <c r="H7548" t="str">
        <f>VLOOKUP(D7548,[1]Sheet1!$A:$B,2,FALSE)</f>
        <v>PLZ8</v>
      </c>
    </row>
    <row r="7549" spans="1:8" hidden="1" x14ac:dyDescent="0.2">
      <c r="A7549">
        <v>1241</v>
      </c>
      <c r="B7549">
        <v>38</v>
      </c>
      <c r="C7549">
        <v>67</v>
      </c>
      <c r="D7549" t="s">
        <v>238</v>
      </c>
      <c r="E7549">
        <f t="shared" si="351"/>
        <v>1.763157894736842</v>
      </c>
      <c r="F7549">
        <f t="shared" si="352"/>
        <v>0</v>
      </c>
      <c r="G7549">
        <f t="shared" si="353"/>
        <v>1</v>
      </c>
      <c r="H7549" t="str">
        <f>VLOOKUP(D7549,[1]Sheet1!$A:$B,2,FALSE)</f>
        <v>PLZ8</v>
      </c>
    </row>
    <row r="7550" spans="1:8" hidden="1" x14ac:dyDescent="0.2">
      <c r="A7550">
        <v>1242</v>
      </c>
      <c r="B7550">
        <v>34</v>
      </c>
      <c r="C7550">
        <v>13</v>
      </c>
      <c r="D7550" t="s">
        <v>238</v>
      </c>
      <c r="E7550">
        <f t="shared" si="351"/>
        <v>0.38235294117647056</v>
      </c>
      <c r="F7550">
        <f t="shared" si="352"/>
        <v>1</v>
      </c>
      <c r="G7550">
        <f t="shared" si="353"/>
        <v>0</v>
      </c>
      <c r="H7550" t="str">
        <f>VLOOKUP(D7550,[1]Sheet1!$A:$B,2,FALSE)</f>
        <v>PLZ8</v>
      </c>
    </row>
    <row r="7551" spans="1:8" hidden="1" x14ac:dyDescent="0.2">
      <c r="A7551">
        <v>1243</v>
      </c>
      <c r="B7551">
        <v>67</v>
      </c>
      <c r="C7551">
        <v>32</v>
      </c>
      <c r="D7551" t="s">
        <v>238</v>
      </c>
      <c r="E7551">
        <f t="shared" si="351"/>
        <v>0.47761194029850745</v>
      </c>
      <c r="F7551">
        <f t="shared" si="352"/>
        <v>1</v>
      </c>
      <c r="G7551">
        <f t="shared" si="353"/>
        <v>0</v>
      </c>
      <c r="H7551" t="str">
        <f>VLOOKUP(D7551,[1]Sheet1!$A:$B,2,FALSE)</f>
        <v>PLZ8</v>
      </c>
    </row>
    <row r="7552" spans="1:8" hidden="1" x14ac:dyDescent="0.2">
      <c r="A7552">
        <v>1244</v>
      </c>
      <c r="B7552">
        <v>40</v>
      </c>
      <c r="C7552">
        <v>17</v>
      </c>
      <c r="D7552" t="s">
        <v>238</v>
      </c>
      <c r="E7552">
        <f t="shared" si="351"/>
        <v>0.42499999999999999</v>
      </c>
      <c r="F7552">
        <f t="shared" si="352"/>
        <v>1</v>
      </c>
      <c r="G7552">
        <f t="shared" si="353"/>
        <v>0</v>
      </c>
      <c r="H7552" t="str">
        <f>VLOOKUP(D7552,[1]Sheet1!$A:$B,2,FALSE)</f>
        <v>PLZ8</v>
      </c>
    </row>
    <row r="7553" spans="1:8" hidden="1" x14ac:dyDescent="0.2">
      <c r="A7553">
        <v>1245</v>
      </c>
      <c r="B7553">
        <v>33</v>
      </c>
      <c r="C7553">
        <v>48</v>
      </c>
      <c r="D7553" t="s">
        <v>238</v>
      </c>
      <c r="E7553">
        <f t="shared" si="351"/>
        <v>1.4545454545454546</v>
      </c>
      <c r="F7553">
        <f t="shared" si="352"/>
        <v>0</v>
      </c>
      <c r="G7553">
        <f t="shared" si="353"/>
        <v>0</v>
      </c>
      <c r="H7553" t="str">
        <f>VLOOKUP(D7553,[1]Sheet1!$A:$B,2,FALSE)</f>
        <v>PLZ8</v>
      </c>
    </row>
    <row r="7554" spans="1:8" hidden="1" x14ac:dyDescent="0.2">
      <c r="A7554">
        <v>1246</v>
      </c>
      <c r="B7554">
        <v>44</v>
      </c>
      <c r="C7554">
        <v>37</v>
      </c>
      <c r="D7554" t="s">
        <v>238</v>
      </c>
      <c r="E7554">
        <f t="shared" si="351"/>
        <v>0.84090909090909094</v>
      </c>
      <c r="F7554">
        <f t="shared" si="352"/>
        <v>0</v>
      </c>
      <c r="G7554">
        <f t="shared" si="353"/>
        <v>0</v>
      </c>
      <c r="H7554" t="str">
        <f>VLOOKUP(D7554,[1]Sheet1!$A:$B,2,FALSE)</f>
        <v>PLZ8</v>
      </c>
    </row>
    <row r="7555" spans="1:8" hidden="1" x14ac:dyDescent="0.2">
      <c r="A7555">
        <v>1247</v>
      </c>
      <c r="B7555">
        <v>17</v>
      </c>
      <c r="C7555">
        <v>15</v>
      </c>
      <c r="D7555" t="s">
        <v>238</v>
      </c>
      <c r="E7555">
        <f t="shared" ref="E7555:E7618" si="354">C7555/B7555</f>
        <v>0.88235294117647056</v>
      </c>
      <c r="F7555">
        <f t="shared" ref="F7555:F7578" si="355">IF(OR(E7555&lt;0.5,E7555&gt;2),1,0)</f>
        <v>0</v>
      </c>
      <c r="G7555">
        <f t="shared" ref="G7555:G7618" si="356">IF(C7555&gt;50,1,0)</f>
        <v>0</v>
      </c>
      <c r="H7555" t="str">
        <f>VLOOKUP(D7555,[1]Sheet1!$A:$B,2,FALSE)</f>
        <v>PLZ8</v>
      </c>
    </row>
    <row r="7556" spans="1:8" hidden="1" x14ac:dyDescent="0.2">
      <c r="A7556">
        <v>1249</v>
      </c>
      <c r="B7556">
        <v>32</v>
      </c>
      <c r="C7556">
        <v>31</v>
      </c>
      <c r="D7556" t="s">
        <v>238</v>
      </c>
      <c r="E7556">
        <f t="shared" si="354"/>
        <v>0.96875</v>
      </c>
      <c r="F7556">
        <f t="shared" si="355"/>
        <v>0</v>
      </c>
      <c r="G7556">
        <f t="shared" si="356"/>
        <v>0</v>
      </c>
      <c r="H7556" t="str">
        <f>VLOOKUP(D7556,[1]Sheet1!$A:$B,2,FALSE)</f>
        <v>PLZ8</v>
      </c>
    </row>
    <row r="7557" spans="1:8" hidden="1" x14ac:dyDescent="0.2">
      <c r="A7557">
        <v>1250</v>
      </c>
      <c r="B7557">
        <v>44</v>
      </c>
      <c r="C7557">
        <v>58</v>
      </c>
      <c r="D7557" t="s">
        <v>238</v>
      </c>
      <c r="E7557">
        <f t="shared" si="354"/>
        <v>1.3181818181818181</v>
      </c>
      <c r="F7557">
        <f t="shared" si="355"/>
        <v>0</v>
      </c>
      <c r="G7557">
        <f t="shared" si="356"/>
        <v>1</v>
      </c>
      <c r="H7557" t="str">
        <f>VLOOKUP(D7557,[1]Sheet1!$A:$B,2,FALSE)</f>
        <v>PLZ8</v>
      </c>
    </row>
    <row r="7558" spans="1:8" hidden="1" x14ac:dyDescent="0.2">
      <c r="A7558">
        <v>1300</v>
      </c>
      <c r="B7558">
        <v>1420</v>
      </c>
      <c r="C7558">
        <v>1413</v>
      </c>
      <c r="D7558" t="s">
        <v>238</v>
      </c>
      <c r="E7558">
        <f t="shared" si="354"/>
        <v>0.99507042253521127</v>
      </c>
      <c r="F7558">
        <f t="shared" si="355"/>
        <v>0</v>
      </c>
      <c r="G7558">
        <f t="shared" si="356"/>
        <v>1</v>
      </c>
      <c r="H7558" t="str">
        <f>VLOOKUP(D7558,[1]Sheet1!$A:$B,2,FALSE)</f>
        <v>PLZ8</v>
      </c>
    </row>
    <row r="7559" spans="1:8" hidden="1" x14ac:dyDescent="0.2">
      <c r="A7559">
        <v>1400</v>
      </c>
      <c r="B7559">
        <v>2555</v>
      </c>
      <c r="C7559">
        <v>2489</v>
      </c>
      <c r="D7559" t="s">
        <v>238</v>
      </c>
      <c r="E7559">
        <f t="shared" si="354"/>
        <v>0.97416829745596867</v>
      </c>
      <c r="F7559">
        <f t="shared" si="355"/>
        <v>0</v>
      </c>
      <c r="G7559">
        <f t="shared" si="356"/>
        <v>1</v>
      </c>
      <c r="H7559" t="str">
        <f>VLOOKUP(D7559,[1]Sheet1!$A:$B,2,FALSE)</f>
        <v>PLZ8</v>
      </c>
    </row>
    <row r="7560" spans="1:8" hidden="1" x14ac:dyDescent="0.2">
      <c r="A7560">
        <v>1500</v>
      </c>
      <c r="B7560">
        <v>1685</v>
      </c>
      <c r="C7560">
        <v>1718</v>
      </c>
      <c r="D7560" t="s">
        <v>238</v>
      </c>
      <c r="E7560">
        <f t="shared" si="354"/>
        <v>1.0195845697329378</v>
      </c>
      <c r="F7560">
        <f t="shared" si="355"/>
        <v>0</v>
      </c>
      <c r="G7560">
        <f t="shared" si="356"/>
        <v>1</v>
      </c>
      <c r="H7560" t="str">
        <f>VLOOKUP(D7560,[1]Sheet1!$A:$B,2,FALSE)</f>
        <v>PLZ8</v>
      </c>
    </row>
    <row r="7561" spans="1:8" hidden="1" x14ac:dyDescent="0.2">
      <c r="A7561">
        <v>1600</v>
      </c>
      <c r="B7561">
        <v>1350</v>
      </c>
      <c r="C7561">
        <v>1264</v>
      </c>
      <c r="D7561" t="s">
        <v>238</v>
      </c>
      <c r="E7561">
        <f t="shared" si="354"/>
        <v>0.93629629629629629</v>
      </c>
      <c r="F7561">
        <f t="shared" si="355"/>
        <v>0</v>
      </c>
      <c r="G7561">
        <f t="shared" si="356"/>
        <v>1</v>
      </c>
      <c r="H7561" t="str">
        <f>VLOOKUP(D7561,[1]Sheet1!$A:$B,2,FALSE)</f>
        <v>PLZ8</v>
      </c>
    </row>
    <row r="7562" spans="1:8" hidden="1" x14ac:dyDescent="0.2">
      <c r="A7562">
        <v>1700</v>
      </c>
      <c r="B7562">
        <v>799</v>
      </c>
      <c r="C7562">
        <v>796</v>
      </c>
      <c r="D7562" t="s">
        <v>238</v>
      </c>
      <c r="E7562">
        <f t="shared" si="354"/>
        <v>0.99624530663329158</v>
      </c>
      <c r="F7562">
        <f t="shared" si="355"/>
        <v>0</v>
      </c>
      <c r="G7562">
        <f t="shared" si="356"/>
        <v>1</v>
      </c>
      <c r="H7562" t="str">
        <f>VLOOKUP(D7562,[1]Sheet1!$A:$B,2,FALSE)</f>
        <v>PLZ8</v>
      </c>
    </row>
    <row r="7563" spans="1:8" hidden="1" x14ac:dyDescent="0.2">
      <c r="A7563">
        <v>1800</v>
      </c>
      <c r="B7563">
        <v>615</v>
      </c>
      <c r="C7563">
        <v>599</v>
      </c>
      <c r="D7563" t="s">
        <v>238</v>
      </c>
      <c r="E7563">
        <f t="shared" si="354"/>
        <v>0.97398373983739839</v>
      </c>
      <c r="F7563">
        <f t="shared" si="355"/>
        <v>0</v>
      </c>
      <c r="G7563">
        <f t="shared" si="356"/>
        <v>1</v>
      </c>
      <c r="H7563" t="str">
        <f>VLOOKUP(D7563,[1]Sheet1!$A:$B,2,FALSE)</f>
        <v>PLZ8</v>
      </c>
    </row>
    <row r="7564" spans="1:8" hidden="1" x14ac:dyDescent="0.2">
      <c r="A7564">
        <v>1900</v>
      </c>
      <c r="B7564">
        <v>327</v>
      </c>
      <c r="C7564">
        <v>332</v>
      </c>
      <c r="D7564" t="s">
        <v>238</v>
      </c>
      <c r="E7564">
        <f t="shared" si="354"/>
        <v>1.0152905198776758</v>
      </c>
      <c r="F7564">
        <f t="shared" si="355"/>
        <v>0</v>
      </c>
      <c r="G7564">
        <f t="shared" si="356"/>
        <v>1</v>
      </c>
      <c r="H7564" t="str">
        <f>VLOOKUP(D7564,[1]Sheet1!$A:$B,2,FALSE)</f>
        <v>PLZ8</v>
      </c>
    </row>
    <row r="7565" spans="1:8" hidden="1" x14ac:dyDescent="0.2">
      <c r="A7565">
        <v>2000</v>
      </c>
      <c r="B7565">
        <v>271</v>
      </c>
      <c r="C7565">
        <v>254</v>
      </c>
      <c r="D7565" t="s">
        <v>238</v>
      </c>
      <c r="E7565">
        <f t="shared" si="354"/>
        <v>0.9372693726937269</v>
      </c>
      <c r="F7565">
        <f t="shared" si="355"/>
        <v>0</v>
      </c>
      <c r="G7565">
        <f t="shared" si="356"/>
        <v>1</v>
      </c>
      <c r="H7565" t="str">
        <f>VLOOKUP(D7565,[1]Sheet1!$A:$B,2,FALSE)</f>
        <v>PLZ8</v>
      </c>
    </row>
    <row r="7566" spans="1:8" hidden="1" x14ac:dyDescent="0.2">
      <c r="A7566">
        <v>2100</v>
      </c>
      <c r="B7566">
        <v>147</v>
      </c>
      <c r="C7566">
        <v>120</v>
      </c>
      <c r="D7566" t="s">
        <v>238</v>
      </c>
      <c r="E7566">
        <f t="shared" si="354"/>
        <v>0.81632653061224492</v>
      </c>
      <c r="F7566">
        <f t="shared" si="355"/>
        <v>0</v>
      </c>
      <c r="G7566">
        <f t="shared" si="356"/>
        <v>1</v>
      </c>
      <c r="H7566" t="str">
        <f>VLOOKUP(D7566,[1]Sheet1!$A:$B,2,FALSE)</f>
        <v>PLZ8</v>
      </c>
    </row>
    <row r="7567" spans="1:8" hidden="1" x14ac:dyDescent="0.2">
      <c r="A7567">
        <v>2200</v>
      </c>
      <c r="B7567">
        <v>62</v>
      </c>
      <c r="C7567">
        <v>57</v>
      </c>
      <c r="D7567" t="s">
        <v>238</v>
      </c>
      <c r="E7567">
        <f t="shared" si="354"/>
        <v>0.91935483870967738</v>
      </c>
      <c r="F7567">
        <f t="shared" si="355"/>
        <v>0</v>
      </c>
      <c r="G7567">
        <f t="shared" si="356"/>
        <v>1</v>
      </c>
      <c r="H7567" t="str">
        <f>VLOOKUP(D7567,[1]Sheet1!$A:$B,2,FALSE)</f>
        <v>PLZ8</v>
      </c>
    </row>
    <row r="7568" spans="1:8" hidden="1" x14ac:dyDescent="0.2">
      <c r="A7568">
        <v>2300</v>
      </c>
      <c r="B7568">
        <v>126</v>
      </c>
      <c r="C7568">
        <v>83</v>
      </c>
      <c r="D7568" t="s">
        <v>238</v>
      </c>
      <c r="E7568">
        <f t="shared" si="354"/>
        <v>0.65873015873015872</v>
      </c>
      <c r="F7568">
        <f t="shared" si="355"/>
        <v>0</v>
      </c>
      <c r="G7568">
        <f t="shared" si="356"/>
        <v>1</v>
      </c>
      <c r="H7568" t="str">
        <f>VLOOKUP(D7568,[1]Sheet1!$A:$B,2,FALSE)</f>
        <v>PLZ8</v>
      </c>
    </row>
    <row r="7569" spans="1:8" x14ac:dyDescent="0.2">
      <c r="A7569">
        <v>1</v>
      </c>
      <c r="B7569">
        <v>12038</v>
      </c>
      <c r="C7569">
        <v>5574</v>
      </c>
      <c r="D7569" t="s">
        <v>239</v>
      </c>
      <c r="E7569">
        <f t="shared" si="354"/>
        <v>0.46303372653264663</v>
      </c>
      <c r="F7569">
        <f t="shared" si="355"/>
        <v>1</v>
      </c>
      <c r="G7569">
        <f t="shared" si="356"/>
        <v>1</v>
      </c>
      <c r="H7569" t="str">
        <f>VLOOKUP(D7569,[1]Sheet1!$A:$B,2,FALSE)</f>
        <v>PLZ8</v>
      </c>
    </row>
    <row r="7570" spans="1:8" hidden="1" x14ac:dyDescent="0.2">
      <c r="A7570">
        <v>2</v>
      </c>
      <c r="B7570">
        <v>35260</v>
      </c>
      <c r="C7570">
        <v>22560</v>
      </c>
      <c r="D7570" t="s">
        <v>239</v>
      </c>
      <c r="E7570">
        <f t="shared" si="354"/>
        <v>0.63981849120816792</v>
      </c>
      <c r="F7570">
        <f t="shared" si="355"/>
        <v>0</v>
      </c>
      <c r="G7570">
        <f t="shared" si="356"/>
        <v>1</v>
      </c>
      <c r="H7570" t="str">
        <f>VLOOKUP(D7570,[1]Sheet1!$A:$B,2,FALSE)</f>
        <v>PLZ8</v>
      </c>
    </row>
    <row r="7571" spans="1:8" hidden="1" x14ac:dyDescent="0.2">
      <c r="A7571">
        <v>3</v>
      </c>
      <c r="B7571">
        <v>74190</v>
      </c>
      <c r="C7571">
        <v>62598</v>
      </c>
      <c r="D7571" t="s">
        <v>239</v>
      </c>
      <c r="E7571">
        <f t="shared" si="354"/>
        <v>0.84375252729478367</v>
      </c>
      <c r="F7571">
        <f t="shared" si="355"/>
        <v>0</v>
      </c>
      <c r="G7571">
        <f t="shared" si="356"/>
        <v>1</v>
      </c>
      <c r="H7571" t="str">
        <f>VLOOKUP(D7571,[1]Sheet1!$A:$B,2,FALSE)</f>
        <v>PLZ8</v>
      </c>
    </row>
    <row r="7572" spans="1:8" hidden="1" x14ac:dyDescent="0.2">
      <c r="A7572">
        <v>4</v>
      </c>
      <c r="B7572">
        <v>34058</v>
      </c>
      <c r="C7572">
        <v>34838</v>
      </c>
      <c r="D7572" t="s">
        <v>239</v>
      </c>
      <c r="E7572">
        <f t="shared" si="354"/>
        <v>1.0229021081684186</v>
      </c>
      <c r="F7572">
        <f t="shared" si="355"/>
        <v>0</v>
      </c>
      <c r="G7572">
        <f t="shared" si="356"/>
        <v>1</v>
      </c>
      <c r="H7572" t="str">
        <f>VLOOKUP(D7572,[1]Sheet1!$A:$B,2,FALSE)</f>
        <v>PLZ8</v>
      </c>
    </row>
    <row r="7573" spans="1:8" hidden="1" x14ac:dyDescent="0.2">
      <c r="A7573">
        <v>5</v>
      </c>
      <c r="B7573">
        <v>13265</v>
      </c>
      <c r="C7573">
        <v>14801</v>
      </c>
      <c r="D7573" t="s">
        <v>239</v>
      </c>
      <c r="E7573">
        <f t="shared" si="354"/>
        <v>1.1157934413871089</v>
      </c>
      <c r="F7573">
        <f t="shared" si="355"/>
        <v>0</v>
      </c>
      <c r="G7573">
        <f t="shared" si="356"/>
        <v>1</v>
      </c>
      <c r="H7573" t="str">
        <f>VLOOKUP(D7573,[1]Sheet1!$A:$B,2,FALSE)</f>
        <v>PLZ8</v>
      </c>
    </row>
    <row r="7574" spans="1:8" x14ac:dyDescent="0.2">
      <c r="A7574">
        <v>1</v>
      </c>
      <c r="B7574">
        <v>21790</v>
      </c>
      <c r="C7574">
        <v>9342</v>
      </c>
      <c r="D7574" t="s">
        <v>240</v>
      </c>
      <c r="E7574">
        <f t="shared" si="354"/>
        <v>0.42872877466727854</v>
      </c>
      <c r="F7574">
        <f t="shared" si="355"/>
        <v>1</v>
      </c>
      <c r="G7574">
        <f t="shared" si="356"/>
        <v>1</v>
      </c>
      <c r="H7574" t="str">
        <f>VLOOKUP(D7574,[1]Sheet1!$A:$B,2,FALSE)</f>
        <v>PLZ8</v>
      </c>
    </row>
    <row r="7575" spans="1:8" hidden="1" x14ac:dyDescent="0.2">
      <c r="A7575">
        <v>2</v>
      </c>
      <c r="B7575">
        <v>39860</v>
      </c>
      <c r="C7575">
        <v>28420</v>
      </c>
      <c r="D7575" t="s">
        <v>240</v>
      </c>
      <c r="E7575">
        <f t="shared" si="354"/>
        <v>0.71299548419468139</v>
      </c>
      <c r="F7575">
        <f t="shared" si="355"/>
        <v>0</v>
      </c>
      <c r="G7575">
        <f t="shared" si="356"/>
        <v>1</v>
      </c>
      <c r="H7575" t="str">
        <f>VLOOKUP(D7575,[1]Sheet1!$A:$B,2,FALSE)</f>
        <v>PLZ8</v>
      </c>
    </row>
    <row r="7576" spans="1:8" hidden="1" x14ac:dyDescent="0.2">
      <c r="A7576">
        <v>3</v>
      </c>
      <c r="B7576">
        <v>69464</v>
      </c>
      <c r="C7576">
        <v>65977</v>
      </c>
      <c r="D7576" t="s">
        <v>240</v>
      </c>
      <c r="E7576">
        <f t="shared" si="354"/>
        <v>0.94980133594379823</v>
      </c>
      <c r="F7576">
        <f t="shared" si="355"/>
        <v>0</v>
      </c>
      <c r="G7576">
        <f t="shared" si="356"/>
        <v>1</v>
      </c>
      <c r="H7576" t="str">
        <f>VLOOKUP(D7576,[1]Sheet1!$A:$B,2,FALSE)</f>
        <v>PLZ8</v>
      </c>
    </row>
    <row r="7577" spans="1:8" hidden="1" x14ac:dyDescent="0.2">
      <c r="A7577">
        <v>4</v>
      </c>
      <c r="B7577">
        <v>28151</v>
      </c>
      <c r="C7577">
        <v>27543</v>
      </c>
      <c r="D7577" t="s">
        <v>240</v>
      </c>
      <c r="E7577">
        <f t="shared" si="354"/>
        <v>0.97840218819935354</v>
      </c>
      <c r="F7577">
        <f t="shared" si="355"/>
        <v>0</v>
      </c>
      <c r="G7577">
        <f t="shared" si="356"/>
        <v>1</v>
      </c>
      <c r="H7577" t="str">
        <f>VLOOKUP(D7577,[1]Sheet1!$A:$B,2,FALSE)</f>
        <v>PLZ8</v>
      </c>
    </row>
    <row r="7578" spans="1:8" hidden="1" x14ac:dyDescent="0.2">
      <c r="A7578">
        <v>5</v>
      </c>
      <c r="B7578">
        <v>9546</v>
      </c>
      <c r="C7578">
        <v>9089</v>
      </c>
      <c r="D7578" t="s">
        <v>240</v>
      </c>
      <c r="E7578">
        <f t="shared" si="354"/>
        <v>0.952126545149801</v>
      </c>
      <c r="F7578">
        <f t="shared" si="355"/>
        <v>0</v>
      </c>
      <c r="G7578">
        <f t="shared" si="356"/>
        <v>1</v>
      </c>
      <c r="H7578" t="str">
        <f>VLOOKUP(D7578,[1]Sheet1!$A:$B,2,FALSE)</f>
        <v>PLZ8</v>
      </c>
    </row>
    <row r="7579" spans="1:8" hidden="1" x14ac:dyDescent="0.2">
      <c r="A7579">
        <v>1</v>
      </c>
      <c r="B7579">
        <v>105450</v>
      </c>
      <c r="C7579">
        <v>103960</v>
      </c>
      <c r="D7579" t="s">
        <v>241</v>
      </c>
      <c r="E7579">
        <f t="shared" si="354"/>
        <v>0.98587008060692272</v>
      </c>
      <c r="G7579">
        <f t="shared" si="356"/>
        <v>1</v>
      </c>
      <c r="H7579" t="e">
        <f>VLOOKUP(D7579,[1]Sheet1!$A:$B,2,FALSE)</f>
        <v>#N/A</v>
      </c>
    </row>
    <row r="7580" spans="1:8" hidden="1" x14ac:dyDescent="0.2">
      <c r="A7580">
        <v>2</v>
      </c>
      <c r="B7580">
        <v>15029</v>
      </c>
      <c r="C7580">
        <v>13328</v>
      </c>
      <c r="D7580" t="s">
        <v>241</v>
      </c>
      <c r="E7580">
        <f t="shared" si="354"/>
        <v>0.8868188169538892</v>
      </c>
      <c r="G7580">
        <f t="shared" si="356"/>
        <v>1</v>
      </c>
      <c r="H7580" t="e">
        <f>VLOOKUP(D7580,[1]Sheet1!$A:$B,2,FALSE)</f>
        <v>#N/A</v>
      </c>
    </row>
    <row r="7581" spans="1:8" hidden="1" x14ac:dyDescent="0.2">
      <c r="A7581">
        <v>3</v>
      </c>
      <c r="B7581">
        <v>12785</v>
      </c>
      <c r="C7581">
        <v>6198</v>
      </c>
      <c r="D7581" t="s">
        <v>241</v>
      </c>
      <c r="E7581">
        <f t="shared" si="354"/>
        <v>0.48478685960109502</v>
      </c>
      <c r="G7581">
        <f t="shared" si="356"/>
        <v>1</v>
      </c>
      <c r="H7581" t="e">
        <f>VLOOKUP(D7581,[1]Sheet1!$A:$B,2,FALSE)</f>
        <v>#N/A</v>
      </c>
    </row>
    <row r="7582" spans="1:8" hidden="1" x14ac:dyDescent="0.2">
      <c r="A7582">
        <v>4</v>
      </c>
      <c r="B7582">
        <v>10773</v>
      </c>
      <c r="C7582">
        <v>4780</v>
      </c>
      <c r="D7582" t="s">
        <v>241</v>
      </c>
      <c r="E7582">
        <f t="shared" si="354"/>
        <v>0.44370184721061912</v>
      </c>
      <c r="G7582">
        <f t="shared" si="356"/>
        <v>1</v>
      </c>
      <c r="H7582" t="e">
        <f>VLOOKUP(D7582,[1]Sheet1!$A:$B,2,FALSE)</f>
        <v>#N/A</v>
      </c>
    </row>
    <row r="7583" spans="1:8" hidden="1" x14ac:dyDescent="0.2">
      <c r="A7583">
        <v>5</v>
      </c>
      <c r="B7583">
        <v>24774</v>
      </c>
      <c r="C7583">
        <v>12105</v>
      </c>
      <c r="D7583" t="s">
        <v>241</v>
      </c>
      <c r="E7583">
        <f t="shared" si="354"/>
        <v>0.4886170985710826</v>
      </c>
      <c r="G7583">
        <f t="shared" si="356"/>
        <v>1</v>
      </c>
      <c r="H7583" t="e">
        <f>VLOOKUP(D7583,[1]Sheet1!$A:$B,2,FALSE)</f>
        <v>#N/A</v>
      </c>
    </row>
    <row r="7584" spans="1:8" hidden="1" x14ac:dyDescent="0.2">
      <c r="A7584">
        <v>1</v>
      </c>
      <c r="B7584">
        <v>11156</v>
      </c>
      <c r="C7584">
        <v>12481</v>
      </c>
      <c r="D7584" t="s">
        <v>242</v>
      </c>
      <c r="E7584">
        <f t="shared" si="354"/>
        <v>1.1187701685191824</v>
      </c>
      <c r="F7584">
        <f t="shared" ref="F7584:F7643" si="357">IF(E7584&lt;0.5,1,0)</f>
        <v>0</v>
      </c>
      <c r="G7584">
        <f t="shared" si="356"/>
        <v>1</v>
      </c>
      <c r="H7584" t="str">
        <f>VLOOKUP(D7584,[1]Sheet1!$A:$B,2,FALSE)</f>
        <v>PLZ8</v>
      </c>
    </row>
    <row r="7585" spans="1:8" hidden="1" x14ac:dyDescent="0.2">
      <c r="A7585">
        <v>2</v>
      </c>
      <c r="B7585">
        <v>35610</v>
      </c>
      <c r="C7585">
        <v>36663</v>
      </c>
      <c r="D7585" t="s">
        <v>242</v>
      </c>
      <c r="E7585">
        <f t="shared" si="354"/>
        <v>1.0295703454085932</v>
      </c>
      <c r="F7585">
        <f t="shared" si="357"/>
        <v>0</v>
      </c>
      <c r="G7585">
        <f t="shared" si="356"/>
        <v>1</v>
      </c>
      <c r="H7585" t="str">
        <f>VLOOKUP(D7585,[1]Sheet1!$A:$B,2,FALSE)</f>
        <v>PLZ8</v>
      </c>
    </row>
    <row r="7586" spans="1:8" hidden="1" x14ac:dyDescent="0.2">
      <c r="A7586">
        <v>3</v>
      </c>
      <c r="B7586">
        <v>77260</v>
      </c>
      <c r="C7586">
        <v>64537</v>
      </c>
      <c r="D7586" t="s">
        <v>242</v>
      </c>
      <c r="E7586">
        <f t="shared" si="354"/>
        <v>0.83532228837690914</v>
      </c>
      <c r="F7586">
        <f t="shared" si="357"/>
        <v>0</v>
      </c>
      <c r="G7586">
        <f t="shared" si="356"/>
        <v>1</v>
      </c>
      <c r="H7586" t="str">
        <f>VLOOKUP(D7586,[1]Sheet1!$A:$B,2,FALSE)</f>
        <v>PLZ8</v>
      </c>
    </row>
    <row r="7587" spans="1:8" hidden="1" x14ac:dyDescent="0.2">
      <c r="A7587">
        <v>4</v>
      </c>
      <c r="B7587">
        <v>34202</v>
      </c>
      <c r="C7587">
        <v>21288</v>
      </c>
      <c r="D7587" t="s">
        <v>242</v>
      </c>
      <c r="E7587">
        <f t="shared" si="354"/>
        <v>0.62241974153558266</v>
      </c>
      <c r="F7587">
        <f t="shared" si="357"/>
        <v>0</v>
      </c>
      <c r="G7587">
        <f t="shared" si="356"/>
        <v>1</v>
      </c>
      <c r="H7587" t="str">
        <f>VLOOKUP(D7587,[1]Sheet1!$A:$B,2,FALSE)</f>
        <v>PLZ8</v>
      </c>
    </row>
    <row r="7588" spans="1:8" hidden="1" x14ac:dyDescent="0.2">
      <c r="A7588">
        <v>5</v>
      </c>
      <c r="B7588">
        <v>10583</v>
      </c>
      <c r="C7588">
        <v>5402</v>
      </c>
      <c r="D7588" t="s">
        <v>242</v>
      </c>
      <c r="E7588">
        <f t="shared" si="354"/>
        <v>0.5104412737409052</v>
      </c>
      <c r="F7588">
        <f t="shared" si="357"/>
        <v>0</v>
      </c>
      <c r="G7588">
        <f t="shared" si="356"/>
        <v>1</v>
      </c>
      <c r="H7588" t="str">
        <f>VLOOKUP(D7588,[1]Sheet1!$A:$B,2,FALSE)</f>
        <v>PLZ8</v>
      </c>
    </row>
    <row r="7589" spans="1:8" hidden="1" x14ac:dyDescent="0.2">
      <c r="A7589">
        <v>1</v>
      </c>
      <c r="B7589">
        <v>12478</v>
      </c>
      <c r="C7589">
        <v>15585</v>
      </c>
      <c r="D7589" t="s">
        <v>243</v>
      </c>
      <c r="E7589">
        <f t="shared" si="354"/>
        <v>1.2489982368969386</v>
      </c>
      <c r="F7589">
        <f t="shared" si="357"/>
        <v>0</v>
      </c>
      <c r="G7589">
        <f t="shared" si="356"/>
        <v>1</v>
      </c>
      <c r="H7589" t="str">
        <f>VLOOKUP(D7589,[1]Sheet1!$A:$B,2,FALSE)</f>
        <v>PLZ8</v>
      </c>
    </row>
    <row r="7590" spans="1:8" hidden="1" x14ac:dyDescent="0.2">
      <c r="A7590">
        <v>2</v>
      </c>
      <c r="B7590">
        <v>35133</v>
      </c>
      <c r="C7590">
        <v>37646</v>
      </c>
      <c r="D7590" t="s">
        <v>243</v>
      </c>
      <c r="E7590">
        <f t="shared" si="354"/>
        <v>1.071528192867105</v>
      </c>
      <c r="F7590">
        <f t="shared" si="357"/>
        <v>0</v>
      </c>
      <c r="G7590">
        <f t="shared" si="356"/>
        <v>1</v>
      </c>
      <c r="H7590" t="str">
        <f>VLOOKUP(D7590,[1]Sheet1!$A:$B,2,FALSE)</f>
        <v>PLZ8</v>
      </c>
    </row>
    <row r="7591" spans="1:8" hidden="1" x14ac:dyDescent="0.2">
      <c r="A7591">
        <v>3</v>
      </c>
      <c r="B7591">
        <v>74862</v>
      </c>
      <c r="C7591">
        <v>62846</v>
      </c>
      <c r="D7591" t="s">
        <v>243</v>
      </c>
      <c r="E7591">
        <f t="shared" si="354"/>
        <v>0.83949133071518256</v>
      </c>
      <c r="F7591">
        <f t="shared" si="357"/>
        <v>0</v>
      </c>
      <c r="G7591">
        <f t="shared" si="356"/>
        <v>1</v>
      </c>
      <c r="H7591" t="str">
        <f>VLOOKUP(D7591,[1]Sheet1!$A:$B,2,FALSE)</f>
        <v>PLZ8</v>
      </c>
    </row>
    <row r="7592" spans="1:8" hidden="1" x14ac:dyDescent="0.2">
      <c r="A7592">
        <v>4</v>
      </c>
      <c r="B7592">
        <v>34243</v>
      </c>
      <c r="C7592">
        <v>19646</v>
      </c>
      <c r="D7592" t="s">
        <v>243</v>
      </c>
      <c r="E7592">
        <f t="shared" si="354"/>
        <v>0.57372309669129462</v>
      </c>
      <c r="F7592">
        <f t="shared" si="357"/>
        <v>0</v>
      </c>
      <c r="G7592">
        <f t="shared" si="356"/>
        <v>1</v>
      </c>
      <c r="H7592" t="str">
        <f>VLOOKUP(D7592,[1]Sheet1!$A:$B,2,FALSE)</f>
        <v>PLZ8</v>
      </c>
    </row>
    <row r="7593" spans="1:8" x14ac:dyDescent="0.2">
      <c r="A7593">
        <v>5</v>
      </c>
      <c r="B7593">
        <v>12095</v>
      </c>
      <c r="C7593">
        <v>4648</v>
      </c>
      <c r="D7593" t="s">
        <v>243</v>
      </c>
      <c r="E7593">
        <f t="shared" si="354"/>
        <v>0.38429102935097148</v>
      </c>
      <c r="F7593">
        <f t="shared" si="357"/>
        <v>1</v>
      </c>
      <c r="G7593">
        <f t="shared" si="356"/>
        <v>1</v>
      </c>
      <c r="H7593" t="str">
        <f>VLOOKUP(D7593,[1]Sheet1!$A:$B,2,FALSE)</f>
        <v>PLZ8</v>
      </c>
    </row>
    <row r="7594" spans="1:8" hidden="1" x14ac:dyDescent="0.2">
      <c r="A7594">
        <v>1</v>
      </c>
      <c r="B7594">
        <v>10533</v>
      </c>
      <c r="C7594">
        <v>7036</v>
      </c>
      <c r="D7594" t="s">
        <v>244</v>
      </c>
      <c r="E7594">
        <f t="shared" si="354"/>
        <v>0.66799582265261559</v>
      </c>
      <c r="F7594">
        <f t="shared" si="357"/>
        <v>0</v>
      </c>
      <c r="G7594">
        <f t="shared" si="356"/>
        <v>1</v>
      </c>
      <c r="H7594" t="str">
        <f>VLOOKUP(D7594,[1]Sheet1!$A:$B,2,FALSE)</f>
        <v>PLZ8</v>
      </c>
    </row>
    <row r="7595" spans="1:8" hidden="1" x14ac:dyDescent="0.2">
      <c r="A7595">
        <v>2</v>
      </c>
      <c r="B7595">
        <v>35671</v>
      </c>
      <c r="C7595">
        <v>28320</v>
      </c>
      <c r="D7595" t="s">
        <v>244</v>
      </c>
      <c r="E7595">
        <f t="shared" si="354"/>
        <v>0.79392223374730175</v>
      </c>
      <c r="F7595">
        <f t="shared" si="357"/>
        <v>0</v>
      </c>
      <c r="G7595">
        <f t="shared" si="356"/>
        <v>1</v>
      </c>
      <c r="H7595" t="str">
        <f>VLOOKUP(D7595,[1]Sheet1!$A:$B,2,FALSE)</f>
        <v>PLZ8</v>
      </c>
    </row>
    <row r="7596" spans="1:8" hidden="1" x14ac:dyDescent="0.2">
      <c r="A7596">
        <v>3</v>
      </c>
      <c r="B7596">
        <v>78469</v>
      </c>
      <c r="C7596">
        <v>67399</v>
      </c>
      <c r="D7596" t="s">
        <v>244</v>
      </c>
      <c r="E7596">
        <f t="shared" si="354"/>
        <v>0.85892518064458578</v>
      </c>
      <c r="F7596">
        <f t="shared" si="357"/>
        <v>0</v>
      </c>
      <c r="G7596">
        <f t="shared" si="356"/>
        <v>1</v>
      </c>
      <c r="H7596" t="str">
        <f>VLOOKUP(D7596,[1]Sheet1!$A:$B,2,FALSE)</f>
        <v>PLZ8</v>
      </c>
    </row>
    <row r="7597" spans="1:8" hidden="1" x14ac:dyDescent="0.2">
      <c r="A7597">
        <v>4</v>
      </c>
      <c r="B7597">
        <v>34053</v>
      </c>
      <c r="C7597">
        <v>29396</v>
      </c>
      <c r="D7597" t="s">
        <v>244</v>
      </c>
      <c r="E7597">
        <f t="shared" si="354"/>
        <v>0.86324259242944823</v>
      </c>
      <c r="F7597">
        <f t="shared" si="357"/>
        <v>0</v>
      </c>
      <c r="G7597">
        <f t="shared" si="356"/>
        <v>1</v>
      </c>
      <c r="H7597" t="str">
        <f>VLOOKUP(D7597,[1]Sheet1!$A:$B,2,FALSE)</f>
        <v>PLZ8</v>
      </c>
    </row>
    <row r="7598" spans="1:8" hidden="1" x14ac:dyDescent="0.2">
      <c r="A7598">
        <v>5</v>
      </c>
      <c r="B7598">
        <v>10085</v>
      </c>
      <c r="C7598">
        <v>8220</v>
      </c>
      <c r="D7598" t="s">
        <v>244</v>
      </c>
      <c r="E7598">
        <f t="shared" si="354"/>
        <v>0.8150718889439762</v>
      </c>
      <c r="F7598">
        <f t="shared" si="357"/>
        <v>0</v>
      </c>
      <c r="G7598">
        <f t="shared" si="356"/>
        <v>1</v>
      </c>
      <c r="H7598" t="str">
        <f>VLOOKUP(D7598,[1]Sheet1!$A:$B,2,FALSE)</f>
        <v>PLZ8</v>
      </c>
    </row>
    <row r="7599" spans="1:8" x14ac:dyDescent="0.2">
      <c r="A7599">
        <v>1</v>
      </c>
      <c r="B7599">
        <v>11159</v>
      </c>
      <c r="C7599">
        <v>5396</v>
      </c>
      <c r="D7599" t="s">
        <v>245</v>
      </c>
      <c r="E7599">
        <f t="shared" si="354"/>
        <v>0.48355587418227441</v>
      </c>
      <c r="F7599">
        <f t="shared" si="357"/>
        <v>1</v>
      </c>
      <c r="G7599">
        <f t="shared" si="356"/>
        <v>1</v>
      </c>
      <c r="H7599" t="str">
        <f>VLOOKUP(D7599,[1]Sheet1!$A:$B,2,FALSE)</f>
        <v>PLZ8</v>
      </c>
    </row>
    <row r="7600" spans="1:8" hidden="1" x14ac:dyDescent="0.2">
      <c r="A7600">
        <v>2</v>
      </c>
      <c r="B7600">
        <v>35841</v>
      </c>
      <c r="C7600">
        <v>25019</v>
      </c>
      <c r="D7600" t="s">
        <v>245</v>
      </c>
      <c r="E7600">
        <f t="shared" si="354"/>
        <v>0.69805529979632264</v>
      </c>
      <c r="F7600">
        <f t="shared" si="357"/>
        <v>0</v>
      </c>
      <c r="G7600">
        <f t="shared" si="356"/>
        <v>1</v>
      </c>
      <c r="H7600" t="str">
        <f>VLOOKUP(D7600,[1]Sheet1!$A:$B,2,FALSE)</f>
        <v>PLZ8</v>
      </c>
    </row>
    <row r="7601" spans="1:8" hidden="1" x14ac:dyDescent="0.2">
      <c r="A7601">
        <v>3</v>
      </c>
      <c r="B7601">
        <v>76724</v>
      </c>
      <c r="C7601">
        <v>66954</v>
      </c>
      <c r="D7601" t="s">
        <v>245</v>
      </c>
      <c r="E7601">
        <f t="shared" si="354"/>
        <v>0.87266044523226105</v>
      </c>
      <c r="F7601">
        <f t="shared" si="357"/>
        <v>0</v>
      </c>
      <c r="G7601">
        <f t="shared" si="356"/>
        <v>1</v>
      </c>
      <c r="H7601" t="str">
        <f>VLOOKUP(D7601,[1]Sheet1!$A:$B,2,FALSE)</f>
        <v>PLZ8</v>
      </c>
    </row>
    <row r="7602" spans="1:8" hidden="1" x14ac:dyDescent="0.2">
      <c r="A7602">
        <v>4</v>
      </c>
      <c r="B7602">
        <v>34694</v>
      </c>
      <c r="C7602">
        <v>33312</v>
      </c>
      <c r="D7602" t="s">
        <v>245</v>
      </c>
      <c r="E7602">
        <f t="shared" si="354"/>
        <v>0.96016602294344844</v>
      </c>
      <c r="F7602">
        <f t="shared" si="357"/>
        <v>0</v>
      </c>
      <c r="G7602">
        <f t="shared" si="356"/>
        <v>1</v>
      </c>
      <c r="H7602" t="str">
        <f>VLOOKUP(D7602,[1]Sheet1!$A:$B,2,FALSE)</f>
        <v>PLZ8</v>
      </c>
    </row>
    <row r="7603" spans="1:8" hidden="1" x14ac:dyDescent="0.2">
      <c r="A7603">
        <v>5</v>
      </c>
      <c r="B7603">
        <v>10393</v>
      </c>
      <c r="C7603">
        <v>9690</v>
      </c>
      <c r="D7603" t="s">
        <v>245</v>
      </c>
      <c r="E7603">
        <f t="shared" si="354"/>
        <v>0.93235831809872027</v>
      </c>
      <c r="F7603">
        <f t="shared" si="357"/>
        <v>0</v>
      </c>
      <c r="G7603">
        <f t="shared" si="356"/>
        <v>1</v>
      </c>
      <c r="H7603" t="str">
        <f>VLOOKUP(D7603,[1]Sheet1!$A:$B,2,FALSE)</f>
        <v>PLZ8</v>
      </c>
    </row>
    <row r="7604" spans="1:8" hidden="1" x14ac:dyDescent="0.2">
      <c r="A7604">
        <v>0</v>
      </c>
      <c r="B7604">
        <v>28717</v>
      </c>
      <c r="C7604">
        <v>19625</v>
      </c>
      <c r="D7604" t="s">
        <v>246</v>
      </c>
      <c r="E7604">
        <f t="shared" si="354"/>
        <v>0.68339311209388165</v>
      </c>
      <c r="F7604">
        <f t="shared" si="357"/>
        <v>0</v>
      </c>
      <c r="G7604">
        <f t="shared" si="356"/>
        <v>1</v>
      </c>
      <c r="H7604" t="str">
        <f>VLOOKUP(D7604,[1]Sheet1!$A:$B,2,FALSE)</f>
        <v>PLZ8</v>
      </c>
    </row>
    <row r="7605" spans="1:8" hidden="1" x14ac:dyDescent="0.2">
      <c r="A7605">
        <v>1</v>
      </c>
      <c r="B7605">
        <v>10693</v>
      </c>
      <c r="C7605">
        <v>6863</v>
      </c>
      <c r="D7605" t="s">
        <v>246</v>
      </c>
      <c r="E7605">
        <f t="shared" si="354"/>
        <v>0.64182175254839613</v>
      </c>
      <c r="F7605">
        <f t="shared" si="357"/>
        <v>0</v>
      </c>
      <c r="G7605">
        <f t="shared" si="356"/>
        <v>1</v>
      </c>
      <c r="H7605" t="str">
        <f>VLOOKUP(D7605,[1]Sheet1!$A:$B,2,FALSE)</f>
        <v>PLZ8</v>
      </c>
    </row>
    <row r="7606" spans="1:8" hidden="1" x14ac:dyDescent="0.2">
      <c r="A7606">
        <v>2</v>
      </c>
      <c r="B7606">
        <v>36684</v>
      </c>
      <c r="C7606">
        <v>24206</v>
      </c>
      <c r="D7606" t="s">
        <v>246</v>
      </c>
      <c r="E7606">
        <f t="shared" si="354"/>
        <v>0.65985170646603419</v>
      </c>
      <c r="F7606">
        <f t="shared" si="357"/>
        <v>0</v>
      </c>
      <c r="G7606">
        <f t="shared" si="356"/>
        <v>1</v>
      </c>
      <c r="H7606" t="str">
        <f>VLOOKUP(D7606,[1]Sheet1!$A:$B,2,FALSE)</f>
        <v>PLZ8</v>
      </c>
    </row>
    <row r="7607" spans="1:8" hidden="1" x14ac:dyDescent="0.2">
      <c r="A7607">
        <v>3</v>
      </c>
      <c r="B7607">
        <v>59272</v>
      </c>
      <c r="C7607">
        <v>52663</v>
      </c>
      <c r="D7607" t="s">
        <v>246</v>
      </c>
      <c r="E7607">
        <f t="shared" si="354"/>
        <v>0.88849709812390332</v>
      </c>
      <c r="F7607">
        <f t="shared" si="357"/>
        <v>0</v>
      </c>
      <c r="G7607">
        <f t="shared" si="356"/>
        <v>1</v>
      </c>
      <c r="H7607" t="str">
        <f>VLOOKUP(D7607,[1]Sheet1!$A:$B,2,FALSE)</f>
        <v>PLZ8</v>
      </c>
    </row>
    <row r="7608" spans="1:8" hidden="1" x14ac:dyDescent="0.2">
      <c r="A7608">
        <v>4</v>
      </c>
      <c r="B7608">
        <v>18458</v>
      </c>
      <c r="C7608">
        <v>19500</v>
      </c>
      <c r="D7608" t="s">
        <v>246</v>
      </c>
      <c r="E7608">
        <f t="shared" si="354"/>
        <v>1.0564524867266225</v>
      </c>
      <c r="F7608">
        <f t="shared" si="357"/>
        <v>0</v>
      </c>
      <c r="G7608">
        <f t="shared" si="356"/>
        <v>1</v>
      </c>
      <c r="H7608" t="str">
        <f>VLOOKUP(D7608,[1]Sheet1!$A:$B,2,FALSE)</f>
        <v>PLZ8</v>
      </c>
    </row>
    <row r="7609" spans="1:8" hidden="1" x14ac:dyDescent="0.2">
      <c r="A7609">
        <v>5</v>
      </c>
      <c r="B7609">
        <v>14987</v>
      </c>
      <c r="C7609">
        <v>17514</v>
      </c>
      <c r="D7609" t="s">
        <v>246</v>
      </c>
      <c r="E7609">
        <f t="shared" si="354"/>
        <v>1.1686127977580569</v>
      </c>
      <c r="F7609">
        <f t="shared" si="357"/>
        <v>0</v>
      </c>
      <c r="G7609">
        <f t="shared" si="356"/>
        <v>1</v>
      </c>
      <c r="H7609" t="str">
        <f>VLOOKUP(D7609,[1]Sheet1!$A:$B,2,FALSE)</f>
        <v>PLZ8</v>
      </c>
    </row>
    <row r="7610" spans="1:8" hidden="1" x14ac:dyDescent="0.2">
      <c r="A7610">
        <v>0</v>
      </c>
      <c r="B7610">
        <v>21949</v>
      </c>
      <c r="C7610">
        <v>16351</v>
      </c>
      <c r="D7610" t="s">
        <v>247</v>
      </c>
      <c r="E7610">
        <f t="shared" si="354"/>
        <v>0.74495421203699486</v>
      </c>
      <c r="F7610">
        <f t="shared" si="357"/>
        <v>0</v>
      </c>
      <c r="G7610">
        <f t="shared" si="356"/>
        <v>1</v>
      </c>
      <c r="H7610" t="str">
        <f>VLOOKUP(D7610,[1]Sheet1!$A:$B,2,FALSE)</f>
        <v>PLZ8</v>
      </c>
    </row>
    <row r="7611" spans="1:8" hidden="1" x14ac:dyDescent="0.2">
      <c r="A7611">
        <v>1</v>
      </c>
      <c r="B7611">
        <v>25662</v>
      </c>
      <c r="C7611">
        <v>15781</v>
      </c>
      <c r="D7611" t="s">
        <v>247</v>
      </c>
      <c r="E7611">
        <f t="shared" si="354"/>
        <v>0.61495596601979585</v>
      </c>
      <c r="F7611">
        <f t="shared" si="357"/>
        <v>0</v>
      </c>
      <c r="G7611">
        <f t="shared" si="356"/>
        <v>1</v>
      </c>
      <c r="H7611" t="str">
        <f>VLOOKUP(D7611,[1]Sheet1!$A:$B,2,FALSE)</f>
        <v>PLZ8</v>
      </c>
    </row>
    <row r="7612" spans="1:8" hidden="1" x14ac:dyDescent="0.2">
      <c r="A7612">
        <v>2</v>
      </c>
      <c r="B7612">
        <v>25429</v>
      </c>
      <c r="C7612">
        <v>16538</v>
      </c>
      <c r="D7612" t="s">
        <v>247</v>
      </c>
      <c r="E7612">
        <f t="shared" si="354"/>
        <v>0.65035982539620119</v>
      </c>
      <c r="F7612">
        <f t="shared" si="357"/>
        <v>0</v>
      </c>
      <c r="G7612">
        <f t="shared" si="356"/>
        <v>1</v>
      </c>
      <c r="H7612" t="str">
        <f>VLOOKUP(D7612,[1]Sheet1!$A:$B,2,FALSE)</f>
        <v>PLZ8</v>
      </c>
    </row>
    <row r="7613" spans="1:8" hidden="1" x14ac:dyDescent="0.2">
      <c r="A7613">
        <v>3</v>
      </c>
      <c r="B7613">
        <v>61257</v>
      </c>
      <c r="C7613">
        <v>55093</v>
      </c>
      <c r="D7613" t="s">
        <v>247</v>
      </c>
      <c r="E7613">
        <f t="shared" si="354"/>
        <v>0.89937476533294158</v>
      </c>
      <c r="F7613">
        <f t="shared" si="357"/>
        <v>0</v>
      </c>
      <c r="G7613">
        <f t="shared" si="356"/>
        <v>1</v>
      </c>
      <c r="H7613" t="str">
        <f>VLOOKUP(D7613,[1]Sheet1!$A:$B,2,FALSE)</f>
        <v>PLZ8</v>
      </c>
    </row>
    <row r="7614" spans="1:8" hidden="1" x14ac:dyDescent="0.2">
      <c r="A7614">
        <v>4</v>
      </c>
      <c r="B7614">
        <v>19012</v>
      </c>
      <c r="C7614">
        <v>19010</v>
      </c>
      <c r="D7614" t="s">
        <v>247</v>
      </c>
      <c r="E7614">
        <f t="shared" si="354"/>
        <v>0.99989480328213765</v>
      </c>
      <c r="F7614">
        <f t="shared" si="357"/>
        <v>0</v>
      </c>
      <c r="G7614">
        <f t="shared" si="356"/>
        <v>1</v>
      </c>
      <c r="H7614" t="str">
        <f>VLOOKUP(D7614,[1]Sheet1!$A:$B,2,FALSE)</f>
        <v>PLZ8</v>
      </c>
    </row>
    <row r="7615" spans="1:8" hidden="1" x14ac:dyDescent="0.2">
      <c r="A7615">
        <v>5</v>
      </c>
      <c r="B7615">
        <v>15502</v>
      </c>
      <c r="C7615">
        <v>17598</v>
      </c>
      <c r="D7615" t="s">
        <v>247</v>
      </c>
      <c r="E7615">
        <f t="shared" si="354"/>
        <v>1.1352083602115857</v>
      </c>
      <c r="F7615">
        <f t="shared" si="357"/>
        <v>0</v>
      </c>
      <c r="G7615">
        <f t="shared" si="356"/>
        <v>1</v>
      </c>
      <c r="H7615" t="str">
        <f>VLOOKUP(D7615,[1]Sheet1!$A:$B,2,FALSE)</f>
        <v>PLZ8</v>
      </c>
    </row>
    <row r="7616" spans="1:8" x14ac:dyDescent="0.2">
      <c r="A7616">
        <v>1</v>
      </c>
      <c r="B7616">
        <v>8434</v>
      </c>
      <c r="C7616">
        <v>2729</v>
      </c>
      <c r="D7616" t="s">
        <v>248</v>
      </c>
      <c r="E7616">
        <f t="shared" si="354"/>
        <v>0.32357125918899693</v>
      </c>
      <c r="F7616">
        <f t="shared" si="357"/>
        <v>1</v>
      </c>
      <c r="G7616">
        <f t="shared" si="356"/>
        <v>1</v>
      </c>
      <c r="H7616" t="str">
        <f>VLOOKUP(D7616,[1]Sheet1!$A:$B,2,FALSE)</f>
        <v>PLZ8</v>
      </c>
    </row>
    <row r="7617" spans="1:8" x14ac:dyDescent="0.2">
      <c r="A7617">
        <v>2</v>
      </c>
      <c r="B7617">
        <v>29768</v>
      </c>
      <c r="C7617">
        <v>14829</v>
      </c>
      <c r="D7617" t="s">
        <v>248</v>
      </c>
      <c r="E7617">
        <f t="shared" si="354"/>
        <v>0.49815237839290516</v>
      </c>
      <c r="F7617">
        <f t="shared" si="357"/>
        <v>1</v>
      </c>
      <c r="G7617">
        <f t="shared" si="356"/>
        <v>1</v>
      </c>
      <c r="H7617" t="str">
        <f>VLOOKUP(D7617,[1]Sheet1!$A:$B,2,FALSE)</f>
        <v>PLZ8</v>
      </c>
    </row>
    <row r="7618" spans="1:8" hidden="1" x14ac:dyDescent="0.2">
      <c r="A7618">
        <v>3</v>
      </c>
      <c r="B7618">
        <v>74504</v>
      </c>
      <c r="C7618">
        <v>59844</v>
      </c>
      <c r="D7618" t="s">
        <v>248</v>
      </c>
      <c r="E7618">
        <f t="shared" si="354"/>
        <v>0.80323204123268555</v>
      </c>
      <c r="F7618">
        <f t="shared" si="357"/>
        <v>0</v>
      </c>
      <c r="G7618">
        <f t="shared" si="356"/>
        <v>1</v>
      </c>
      <c r="H7618" t="str">
        <f>VLOOKUP(D7618,[1]Sheet1!$A:$B,2,FALSE)</f>
        <v>PLZ8</v>
      </c>
    </row>
    <row r="7619" spans="1:8" hidden="1" x14ac:dyDescent="0.2">
      <c r="A7619">
        <v>4</v>
      </c>
      <c r="B7619">
        <v>37957</v>
      </c>
      <c r="C7619">
        <v>40287</v>
      </c>
      <c r="D7619" t="s">
        <v>248</v>
      </c>
      <c r="E7619">
        <f t="shared" ref="E7619:E7682" si="358">C7619/B7619</f>
        <v>1.0613852517322233</v>
      </c>
      <c r="F7619">
        <f t="shared" si="357"/>
        <v>0</v>
      </c>
      <c r="G7619">
        <f t="shared" ref="G7619:G7682" si="359">IF(C7619&gt;50,1,0)</f>
        <v>1</v>
      </c>
      <c r="H7619" t="str">
        <f>VLOOKUP(D7619,[1]Sheet1!$A:$B,2,FALSE)</f>
        <v>PLZ8</v>
      </c>
    </row>
    <row r="7620" spans="1:8" hidden="1" x14ac:dyDescent="0.2">
      <c r="A7620">
        <v>5</v>
      </c>
      <c r="B7620">
        <v>18148</v>
      </c>
      <c r="C7620">
        <v>22682</v>
      </c>
      <c r="D7620" t="s">
        <v>248</v>
      </c>
      <c r="E7620">
        <f t="shared" si="358"/>
        <v>1.2498346925281023</v>
      </c>
      <c r="F7620">
        <f t="shared" si="357"/>
        <v>0</v>
      </c>
      <c r="G7620">
        <f t="shared" si="359"/>
        <v>1</v>
      </c>
      <c r="H7620" t="str">
        <f>VLOOKUP(D7620,[1]Sheet1!$A:$B,2,FALSE)</f>
        <v>PLZ8</v>
      </c>
    </row>
    <row r="7621" spans="1:8" hidden="1" x14ac:dyDescent="0.2">
      <c r="A7621">
        <v>0</v>
      </c>
      <c r="B7621">
        <v>29919</v>
      </c>
      <c r="C7621">
        <v>28511</v>
      </c>
      <c r="D7621" t="s">
        <v>249</v>
      </c>
      <c r="E7621">
        <f t="shared" si="358"/>
        <v>0.95293960359637686</v>
      </c>
      <c r="F7621">
        <f t="shared" si="357"/>
        <v>0</v>
      </c>
      <c r="G7621">
        <f t="shared" si="359"/>
        <v>1</v>
      </c>
      <c r="H7621" t="str">
        <f>VLOOKUP(D7621,[1]Sheet1!$A:$B,2,FALSE)</f>
        <v>PLZ8</v>
      </c>
    </row>
    <row r="7622" spans="1:8" hidden="1" x14ac:dyDescent="0.2">
      <c r="A7622">
        <v>1</v>
      </c>
      <c r="B7622">
        <v>12918</v>
      </c>
      <c r="C7622">
        <v>12155</v>
      </c>
      <c r="D7622" t="s">
        <v>249</v>
      </c>
      <c r="E7622">
        <f t="shared" si="358"/>
        <v>0.94093512927697787</v>
      </c>
      <c r="F7622">
        <f t="shared" si="357"/>
        <v>0</v>
      </c>
      <c r="G7622">
        <f t="shared" si="359"/>
        <v>1</v>
      </c>
      <c r="H7622" t="str">
        <f>VLOOKUP(D7622,[1]Sheet1!$A:$B,2,FALSE)</f>
        <v>PLZ8</v>
      </c>
    </row>
    <row r="7623" spans="1:8" hidden="1" x14ac:dyDescent="0.2">
      <c r="A7623">
        <v>2</v>
      </c>
      <c r="B7623">
        <v>38568</v>
      </c>
      <c r="C7623">
        <v>37090</v>
      </c>
      <c r="D7623" t="s">
        <v>249</v>
      </c>
      <c r="E7623">
        <f t="shared" si="358"/>
        <v>0.96167807508815595</v>
      </c>
      <c r="F7623">
        <f t="shared" si="357"/>
        <v>0</v>
      </c>
      <c r="G7623">
        <f t="shared" si="359"/>
        <v>1</v>
      </c>
      <c r="H7623" t="str">
        <f>VLOOKUP(D7623,[1]Sheet1!$A:$B,2,FALSE)</f>
        <v>PLZ8</v>
      </c>
    </row>
    <row r="7624" spans="1:8" hidden="1" x14ac:dyDescent="0.2">
      <c r="A7624">
        <v>3</v>
      </c>
      <c r="B7624">
        <v>57405</v>
      </c>
      <c r="C7624">
        <v>44967</v>
      </c>
      <c r="D7624" t="s">
        <v>249</v>
      </c>
      <c r="E7624">
        <f t="shared" si="358"/>
        <v>0.78332897831199377</v>
      </c>
      <c r="F7624">
        <f t="shared" si="357"/>
        <v>0</v>
      </c>
      <c r="G7624">
        <f t="shared" si="359"/>
        <v>1</v>
      </c>
      <c r="H7624" t="str">
        <f>VLOOKUP(D7624,[1]Sheet1!$A:$B,2,FALSE)</f>
        <v>PLZ8</v>
      </c>
    </row>
    <row r="7625" spans="1:8" hidden="1" x14ac:dyDescent="0.2">
      <c r="A7625">
        <v>4</v>
      </c>
      <c r="B7625">
        <v>17473</v>
      </c>
      <c r="C7625">
        <v>11092</v>
      </c>
      <c r="D7625" t="s">
        <v>249</v>
      </c>
      <c r="E7625">
        <f t="shared" si="358"/>
        <v>0.63480798946946715</v>
      </c>
      <c r="F7625">
        <f t="shared" si="357"/>
        <v>0</v>
      </c>
      <c r="G7625">
        <f t="shared" si="359"/>
        <v>1</v>
      </c>
      <c r="H7625" t="str">
        <f>VLOOKUP(D7625,[1]Sheet1!$A:$B,2,FALSE)</f>
        <v>PLZ8</v>
      </c>
    </row>
    <row r="7626" spans="1:8" hidden="1" x14ac:dyDescent="0.2">
      <c r="A7626">
        <v>5</v>
      </c>
      <c r="B7626">
        <v>12528</v>
      </c>
      <c r="C7626">
        <v>6556</v>
      </c>
      <c r="D7626" t="s">
        <v>249</v>
      </c>
      <c r="E7626">
        <f t="shared" si="358"/>
        <v>0.52330779054916987</v>
      </c>
      <c r="F7626">
        <f t="shared" si="357"/>
        <v>0</v>
      </c>
      <c r="G7626">
        <f t="shared" si="359"/>
        <v>1</v>
      </c>
      <c r="H7626" t="str">
        <f>VLOOKUP(D7626,[1]Sheet1!$A:$B,2,FALSE)</f>
        <v>PLZ8</v>
      </c>
    </row>
    <row r="7627" spans="1:8" hidden="1" x14ac:dyDescent="0.2">
      <c r="A7627">
        <v>0</v>
      </c>
      <c r="B7627">
        <v>22184</v>
      </c>
      <c r="C7627">
        <v>19982</v>
      </c>
      <c r="D7627" t="s">
        <v>250</v>
      </c>
      <c r="E7627">
        <f t="shared" si="358"/>
        <v>0.9007392715470609</v>
      </c>
      <c r="F7627">
        <f t="shared" si="357"/>
        <v>0</v>
      </c>
      <c r="G7627">
        <f t="shared" si="359"/>
        <v>1</v>
      </c>
      <c r="H7627" t="str">
        <f>VLOOKUP(D7627,[1]Sheet1!$A:$B,2,FALSE)</f>
        <v>PLZ8</v>
      </c>
    </row>
    <row r="7628" spans="1:8" hidden="1" x14ac:dyDescent="0.2">
      <c r="A7628">
        <v>1</v>
      </c>
      <c r="B7628">
        <v>25718</v>
      </c>
      <c r="C7628">
        <v>25761</v>
      </c>
      <c r="D7628" t="s">
        <v>250</v>
      </c>
      <c r="E7628">
        <f t="shared" si="358"/>
        <v>1.001671980713897</v>
      </c>
      <c r="F7628">
        <f t="shared" si="357"/>
        <v>0</v>
      </c>
      <c r="G7628">
        <f t="shared" si="359"/>
        <v>1</v>
      </c>
      <c r="H7628" t="str">
        <f>VLOOKUP(D7628,[1]Sheet1!$A:$B,2,FALSE)</f>
        <v>PLZ8</v>
      </c>
    </row>
    <row r="7629" spans="1:8" hidden="1" x14ac:dyDescent="0.2">
      <c r="A7629">
        <v>2</v>
      </c>
      <c r="B7629">
        <v>25609</v>
      </c>
      <c r="C7629">
        <v>22578</v>
      </c>
      <c r="D7629" t="s">
        <v>250</v>
      </c>
      <c r="E7629">
        <f t="shared" si="358"/>
        <v>0.88164317232223044</v>
      </c>
      <c r="F7629">
        <f t="shared" si="357"/>
        <v>0</v>
      </c>
      <c r="G7629">
        <f t="shared" si="359"/>
        <v>1</v>
      </c>
      <c r="H7629" t="str">
        <f>VLOOKUP(D7629,[1]Sheet1!$A:$B,2,FALSE)</f>
        <v>PLZ8</v>
      </c>
    </row>
    <row r="7630" spans="1:8" hidden="1" x14ac:dyDescent="0.2">
      <c r="A7630">
        <v>3</v>
      </c>
      <c r="B7630">
        <v>62566</v>
      </c>
      <c r="C7630">
        <v>51534</v>
      </c>
      <c r="D7630" t="s">
        <v>250</v>
      </c>
      <c r="E7630">
        <f t="shared" si="358"/>
        <v>0.82367420004475278</v>
      </c>
      <c r="F7630">
        <f t="shared" si="357"/>
        <v>0</v>
      </c>
      <c r="G7630">
        <f t="shared" si="359"/>
        <v>1</v>
      </c>
      <c r="H7630" t="str">
        <f>VLOOKUP(D7630,[1]Sheet1!$A:$B,2,FALSE)</f>
        <v>PLZ8</v>
      </c>
    </row>
    <row r="7631" spans="1:8" hidden="1" x14ac:dyDescent="0.2">
      <c r="A7631">
        <v>4</v>
      </c>
      <c r="B7631">
        <v>18575</v>
      </c>
      <c r="C7631">
        <v>12457</v>
      </c>
      <c r="D7631" t="s">
        <v>250</v>
      </c>
      <c r="E7631">
        <f t="shared" si="358"/>
        <v>0.67063257065948856</v>
      </c>
      <c r="F7631">
        <f t="shared" si="357"/>
        <v>0</v>
      </c>
      <c r="G7631">
        <f t="shared" si="359"/>
        <v>1</v>
      </c>
      <c r="H7631" t="str">
        <f>VLOOKUP(D7631,[1]Sheet1!$A:$B,2,FALSE)</f>
        <v>PLZ8</v>
      </c>
    </row>
    <row r="7632" spans="1:8" hidden="1" x14ac:dyDescent="0.2">
      <c r="A7632">
        <v>5</v>
      </c>
      <c r="B7632">
        <v>14159</v>
      </c>
      <c r="C7632">
        <v>8059</v>
      </c>
      <c r="D7632" t="s">
        <v>250</v>
      </c>
      <c r="E7632">
        <f t="shared" si="358"/>
        <v>0.56917861430892014</v>
      </c>
      <c r="F7632">
        <f t="shared" si="357"/>
        <v>0</v>
      </c>
      <c r="G7632">
        <f t="shared" si="359"/>
        <v>1</v>
      </c>
      <c r="H7632" t="str">
        <f>VLOOKUP(D7632,[1]Sheet1!$A:$B,2,FALSE)</f>
        <v>PLZ8</v>
      </c>
    </row>
    <row r="7633" spans="1:8" hidden="1" x14ac:dyDescent="0.2">
      <c r="A7633">
        <v>0</v>
      </c>
      <c r="B7633">
        <v>31385</v>
      </c>
      <c r="C7633">
        <v>29378</v>
      </c>
      <c r="D7633" t="s">
        <v>251</v>
      </c>
      <c r="E7633">
        <f t="shared" si="358"/>
        <v>0.93605225426158989</v>
      </c>
      <c r="F7633">
        <f t="shared" si="357"/>
        <v>0</v>
      </c>
      <c r="G7633">
        <f t="shared" si="359"/>
        <v>1</v>
      </c>
      <c r="H7633" t="str">
        <f>VLOOKUP(D7633,[1]Sheet1!$A:$B,2,FALSE)</f>
        <v>PLZ8</v>
      </c>
    </row>
    <row r="7634" spans="1:8" hidden="1" x14ac:dyDescent="0.2">
      <c r="A7634">
        <v>1</v>
      </c>
      <c r="B7634">
        <v>13042</v>
      </c>
      <c r="C7634">
        <v>13226</v>
      </c>
      <c r="D7634" t="s">
        <v>251</v>
      </c>
      <c r="E7634">
        <f t="shared" si="358"/>
        <v>1.014108265603435</v>
      </c>
      <c r="F7634">
        <f t="shared" si="357"/>
        <v>0</v>
      </c>
      <c r="G7634">
        <f t="shared" si="359"/>
        <v>1</v>
      </c>
      <c r="H7634" t="str">
        <f>VLOOKUP(D7634,[1]Sheet1!$A:$B,2,FALSE)</f>
        <v>PLZ8</v>
      </c>
    </row>
    <row r="7635" spans="1:8" hidden="1" x14ac:dyDescent="0.2">
      <c r="A7635">
        <v>2</v>
      </c>
      <c r="B7635">
        <v>34945</v>
      </c>
      <c r="C7635">
        <v>31275</v>
      </c>
      <c r="D7635" t="s">
        <v>251</v>
      </c>
      <c r="E7635">
        <f t="shared" si="358"/>
        <v>0.89497782229217338</v>
      </c>
      <c r="F7635">
        <f t="shared" si="357"/>
        <v>0</v>
      </c>
      <c r="G7635">
        <f t="shared" si="359"/>
        <v>1</v>
      </c>
      <c r="H7635" t="str">
        <f>VLOOKUP(D7635,[1]Sheet1!$A:$B,2,FALSE)</f>
        <v>PLZ8</v>
      </c>
    </row>
    <row r="7636" spans="1:8" hidden="1" x14ac:dyDescent="0.2">
      <c r="A7636">
        <v>3</v>
      </c>
      <c r="B7636">
        <v>59808</v>
      </c>
      <c r="C7636">
        <v>47369</v>
      </c>
      <c r="D7636" t="s">
        <v>251</v>
      </c>
      <c r="E7636">
        <f t="shared" si="358"/>
        <v>0.79201779026217234</v>
      </c>
      <c r="F7636">
        <f t="shared" si="357"/>
        <v>0</v>
      </c>
      <c r="G7636">
        <f t="shared" si="359"/>
        <v>1</v>
      </c>
      <c r="H7636" t="str">
        <f>VLOOKUP(D7636,[1]Sheet1!$A:$B,2,FALSE)</f>
        <v>PLZ8</v>
      </c>
    </row>
    <row r="7637" spans="1:8" hidden="1" x14ac:dyDescent="0.2">
      <c r="A7637">
        <v>4</v>
      </c>
      <c r="B7637">
        <v>17500</v>
      </c>
      <c r="C7637">
        <v>12023</v>
      </c>
      <c r="D7637" t="s">
        <v>251</v>
      </c>
      <c r="E7637">
        <f t="shared" si="358"/>
        <v>0.68702857142857143</v>
      </c>
      <c r="F7637">
        <f t="shared" si="357"/>
        <v>0</v>
      </c>
      <c r="G7637">
        <f t="shared" si="359"/>
        <v>1</v>
      </c>
      <c r="H7637" t="str">
        <f>VLOOKUP(D7637,[1]Sheet1!$A:$B,2,FALSE)</f>
        <v>PLZ8</v>
      </c>
    </row>
    <row r="7638" spans="1:8" hidden="1" x14ac:dyDescent="0.2">
      <c r="A7638">
        <v>5</v>
      </c>
      <c r="B7638">
        <v>12131</v>
      </c>
      <c r="C7638">
        <v>7100</v>
      </c>
      <c r="D7638" t="s">
        <v>251</v>
      </c>
      <c r="E7638">
        <f t="shared" si="358"/>
        <v>0.58527738850877919</v>
      </c>
      <c r="F7638">
        <f t="shared" si="357"/>
        <v>0</v>
      </c>
      <c r="G7638">
        <f t="shared" si="359"/>
        <v>1</v>
      </c>
      <c r="H7638" t="str">
        <f>VLOOKUP(D7638,[1]Sheet1!$A:$B,2,FALSE)</f>
        <v>PLZ8</v>
      </c>
    </row>
    <row r="7639" spans="1:8" hidden="1" x14ac:dyDescent="0.2">
      <c r="A7639">
        <v>1</v>
      </c>
      <c r="B7639">
        <v>9260</v>
      </c>
      <c r="C7639">
        <v>9923</v>
      </c>
      <c r="D7639" t="s">
        <v>252</v>
      </c>
      <c r="E7639">
        <f t="shared" si="358"/>
        <v>1.0715982721382289</v>
      </c>
      <c r="F7639">
        <f t="shared" si="357"/>
        <v>0</v>
      </c>
      <c r="G7639">
        <f t="shared" si="359"/>
        <v>1</v>
      </c>
      <c r="H7639" t="str">
        <f>VLOOKUP(D7639,[1]Sheet1!$A:$B,2,FALSE)</f>
        <v>PLZ8</v>
      </c>
    </row>
    <row r="7640" spans="1:8" hidden="1" x14ac:dyDescent="0.2">
      <c r="A7640">
        <v>2</v>
      </c>
      <c r="B7640">
        <v>36578</v>
      </c>
      <c r="C7640">
        <v>35211</v>
      </c>
      <c r="D7640" t="s">
        <v>252</v>
      </c>
      <c r="E7640">
        <f t="shared" si="358"/>
        <v>0.96262780906555856</v>
      </c>
      <c r="F7640">
        <f t="shared" si="357"/>
        <v>0</v>
      </c>
      <c r="G7640">
        <f t="shared" si="359"/>
        <v>1</v>
      </c>
      <c r="H7640" t="str">
        <f>VLOOKUP(D7640,[1]Sheet1!$A:$B,2,FALSE)</f>
        <v>PLZ8</v>
      </c>
    </row>
    <row r="7641" spans="1:8" hidden="1" x14ac:dyDescent="0.2">
      <c r="A7641">
        <v>3</v>
      </c>
      <c r="B7641">
        <v>77861</v>
      </c>
      <c r="C7641">
        <v>64535</v>
      </c>
      <c r="D7641" t="s">
        <v>252</v>
      </c>
      <c r="E7641">
        <f t="shared" si="358"/>
        <v>0.82884884602047237</v>
      </c>
      <c r="F7641">
        <f t="shared" si="357"/>
        <v>0</v>
      </c>
      <c r="G7641">
        <f t="shared" si="359"/>
        <v>1</v>
      </c>
      <c r="H7641" t="str">
        <f>VLOOKUP(D7641,[1]Sheet1!$A:$B,2,FALSE)</f>
        <v>PLZ8</v>
      </c>
    </row>
    <row r="7642" spans="1:8" hidden="1" x14ac:dyDescent="0.2">
      <c r="A7642">
        <v>4</v>
      </c>
      <c r="B7642">
        <v>34527</v>
      </c>
      <c r="C7642">
        <v>24398</v>
      </c>
      <c r="D7642" t="s">
        <v>252</v>
      </c>
      <c r="E7642">
        <f t="shared" si="358"/>
        <v>0.70663538679873727</v>
      </c>
      <c r="F7642">
        <f t="shared" si="357"/>
        <v>0</v>
      </c>
      <c r="G7642">
        <f t="shared" si="359"/>
        <v>1</v>
      </c>
      <c r="H7642" t="str">
        <f>VLOOKUP(D7642,[1]Sheet1!$A:$B,2,FALSE)</f>
        <v>PLZ8</v>
      </c>
    </row>
    <row r="7643" spans="1:8" hidden="1" x14ac:dyDescent="0.2">
      <c r="A7643">
        <v>5</v>
      </c>
      <c r="B7643">
        <v>10585</v>
      </c>
      <c r="C7643">
        <v>6304</v>
      </c>
      <c r="D7643" t="s">
        <v>252</v>
      </c>
      <c r="E7643">
        <f t="shared" si="358"/>
        <v>0.59555975436939068</v>
      </c>
      <c r="F7643">
        <f t="shared" si="357"/>
        <v>0</v>
      </c>
      <c r="G7643">
        <f t="shared" si="359"/>
        <v>1</v>
      </c>
      <c r="H7643" t="str">
        <f>VLOOKUP(D7643,[1]Sheet1!$A:$B,2,FALSE)</f>
        <v>PLZ8</v>
      </c>
    </row>
    <row r="7644" spans="1:8" hidden="1" x14ac:dyDescent="0.2">
      <c r="A7644">
        <v>1</v>
      </c>
      <c r="B7644">
        <v>13064</v>
      </c>
      <c r="C7644">
        <v>9730</v>
      </c>
      <c r="D7644" t="s">
        <v>253</v>
      </c>
      <c r="E7644">
        <f t="shared" si="358"/>
        <v>0.74479485609308027</v>
      </c>
      <c r="G7644">
        <f t="shared" si="359"/>
        <v>1</v>
      </c>
      <c r="H7644" t="e">
        <f>VLOOKUP(D7644,[1]Sheet1!$A:$B,2,FALSE)</f>
        <v>#N/A</v>
      </c>
    </row>
    <row r="7645" spans="1:8" hidden="1" x14ac:dyDescent="0.2">
      <c r="A7645">
        <v>2</v>
      </c>
      <c r="B7645">
        <v>37576</v>
      </c>
      <c r="C7645">
        <v>29267</v>
      </c>
      <c r="D7645" t="s">
        <v>253</v>
      </c>
      <c r="E7645">
        <f t="shared" si="358"/>
        <v>0.7788748137108793</v>
      </c>
      <c r="G7645">
        <f t="shared" si="359"/>
        <v>1</v>
      </c>
      <c r="H7645" t="e">
        <f>VLOOKUP(D7645,[1]Sheet1!$A:$B,2,FALSE)</f>
        <v>#N/A</v>
      </c>
    </row>
    <row r="7646" spans="1:8" hidden="1" x14ac:dyDescent="0.2">
      <c r="A7646">
        <v>3</v>
      </c>
      <c r="B7646">
        <v>76997</v>
      </c>
      <c r="C7646">
        <v>66677</v>
      </c>
      <c r="D7646" t="s">
        <v>253</v>
      </c>
      <c r="E7646">
        <f t="shared" si="358"/>
        <v>0.86596880397937581</v>
      </c>
      <c r="G7646">
        <f t="shared" si="359"/>
        <v>1</v>
      </c>
      <c r="H7646" t="e">
        <f>VLOOKUP(D7646,[1]Sheet1!$A:$B,2,FALSE)</f>
        <v>#N/A</v>
      </c>
    </row>
    <row r="7647" spans="1:8" hidden="1" x14ac:dyDescent="0.2">
      <c r="A7647">
        <v>4</v>
      </c>
      <c r="B7647">
        <v>34037</v>
      </c>
      <c r="C7647">
        <v>29280</v>
      </c>
      <c r="D7647" t="s">
        <v>253</v>
      </c>
      <c r="E7647">
        <f t="shared" si="358"/>
        <v>0.86024032670329342</v>
      </c>
      <c r="G7647">
        <f t="shared" si="359"/>
        <v>1</v>
      </c>
      <c r="H7647" t="e">
        <f>VLOOKUP(D7647,[1]Sheet1!$A:$B,2,FALSE)</f>
        <v>#N/A</v>
      </c>
    </row>
    <row r="7648" spans="1:8" hidden="1" x14ac:dyDescent="0.2">
      <c r="A7648">
        <v>5</v>
      </c>
      <c r="B7648">
        <v>7137</v>
      </c>
      <c r="C7648">
        <v>5417</v>
      </c>
      <c r="D7648" t="s">
        <v>253</v>
      </c>
      <c r="E7648">
        <f t="shared" si="358"/>
        <v>0.75900238195320158</v>
      </c>
      <c r="G7648">
        <f t="shared" si="359"/>
        <v>1</v>
      </c>
      <c r="H7648" t="e">
        <f>VLOOKUP(D7648,[1]Sheet1!$A:$B,2,FALSE)</f>
        <v>#N/A</v>
      </c>
    </row>
    <row r="7649" spans="1:8" hidden="1" x14ac:dyDescent="0.2">
      <c r="A7649">
        <v>1</v>
      </c>
      <c r="B7649">
        <v>61865</v>
      </c>
      <c r="C7649">
        <v>51263</v>
      </c>
      <c r="D7649" t="s">
        <v>254</v>
      </c>
      <c r="E7649">
        <f t="shared" si="358"/>
        <v>0.82862684878364179</v>
      </c>
      <c r="F7649">
        <f t="shared" ref="F7649:F7681" si="360">IF(E7649&lt;0.5,1,0)</f>
        <v>0</v>
      </c>
      <c r="G7649">
        <f t="shared" si="359"/>
        <v>1</v>
      </c>
      <c r="H7649" t="str">
        <f>VLOOKUP(D7649,[1]Sheet1!$A:$B,2,FALSE)</f>
        <v>PLZ8</v>
      </c>
    </row>
    <row r="7650" spans="1:8" hidden="1" x14ac:dyDescent="0.2">
      <c r="A7650">
        <v>2</v>
      </c>
      <c r="B7650">
        <v>14293</v>
      </c>
      <c r="C7650">
        <v>14493</v>
      </c>
      <c r="D7650" t="s">
        <v>254</v>
      </c>
      <c r="E7650">
        <f t="shared" si="358"/>
        <v>1.0139928636395439</v>
      </c>
      <c r="F7650">
        <f t="shared" si="360"/>
        <v>0</v>
      </c>
      <c r="G7650">
        <f t="shared" si="359"/>
        <v>1</v>
      </c>
      <c r="H7650" t="str">
        <f>VLOOKUP(D7650,[1]Sheet1!$A:$B,2,FALSE)</f>
        <v>PLZ8</v>
      </c>
    </row>
    <row r="7651" spans="1:8" hidden="1" x14ac:dyDescent="0.2">
      <c r="A7651">
        <v>3</v>
      </c>
      <c r="B7651">
        <v>33679</v>
      </c>
      <c r="C7651">
        <v>27491</v>
      </c>
      <c r="D7651" t="s">
        <v>254</v>
      </c>
      <c r="E7651">
        <f t="shared" si="358"/>
        <v>0.81626532854300904</v>
      </c>
      <c r="F7651">
        <f t="shared" si="360"/>
        <v>0</v>
      </c>
      <c r="G7651">
        <f t="shared" si="359"/>
        <v>1</v>
      </c>
      <c r="H7651" t="str">
        <f>VLOOKUP(D7651,[1]Sheet1!$A:$B,2,FALSE)</f>
        <v>PLZ8</v>
      </c>
    </row>
    <row r="7652" spans="1:8" hidden="1" x14ac:dyDescent="0.2">
      <c r="A7652">
        <v>4</v>
      </c>
      <c r="B7652">
        <v>44308</v>
      </c>
      <c r="C7652">
        <v>36375</v>
      </c>
      <c r="D7652" t="s">
        <v>254</v>
      </c>
      <c r="E7652">
        <f t="shared" si="358"/>
        <v>0.82095784057055154</v>
      </c>
      <c r="F7652">
        <f t="shared" si="360"/>
        <v>0</v>
      </c>
      <c r="G7652">
        <f t="shared" si="359"/>
        <v>1</v>
      </c>
      <c r="H7652" t="str">
        <f>VLOOKUP(D7652,[1]Sheet1!$A:$B,2,FALSE)</f>
        <v>PLZ8</v>
      </c>
    </row>
    <row r="7653" spans="1:8" hidden="1" x14ac:dyDescent="0.2">
      <c r="A7653">
        <v>5</v>
      </c>
      <c r="B7653">
        <v>14666</v>
      </c>
      <c r="C7653">
        <v>10749</v>
      </c>
      <c r="D7653" t="s">
        <v>254</v>
      </c>
      <c r="E7653">
        <f t="shared" si="358"/>
        <v>0.73291967816718939</v>
      </c>
      <c r="F7653">
        <f t="shared" si="360"/>
        <v>0</v>
      </c>
      <c r="G7653">
        <f t="shared" si="359"/>
        <v>1</v>
      </c>
      <c r="H7653" t="str">
        <f>VLOOKUP(D7653,[1]Sheet1!$A:$B,2,FALSE)</f>
        <v>PLZ8</v>
      </c>
    </row>
    <row r="7654" spans="1:8" hidden="1" x14ac:dyDescent="0.2">
      <c r="A7654">
        <v>1</v>
      </c>
      <c r="B7654">
        <v>8291</v>
      </c>
      <c r="C7654">
        <v>7474</v>
      </c>
      <c r="D7654" t="s">
        <v>255</v>
      </c>
      <c r="E7654">
        <f t="shared" si="358"/>
        <v>0.90145941382221684</v>
      </c>
      <c r="F7654">
        <f t="shared" si="360"/>
        <v>0</v>
      </c>
      <c r="G7654">
        <f t="shared" si="359"/>
        <v>1</v>
      </c>
      <c r="H7654" t="str">
        <f>VLOOKUP(D7654,[1]Sheet1!$A:$B,2,FALSE)</f>
        <v>PLZ8</v>
      </c>
    </row>
    <row r="7655" spans="1:8" hidden="1" x14ac:dyDescent="0.2">
      <c r="A7655">
        <v>2</v>
      </c>
      <c r="B7655">
        <v>36222</v>
      </c>
      <c r="C7655">
        <v>33449</v>
      </c>
      <c r="D7655" t="s">
        <v>255</v>
      </c>
      <c r="E7655">
        <f t="shared" si="358"/>
        <v>0.92344431560929818</v>
      </c>
      <c r="F7655">
        <f t="shared" si="360"/>
        <v>0</v>
      </c>
      <c r="G7655">
        <f t="shared" si="359"/>
        <v>1</v>
      </c>
      <c r="H7655" t="str">
        <f>VLOOKUP(D7655,[1]Sheet1!$A:$B,2,FALSE)</f>
        <v>PLZ8</v>
      </c>
    </row>
    <row r="7656" spans="1:8" hidden="1" x14ac:dyDescent="0.2">
      <c r="A7656">
        <v>3</v>
      </c>
      <c r="B7656">
        <v>77853</v>
      </c>
      <c r="C7656">
        <v>66226</v>
      </c>
      <c r="D7656" t="s">
        <v>255</v>
      </c>
      <c r="E7656">
        <f t="shared" si="358"/>
        <v>0.85065443849305744</v>
      </c>
      <c r="F7656">
        <f t="shared" si="360"/>
        <v>0</v>
      </c>
      <c r="G7656">
        <f t="shared" si="359"/>
        <v>1</v>
      </c>
      <c r="H7656" t="str">
        <f>VLOOKUP(D7656,[1]Sheet1!$A:$B,2,FALSE)</f>
        <v>PLZ8</v>
      </c>
    </row>
    <row r="7657" spans="1:8" hidden="1" x14ac:dyDescent="0.2">
      <c r="A7657">
        <v>4</v>
      </c>
      <c r="B7657">
        <v>35371</v>
      </c>
      <c r="C7657">
        <v>26082</v>
      </c>
      <c r="D7657" t="s">
        <v>255</v>
      </c>
      <c r="E7657">
        <f t="shared" si="358"/>
        <v>0.7373837324361765</v>
      </c>
      <c r="F7657">
        <f t="shared" si="360"/>
        <v>0</v>
      </c>
      <c r="G7657">
        <f t="shared" si="359"/>
        <v>1</v>
      </c>
      <c r="H7657" t="str">
        <f>VLOOKUP(D7657,[1]Sheet1!$A:$B,2,FALSE)</f>
        <v>PLZ8</v>
      </c>
    </row>
    <row r="7658" spans="1:8" hidden="1" x14ac:dyDescent="0.2">
      <c r="A7658">
        <v>5</v>
      </c>
      <c r="B7658">
        <v>11074</v>
      </c>
      <c r="C7658">
        <v>7140</v>
      </c>
      <c r="D7658" t="s">
        <v>255</v>
      </c>
      <c r="E7658">
        <f t="shared" si="358"/>
        <v>0.64475347661188365</v>
      </c>
      <c r="F7658">
        <f t="shared" si="360"/>
        <v>0</v>
      </c>
      <c r="G7658">
        <f t="shared" si="359"/>
        <v>1</v>
      </c>
      <c r="H7658" t="str">
        <f>VLOOKUP(D7658,[1]Sheet1!$A:$B,2,FALSE)</f>
        <v>PLZ8</v>
      </c>
    </row>
    <row r="7659" spans="1:8" hidden="1" x14ac:dyDescent="0.2">
      <c r="A7659">
        <v>0</v>
      </c>
      <c r="B7659">
        <v>29672</v>
      </c>
      <c r="C7659">
        <v>24878</v>
      </c>
      <c r="D7659" t="s">
        <v>256</v>
      </c>
      <c r="E7659">
        <f t="shared" si="358"/>
        <v>0.83843354003774606</v>
      </c>
      <c r="F7659">
        <f t="shared" si="360"/>
        <v>0</v>
      </c>
      <c r="G7659">
        <f t="shared" si="359"/>
        <v>1</v>
      </c>
      <c r="H7659" t="str">
        <f>VLOOKUP(D7659,[1]Sheet1!$A:$B,2,FALSE)</f>
        <v>PLZ8</v>
      </c>
    </row>
    <row r="7660" spans="1:8" hidden="1" x14ac:dyDescent="0.2">
      <c r="A7660">
        <v>1</v>
      </c>
      <c r="B7660">
        <v>11295</v>
      </c>
      <c r="C7660">
        <v>8282</v>
      </c>
      <c r="D7660" t="s">
        <v>256</v>
      </c>
      <c r="E7660">
        <f t="shared" si="358"/>
        <v>0.73324479858344405</v>
      </c>
      <c r="F7660">
        <f t="shared" si="360"/>
        <v>0</v>
      </c>
      <c r="G7660">
        <f t="shared" si="359"/>
        <v>1</v>
      </c>
      <c r="H7660" t="str">
        <f>VLOOKUP(D7660,[1]Sheet1!$A:$B,2,FALSE)</f>
        <v>PLZ8</v>
      </c>
    </row>
    <row r="7661" spans="1:8" hidden="1" x14ac:dyDescent="0.2">
      <c r="A7661">
        <v>2</v>
      </c>
      <c r="B7661">
        <v>38473</v>
      </c>
      <c r="C7661">
        <v>32244</v>
      </c>
      <c r="D7661" t="s">
        <v>256</v>
      </c>
      <c r="E7661">
        <f t="shared" si="358"/>
        <v>0.83809424791412157</v>
      </c>
      <c r="F7661">
        <f t="shared" si="360"/>
        <v>0</v>
      </c>
      <c r="G7661">
        <f t="shared" si="359"/>
        <v>1</v>
      </c>
      <c r="H7661" t="str">
        <f>VLOOKUP(D7661,[1]Sheet1!$A:$B,2,FALSE)</f>
        <v>PLZ8</v>
      </c>
    </row>
    <row r="7662" spans="1:8" hidden="1" x14ac:dyDescent="0.2">
      <c r="A7662">
        <v>3</v>
      </c>
      <c r="B7662">
        <v>59596</v>
      </c>
      <c r="C7662">
        <v>50532</v>
      </c>
      <c r="D7662" t="s">
        <v>256</v>
      </c>
      <c r="E7662">
        <f t="shared" si="358"/>
        <v>0.84790925565474196</v>
      </c>
      <c r="F7662">
        <f t="shared" si="360"/>
        <v>0</v>
      </c>
      <c r="G7662">
        <f t="shared" si="359"/>
        <v>1</v>
      </c>
      <c r="H7662" t="str">
        <f>VLOOKUP(D7662,[1]Sheet1!$A:$B,2,FALSE)</f>
        <v>PLZ8</v>
      </c>
    </row>
    <row r="7663" spans="1:8" hidden="1" x14ac:dyDescent="0.2">
      <c r="A7663">
        <v>4</v>
      </c>
      <c r="B7663">
        <v>17375</v>
      </c>
      <c r="C7663">
        <v>14621</v>
      </c>
      <c r="D7663" t="s">
        <v>256</v>
      </c>
      <c r="E7663">
        <f t="shared" si="358"/>
        <v>0.84149640287769789</v>
      </c>
      <c r="F7663">
        <f t="shared" si="360"/>
        <v>0</v>
      </c>
      <c r="G7663">
        <f t="shared" si="359"/>
        <v>1</v>
      </c>
      <c r="H7663" t="str">
        <f>VLOOKUP(D7663,[1]Sheet1!$A:$B,2,FALSE)</f>
        <v>PLZ8</v>
      </c>
    </row>
    <row r="7664" spans="1:8" hidden="1" x14ac:dyDescent="0.2">
      <c r="A7664">
        <v>5</v>
      </c>
      <c r="B7664">
        <v>12400</v>
      </c>
      <c r="C7664">
        <v>9814</v>
      </c>
      <c r="D7664" t="s">
        <v>256</v>
      </c>
      <c r="E7664">
        <f t="shared" si="358"/>
        <v>0.79145161290322585</v>
      </c>
      <c r="F7664">
        <f t="shared" si="360"/>
        <v>0</v>
      </c>
      <c r="G7664">
        <f t="shared" si="359"/>
        <v>1</v>
      </c>
      <c r="H7664" t="str">
        <f>VLOOKUP(D7664,[1]Sheet1!$A:$B,2,FALSE)</f>
        <v>PLZ8</v>
      </c>
    </row>
    <row r="7665" spans="1:8" hidden="1" x14ac:dyDescent="0.2">
      <c r="A7665">
        <v>1</v>
      </c>
      <c r="B7665">
        <v>7277</v>
      </c>
      <c r="C7665">
        <v>3773</v>
      </c>
      <c r="D7665" t="s">
        <v>257</v>
      </c>
      <c r="E7665">
        <f t="shared" si="358"/>
        <v>0.51848289130136049</v>
      </c>
      <c r="F7665">
        <f t="shared" si="360"/>
        <v>0</v>
      </c>
      <c r="G7665">
        <f t="shared" si="359"/>
        <v>1</v>
      </c>
      <c r="H7665" t="str">
        <f>VLOOKUP(D7665,[1]Sheet1!$A:$B,2,FALSE)</f>
        <v>PLZ8</v>
      </c>
    </row>
    <row r="7666" spans="1:8" hidden="1" x14ac:dyDescent="0.2">
      <c r="A7666">
        <v>2</v>
      </c>
      <c r="B7666">
        <v>34493</v>
      </c>
      <c r="C7666">
        <v>22433</v>
      </c>
      <c r="D7666" t="s">
        <v>257</v>
      </c>
      <c r="E7666">
        <f t="shared" si="358"/>
        <v>0.65036384193894414</v>
      </c>
      <c r="F7666">
        <f t="shared" si="360"/>
        <v>0</v>
      </c>
      <c r="G7666">
        <f t="shared" si="359"/>
        <v>1</v>
      </c>
      <c r="H7666" t="str">
        <f>VLOOKUP(D7666,[1]Sheet1!$A:$B,2,FALSE)</f>
        <v>PLZ8</v>
      </c>
    </row>
    <row r="7667" spans="1:8" hidden="1" x14ac:dyDescent="0.2">
      <c r="A7667">
        <v>3</v>
      </c>
      <c r="B7667">
        <v>78178</v>
      </c>
      <c r="C7667">
        <v>64936</v>
      </c>
      <c r="D7667" t="s">
        <v>257</v>
      </c>
      <c r="E7667">
        <f t="shared" si="358"/>
        <v>0.83061730921742694</v>
      </c>
      <c r="F7667">
        <f t="shared" si="360"/>
        <v>0</v>
      </c>
      <c r="G7667">
        <f t="shared" si="359"/>
        <v>1</v>
      </c>
      <c r="H7667" t="str">
        <f>VLOOKUP(D7667,[1]Sheet1!$A:$B,2,FALSE)</f>
        <v>PLZ8</v>
      </c>
    </row>
    <row r="7668" spans="1:8" hidden="1" x14ac:dyDescent="0.2">
      <c r="A7668">
        <v>4</v>
      </c>
      <c r="B7668">
        <v>36448</v>
      </c>
      <c r="C7668">
        <v>36307</v>
      </c>
      <c r="D7668" t="s">
        <v>257</v>
      </c>
      <c r="E7668">
        <f t="shared" si="358"/>
        <v>0.99613147497805088</v>
      </c>
      <c r="F7668">
        <f t="shared" si="360"/>
        <v>0</v>
      </c>
      <c r="G7668">
        <f t="shared" si="359"/>
        <v>1</v>
      </c>
      <c r="H7668" t="str">
        <f>VLOOKUP(D7668,[1]Sheet1!$A:$B,2,FALSE)</f>
        <v>PLZ8</v>
      </c>
    </row>
    <row r="7669" spans="1:8" hidden="1" x14ac:dyDescent="0.2">
      <c r="A7669">
        <v>5</v>
      </c>
      <c r="B7669">
        <v>12415</v>
      </c>
      <c r="C7669">
        <v>12922</v>
      </c>
      <c r="D7669" t="s">
        <v>257</v>
      </c>
      <c r="E7669">
        <f t="shared" si="358"/>
        <v>1.0408376963350785</v>
      </c>
      <c r="F7669">
        <f t="shared" si="360"/>
        <v>0</v>
      </c>
      <c r="G7669">
        <f t="shared" si="359"/>
        <v>1</v>
      </c>
      <c r="H7669" t="str">
        <f>VLOOKUP(D7669,[1]Sheet1!$A:$B,2,FALSE)</f>
        <v>PLZ8</v>
      </c>
    </row>
    <row r="7670" spans="1:8" hidden="1" x14ac:dyDescent="0.2">
      <c r="A7670">
        <v>0</v>
      </c>
      <c r="B7670">
        <v>20411</v>
      </c>
      <c r="C7670">
        <v>15780</v>
      </c>
      <c r="D7670" t="s">
        <v>258</v>
      </c>
      <c r="E7670">
        <f t="shared" si="358"/>
        <v>0.77311253735730734</v>
      </c>
      <c r="F7670">
        <f t="shared" si="360"/>
        <v>0</v>
      </c>
      <c r="G7670">
        <f t="shared" si="359"/>
        <v>1</v>
      </c>
      <c r="H7670" t="str">
        <f>VLOOKUP(D7670,[1]Sheet1!$A:$B,2,FALSE)</f>
        <v>PLZ8</v>
      </c>
    </row>
    <row r="7671" spans="1:8" hidden="1" x14ac:dyDescent="0.2">
      <c r="A7671">
        <v>1</v>
      </c>
      <c r="B7671">
        <v>22086</v>
      </c>
      <c r="C7671">
        <v>13928</v>
      </c>
      <c r="D7671" t="s">
        <v>258</v>
      </c>
      <c r="E7671">
        <f t="shared" si="358"/>
        <v>0.63062573576021008</v>
      </c>
      <c r="F7671">
        <f t="shared" si="360"/>
        <v>0</v>
      </c>
      <c r="G7671">
        <f t="shared" si="359"/>
        <v>1</v>
      </c>
      <c r="H7671" t="str">
        <f>VLOOKUP(D7671,[1]Sheet1!$A:$B,2,FALSE)</f>
        <v>PLZ8</v>
      </c>
    </row>
    <row r="7672" spans="1:8" hidden="1" x14ac:dyDescent="0.2">
      <c r="A7672">
        <v>2</v>
      </c>
      <c r="B7672">
        <v>30938</v>
      </c>
      <c r="C7672">
        <v>20948</v>
      </c>
      <c r="D7672" t="s">
        <v>258</v>
      </c>
      <c r="E7672">
        <f t="shared" si="358"/>
        <v>0.67709612773934968</v>
      </c>
      <c r="F7672">
        <f t="shared" si="360"/>
        <v>0</v>
      </c>
      <c r="G7672">
        <f t="shared" si="359"/>
        <v>1</v>
      </c>
      <c r="H7672" t="str">
        <f>VLOOKUP(D7672,[1]Sheet1!$A:$B,2,FALSE)</f>
        <v>PLZ8</v>
      </c>
    </row>
    <row r="7673" spans="1:8" hidden="1" x14ac:dyDescent="0.2">
      <c r="A7673">
        <v>3</v>
      </c>
      <c r="B7673">
        <v>61036</v>
      </c>
      <c r="C7673">
        <v>53790</v>
      </c>
      <c r="D7673" t="s">
        <v>258</v>
      </c>
      <c r="E7673">
        <f t="shared" si="358"/>
        <v>0.88128317714135918</v>
      </c>
      <c r="F7673">
        <f t="shared" si="360"/>
        <v>0</v>
      </c>
      <c r="G7673">
        <f t="shared" si="359"/>
        <v>1</v>
      </c>
      <c r="H7673" t="str">
        <f>VLOOKUP(D7673,[1]Sheet1!$A:$B,2,FALSE)</f>
        <v>PLZ8</v>
      </c>
    </row>
    <row r="7674" spans="1:8" hidden="1" x14ac:dyDescent="0.2">
      <c r="A7674">
        <v>4</v>
      </c>
      <c r="B7674">
        <v>19164</v>
      </c>
      <c r="C7674">
        <v>18775</v>
      </c>
      <c r="D7674" t="s">
        <v>258</v>
      </c>
      <c r="E7674">
        <f t="shared" si="358"/>
        <v>0.97970152369025254</v>
      </c>
      <c r="F7674">
        <f t="shared" si="360"/>
        <v>0</v>
      </c>
      <c r="G7674">
        <f t="shared" si="359"/>
        <v>1</v>
      </c>
      <c r="H7674" t="str">
        <f>VLOOKUP(D7674,[1]Sheet1!$A:$B,2,FALSE)</f>
        <v>PLZ8</v>
      </c>
    </row>
    <row r="7675" spans="1:8" hidden="1" x14ac:dyDescent="0.2">
      <c r="A7675">
        <v>5</v>
      </c>
      <c r="B7675">
        <v>15176</v>
      </c>
      <c r="C7675">
        <v>17150</v>
      </c>
      <c r="D7675" t="s">
        <v>258</v>
      </c>
      <c r="E7675">
        <f t="shared" si="358"/>
        <v>1.1300738007380073</v>
      </c>
      <c r="F7675">
        <f t="shared" si="360"/>
        <v>0</v>
      </c>
      <c r="G7675">
        <f t="shared" si="359"/>
        <v>1</v>
      </c>
      <c r="H7675" t="str">
        <f>VLOOKUP(D7675,[1]Sheet1!$A:$B,2,FALSE)</f>
        <v>PLZ8</v>
      </c>
    </row>
    <row r="7676" spans="1:8" hidden="1" x14ac:dyDescent="0.2">
      <c r="A7676">
        <v>0</v>
      </c>
      <c r="B7676">
        <v>20052</v>
      </c>
      <c r="C7676">
        <v>14392</v>
      </c>
      <c r="D7676" t="s">
        <v>259</v>
      </c>
      <c r="E7676">
        <f t="shared" si="358"/>
        <v>0.71773389188110914</v>
      </c>
      <c r="F7676">
        <f t="shared" si="360"/>
        <v>0</v>
      </c>
      <c r="G7676">
        <f t="shared" si="359"/>
        <v>1</v>
      </c>
      <c r="H7676" t="str">
        <f>VLOOKUP(D7676,[1]Sheet1!$A:$B,2,FALSE)</f>
        <v>PLZ8</v>
      </c>
    </row>
    <row r="7677" spans="1:8" hidden="1" x14ac:dyDescent="0.2">
      <c r="A7677">
        <v>1</v>
      </c>
      <c r="B7677">
        <v>25984</v>
      </c>
      <c r="C7677">
        <v>14077</v>
      </c>
      <c r="D7677" t="s">
        <v>259</v>
      </c>
      <c r="E7677">
        <f t="shared" si="358"/>
        <v>0.54175646551724133</v>
      </c>
      <c r="F7677">
        <f t="shared" si="360"/>
        <v>0</v>
      </c>
      <c r="G7677">
        <f t="shared" si="359"/>
        <v>1</v>
      </c>
      <c r="H7677" t="str">
        <f>VLOOKUP(D7677,[1]Sheet1!$A:$B,2,FALSE)</f>
        <v>PLZ8</v>
      </c>
    </row>
    <row r="7678" spans="1:8" hidden="1" x14ac:dyDescent="0.2">
      <c r="A7678">
        <v>2</v>
      </c>
      <c r="B7678">
        <v>22846</v>
      </c>
      <c r="C7678">
        <v>18762</v>
      </c>
      <c r="D7678" t="s">
        <v>259</v>
      </c>
      <c r="E7678">
        <f t="shared" si="358"/>
        <v>0.8212378534535586</v>
      </c>
      <c r="F7678">
        <f t="shared" si="360"/>
        <v>0</v>
      </c>
      <c r="G7678">
        <f t="shared" si="359"/>
        <v>1</v>
      </c>
      <c r="H7678" t="str">
        <f>VLOOKUP(D7678,[1]Sheet1!$A:$B,2,FALSE)</f>
        <v>PLZ8</v>
      </c>
    </row>
    <row r="7679" spans="1:8" hidden="1" x14ac:dyDescent="0.2">
      <c r="A7679">
        <v>3</v>
      </c>
      <c r="B7679">
        <v>63240</v>
      </c>
      <c r="C7679">
        <v>54189</v>
      </c>
      <c r="D7679" t="s">
        <v>259</v>
      </c>
      <c r="E7679">
        <f t="shared" si="358"/>
        <v>0.85687855787476286</v>
      </c>
      <c r="F7679">
        <f t="shared" si="360"/>
        <v>0</v>
      </c>
      <c r="G7679">
        <f t="shared" si="359"/>
        <v>1</v>
      </c>
      <c r="H7679" t="str">
        <f>VLOOKUP(D7679,[1]Sheet1!$A:$B,2,FALSE)</f>
        <v>PLZ8</v>
      </c>
    </row>
    <row r="7680" spans="1:8" hidden="1" x14ac:dyDescent="0.2">
      <c r="A7680">
        <v>4</v>
      </c>
      <c r="B7680">
        <v>19803</v>
      </c>
      <c r="C7680">
        <v>18887</v>
      </c>
      <c r="D7680" t="s">
        <v>259</v>
      </c>
      <c r="E7680">
        <f t="shared" si="358"/>
        <v>0.95374438216431856</v>
      </c>
      <c r="F7680">
        <f t="shared" si="360"/>
        <v>0</v>
      </c>
      <c r="G7680">
        <f t="shared" si="359"/>
        <v>1</v>
      </c>
      <c r="H7680" t="str">
        <f>VLOOKUP(D7680,[1]Sheet1!$A:$B,2,FALSE)</f>
        <v>PLZ8</v>
      </c>
    </row>
    <row r="7681" spans="1:8" hidden="1" x14ac:dyDescent="0.2">
      <c r="A7681">
        <v>5</v>
      </c>
      <c r="B7681">
        <v>16886</v>
      </c>
      <c r="C7681">
        <v>20064</v>
      </c>
      <c r="D7681" t="s">
        <v>259</v>
      </c>
      <c r="E7681">
        <f t="shared" si="358"/>
        <v>1.1882032452919578</v>
      </c>
      <c r="F7681">
        <f t="shared" si="360"/>
        <v>0</v>
      </c>
      <c r="G7681">
        <f t="shared" si="359"/>
        <v>1</v>
      </c>
      <c r="H7681" t="str">
        <f>VLOOKUP(D7681,[1]Sheet1!$A:$B,2,FALSE)</f>
        <v>PLZ8</v>
      </c>
    </row>
    <row r="7682" spans="1:8" hidden="1" x14ac:dyDescent="0.2">
      <c r="A7682">
        <v>0</v>
      </c>
      <c r="B7682">
        <v>12087</v>
      </c>
      <c r="C7682">
        <v>9117</v>
      </c>
      <c r="D7682" t="s">
        <v>260</v>
      </c>
      <c r="E7682">
        <f t="shared" si="358"/>
        <v>0.75428145941921076</v>
      </c>
      <c r="G7682">
        <f t="shared" si="359"/>
        <v>1</v>
      </c>
      <c r="H7682" t="e">
        <f>VLOOKUP(D7682,[1]Sheet1!$A:$B,2,FALSE)</f>
        <v>#N/A</v>
      </c>
    </row>
    <row r="7683" spans="1:8" hidden="1" x14ac:dyDescent="0.2">
      <c r="A7683">
        <v>1</v>
      </c>
      <c r="B7683">
        <v>32086</v>
      </c>
      <c r="C7683">
        <v>17782</v>
      </c>
      <c r="D7683" t="s">
        <v>260</v>
      </c>
      <c r="E7683">
        <f t="shared" ref="E7683:E7746" si="361">C7683/B7683</f>
        <v>0.55419809262606745</v>
      </c>
      <c r="G7683">
        <f t="shared" ref="G7683:G7746" si="362">IF(C7683&gt;50,1,0)</f>
        <v>1</v>
      </c>
      <c r="H7683" t="e">
        <f>VLOOKUP(D7683,[1]Sheet1!$A:$B,2,FALSE)</f>
        <v>#N/A</v>
      </c>
    </row>
    <row r="7684" spans="1:8" hidden="1" x14ac:dyDescent="0.2">
      <c r="A7684">
        <v>2</v>
      </c>
      <c r="B7684">
        <v>22151</v>
      </c>
      <c r="C7684">
        <v>19577</v>
      </c>
      <c r="D7684" t="s">
        <v>260</v>
      </c>
      <c r="E7684">
        <f t="shared" si="361"/>
        <v>0.88379757121574642</v>
      </c>
      <c r="G7684">
        <f t="shared" si="362"/>
        <v>1</v>
      </c>
      <c r="H7684" t="e">
        <f>VLOOKUP(D7684,[1]Sheet1!$A:$B,2,FALSE)</f>
        <v>#N/A</v>
      </c>
    </row>
    <row r="7685" spans="1:8" hidden="1" x14ac:dyDescent="0.2">
      <c r="A7685">
        <v>3</v>
      </c>
      <c r="B7685">
        <v>66240</v>
      </c>
      <c r="C7685">
        <v>55545</v>
      </c>
      <c r="D7685" t="s">
        <v>260</v>
      </c>
      <c r="E7685">
        <f t="shared" si="361"/>
        <v>0.83854166666666663</v>
      </c>
      <c r="G7685">
        <f t="shared" si="362"/>
        <v>1</v>
      </c>
      <c r="H7685" t="e">
        <f>VLOOKUP(D7685,[1]Sheet1!$A:$B,2,FALSE)</f>
        <v>#N/A</v>
      </c>
    </row>
    <row r="7686" spans="1:8" hidden="1" x14ac:dyDescent="0.2">
      <c r="A7686">
        <v>4</v>
      </c>
      <c r="B7686">
        <v>19625</v>
      </c>
      <c r="C7686">
        <v>19392</v>
      </c>
      <c r="D7686" t="s">
        <v>260</v>
      </c>
      <c r="E7686">
        <f t="shared" si="361"/>
        <v>0.98812738853503179</v>
      </c>
      <c r="G7686">
        <f t="shared" si="362"/>
        <v>1</v>
      </c>
      <c r="H7686" t="e">
        <f>VLOOKUP(D7686,[1]Sheet1!$A:$B,2,FALSE)</f>
        <v>#N/A</v>
      </c>
    </row>
    <row r="7687" spans="1:8" hidden="1" x14ac:dyDescent="0.2">
      <c r="A7687">
        <v>5</v>
      </c>
      <c r="B7687">
        <v>16622</v>
      </c>
      <c r="C7687">
        <v>18958</v>
      </c>
      <c r="D7687" t="s">
        <v>260</v>
      </c>
      <c r="E7687">
        <f t="shared" si="361"/>
        <v>1.1405366381903501</v>
      </c>
      <c r="G7687">
        <f t="shared" si="362"/>
        <v>1</v>
      </c>
      <c r="H7687" t="e">
        <f>VLOOKUP(D7687,[1]Sheet1!$A:$B,2,FALSE)</f>
        <v>#N/A</v>
      </c>
    </row>
    <row r="7688" spans="1:8" hidden="1" x14ac:dyDescent="0.2">
      <c r="A7688">
        <v>1</v>
      </c>
      <c r="B7688">
        <v>72350</v>
      </c>
      <c r="C7688">
        <v>49506</v>
      </c>
      <c r="D7688" t="s">
        <v>261</v>
      </c>
      <c r="E7688">
        <f t="shared" si="361"/>
        <v>0.68425708362128546</v>
      </c>
      <c r="G7688">
        <f t="shared" si="362"/>
        <v>1</v>
      </c>
      <c r="H7688" t="e">
        <f>VLOOKUP(D7688,[1]Sheet1!$A:$B,2,FALSE)</f>
        <v>#N/A</v>
      </c>
    </row>
    <row r="7689" spans="1:8" hidden="1" x14ac:dyDescent="0.2">
      <c r="A7689">
        <v>2</v>
      </c>
      <c r="B7689">
        <v>23</v>
      </c>
      <c r="C7689">
        <v>29</v>
      </c>
      <c r="D7689" t="s">
        <v>261</v>
      </c>
      <c r="E7689">
        <f t="shared" si="361"/>
        <v>1.2608695652173914</v>
      </c>
      <c r="G7689">
        <f t="shared" si="362"/>
        <v>0</v>
      </c>
      <c r="H7689" t="e">
        <f>VLOOKUP(D7689,[1]Sheet1!$A:$B,2,FALSE)</f>
        <v>#N/A</v>
      </c>
    </row>
    <row r="7690" spans="1:8" hidden="1" x14ac:dyDescent="0.2">
      <c r="A7690">
        <v>3</v>
      </c>
      <c r="B7690">
        <v>31787</v>
      </c>
      <c r="C7690">
        <v>29546</v>
      </c>
      <c r="D7690" t="s">
        <v>261</v>
      </c>
      <c r="E7690">
        <f t="shared" si="361"/>
        <v>0.92949948091987289</v>
      </c>
      <c r="G7690">
        <f t="shared" si="362"/>
        <v>1</v>
      </c>
      <c r="H7690" t="e">
        <f>VLOOKUP(D7690,[1]Sheet1!$A:$B,2,FALSE)</f>
        <v>#N/A</v>
      </c>
    </row>
    <row r="7691" spans="1:8" hidden="1" x14ac:dyDescent="0.2">
      <c r="A7691">
        <v>4</v>
      </c>
      <c r="B7691">
        <v>46580</v>
      </c>
      <c r="C7691">
        <v>41514</v>
      </c>
      <c r="D7691" t="s">
        <v>261</v>
      </c>
      <c r="E7691">
        <f t="shared" si="361"/>
        <v>0.89124087591240875</v>
      </c>
      <c r="G7691">
        <f t="shared" si="362"/>
        <v>1</v>
      </c>
      <c r="H7691" t="e">
        <f>VLOOKUP(D7691,[1]Sheet1!$A:$B,2,FALSE)</f>
        <v>#N/A</v>
      </c>
    </row>
    <row r="7692" spans="1:8" hidden="1" x14ac:dyDescent="0.2">
      <c r="A7692">
        <v>5</v>
      </c>
      <c r="B7692">
        <v>18071</v>
      </c>
      <c r="C7692">
        <v>19776</v>
      </c>
      <c r="D7692" t="s">
        <v>261</v>
      </c>
      <c r="E7692">
        <f t="shared" si="361"/>
        <v>1.0943500636378729</v>
      </c>
      <c r="G7692">
        <f t="shared" si="362"/>
        <v>1</v>
      </c>
      <c r="H7692" t="e">
        <f>VLOOKUP(D7692,[1]Sheet1!$A:$B,2,FALSE)</f>
        <v>#N/A</v>
      </c>
    </row>
    <row r="7693" spans="1:8" hidden="1" x14ac:dyDescent="0.2">
      <c r="A7693">
        <v>1</v>
      </c>
      <c r="B7693">
        <v>13517</v>
      </c>
      <c r="C7693">
        <v>14236</v>
      </c>
      <c r="D7693" t="s">
        <v>262</v>
      </c>
      <c r="E7693">
        <f t="shared" si="361"/>
        <v>1.0531922763926906</v>
      </c>
      <c r="F7693">
        <f t="shared" ref="F7693:F7712" si="363">IF(E7693&lt;0.5,1,0)</f>
        <v>0</v>
      </c>
      <c r="G7693">
        <f t="shared" si="362"/>
        <v>1</v>
      </c>
      <c r="H7693" t="str">
        <f>VLOOKUP(D7693,[1]Sheet1!$A:$B,2,FALSE)</f>
        <v>PLZ8</v>
      </c>
    </row>
    <row r="7694" spans="1:8" hidden="1" x14ac:dyDescent="0.2">
      <c r="A7694">
        <v>2</v>
      </c>
      <c r="B7694">
        <v>36583</v>
      </c>
      <c r="C7694">
        <v>37645</v>
      </c>
      <c r="D7694" t="s">
        <v>262</v>
      </c>
      <c r="E7694">
        <f t="shared" si="361"/>
        <v>1.0290298772653965</v>
      </c>
      <c r="F7694">
        <f t="shared" si="363"/>
        <v>0</v>
      </c>
      <c r="G7694">
        <f t="shared" si="362"/>
        <v>1</v>
      </c>
      <c r="H7694" t="str">
        <f>VLOOKUP(D7694,[1]Sheet1!$A:$B,2,FALSE)</f>
        <v>PLZ8</v>
      </c>
    </row>
    <row r="7695" spans="1:8" hidden="1" x14ac:dyDescent="0.2">
      <c r="A7695">
        <v>3</v>
      </c>
      <c r="B7695">
        <v>72986</v>
      </c>
      <c r="C7695">
        <v>63667</v>
      </c>
      <c r="D7695" t="s">
        <v>262</v>
      </c>
      <c r="E7695">
        <f t="shared" si="361"/>
        <v>0.87231797879045292</v>
      </c>
      <c r="F7695">
        <f t="shared" si="363"/>
        <v>0</v>
      </c>
      <c r="G7695">
        <f t="shared" si="362"/>
        <v>1</v>
      </c>
      <c r="H7695" t="str">
        <f>VLOOKUP(D7695,[1]Sheet1!$A:$B,2,FALSE)</f>
        <v>PLZ8</v>
      </c>
    </row>
    <row r="7696" spans="1:8" hidden="1" x14ac:dyDescent="0.2">
      <c r="A7696">
        <v>4</v>
      </c>
      <c r="B7696">
        <v>32646</v>
      </c>
      <c r="C7696">
        <v>19556</v>
      </c>
      <c r="D7696" t="s">
        <v>262</v>
      </c>
      <c r="E7696">
        <f t="shared" si="361"/>
        <v>0.59903204067879678</v>
      </c>
      <c r="F7696">
        <f t="shared" si="363"/>
        <v>0</v>
      </c>
      <c r="G7696">
        <f t="shared" si="362"/>
        <v>1</v>
      </c>
      <c r="H7696" t="str">
        <f>VLOOKUP(D7696,[1]Sheet1!$A:$B,2,FALSE)</f>
        <v>PLZ8</v>
      </c>
    </row>
    <row r="7697" spans="1:8" x14ac:dyDescent="0.2">
      <c r="A7697">
        <v>5</v>
      </c>
      <c r="B7697">
        <v>13079</v>
      </c>
      <c r="C7697">
        <v>5267</v>
      </c>
      <c r="D7697" t="s">
        <v>262</v>
      </c>
      <c r="E7697">
        <f t="shared" si="361"/>
        <v>0.40270662894716719</v>
      </c>
      <c r="F7697">
        <f t="shared" si="363"/>
        <v>1</v>
      </c>
      <c r="G7697">
        <f t="shared" si="362"/>
        <v>1</v>
      </c>
      <c r="H7697" t="str">
        <f>VLOOKUP(D7697,[1]Sheet1!$A:$B,2,FALSE)</f>
        <v>PLZ8</v>
      </c>
    </row>
    <row r="7698" spans="1:8" hidden="1" x14ac:dyDescent="0.2">
      <c r="A7698">
        <v>1</v>
      </c>
      <c r="B7698">
        <v>12623</v>
      </c>
      <c r="C7698">
        <v>12481</v>
      </c>
      <c r="D7698" t="s">
        <v>263</v>
      </c>
      <c r="E7698">
        <f t="shared" si="361"/>
        <v>0.98875069317911746</v>
      </c>
      <c r="F7698">
        <f t="shared" si="363"/>
        <v>0</v>
      </c>
      <c r="G7698">
        <f t="shared" si="362"/>
        <v>1</v>
      </c>
      <c r="H7698" t="str">
        <f>VLOOKUP(D7698,[1]Sheet1!$A:$B,2,FALSE)</f>
        <v>PLZ8</v>
      </c>
    </row>
    <row r="7699" spans="1:8" hidden="1" x14ac:dyDescent="0.2">
      <c r="A7699">
        <v>2</v>
      </c>
      <c r="B7699">
        <v>35738</v>
      </c>
      <c r="C7699">
        <v>35331</v>
      </c>
      <c r="D7699" t="s">
        <v>263</v>
      </c>
      <c r="E7699">
        <f t="shared" si="361"/>
        <v>0.98861156192288324</v>
      </c>
      <c r="F7699">
        <f t="shared" si="363"/>
        <v>0</v>
      </c>
      <c r="G7699">
        <f t="shared" si="362"/>
        <v>1</v>
      </c>
      <c r="H7699" t="str">
        <f>VLOOKUP(D7699,[1]Sheet1!$A:$B,2,FALSE)</f>
        <v>PLZ8</v>
      </c>
    </row>
    <row r="7700" spans="1:8" hidden="1" x14ac:dyDescent="0.2">
      <c r="A7700">
        <v>3</v>
      </c>
      <c r="B7700">
        <v>74167</v>
      </c>
      <c r="C7700">
        <v>65793</v>
      </c>
      <c r="D7700" t="s">
        <v>263</v>
      </c>
      <c r="E7700">
        <f t="shared" si="361"/>
        <v>0.88709264228025941</v>
      </c>
      <c r="F7700">
        <f t="shared" si="363"/>
        <v>0</v>
      </c>
      <c r="G7700">
        <f t="shared" si="362"/>
        <v>1</v>
      </c>
      <c r="H7700" t="str">
        <f>VLOOKUP(D7700,[1]Sheet1!$A:$B,2,FALSE)</f>
        <v>PLZ8</v>
      </c>
    </row>
    <row r="7701" spans="1:8" hidden="1" x14ac:dyDescent="0.2">
      <c r="A7701">
        <v>4</v>
      </c>
      <c r="B7701">
        <v>33003</v>
      </c>
      <c r="C7701">
        <v>20848</v>
      </c>
      <c r="D7701" t="s">
        <v>263</v>
      </c>
      <c r="E7701">
        <f t="shared" si="361"/>
        <v>0.63170014847135114</v>
      </c>
      <c r="F7701">
        <f t="shared" si="363"/>
        <v>0</v>
      </c>
      <c r="G7701">
        <f t="shared" si="362"/>
        <v>1</v>
      </c>
      <c r="H7701" t="str">
        <f>VLOOKUP(D7701,[1]Sheet1!$A:$B,2,FALSE)</f>
        <v>PLZ8</v>
      </c>
    </row>
    <row r="7702" spans="1:8" x14ac:dyDescent="0.2">
      <c r="A7702">
        <v>5</v>
      </c>
      <c r="B7702">
        <v>13280</v>
      </c>
      <c r="C7702">
        <v>5918</v>
      </c>
      <c r="D7702" t="s">
        <v>263</v>
      </c>
      <c r="E7702">
        <f t="shared" si="361"/>
        <v>0.44563253012048193</v>
      </c>
      <c r="F7702">
        <f t="shared" si="363"/>
        <v>1</v>
      </c>
      <c r="G7702">
        <f t="shared" si="362"/>
        <v>1</v>
      </c>
      <c r="H7702" t="str">
        <f>VLOOKUP(D7702,[1]Sheet1!$A:$B,2,FALSE)</f>
        <v>PLZ8</v>
      </c>
    </row>
    <row r="7703" spans="1:8" hidden="1" x14ac:dyDescent="0.2">
      <c r="A7703">
        <v>1</v>
      </c>
      <c r="B7703">
        <v>8772</v>
      </c>
      <c r="C7703">
        <v>4454</v>
      </c>
      <c r="D7703" t="s">
        <v>264</v>
      </c>
      <c r="E7703">
        <f t="shared" si="361"/>
        <v>0.50775193798449614</v>
      </c>
      <c r="F7703">
        <f t="shared" si="363"/>
        <v>0</v>
      </c>
      <c r="G7703">
        <f t="shared" si="362"/>
        <v>1</v>
      </c>
      <c r="H7703" t="str">
        <f>VLOOKUP(D7703,[1]Sheet1!$A:$B,2,FALSE)</f>
        <v>PLZ8</v>
      </c>
    </row>
    <row r="7704" spans="1:8" hidden="1" x14ac:dyDescent="0.2">
      <c r="A7704">
        <v>2</v>
      </c>
      <c r="B7704">
        <v>31840</v>
      </c>
      <c r="C7704">
        <v>22605</v>
      </c>
      <c r="D7704" t="s">
        <v>264</v>
      </c>
      <c r="E7704">
        <f t="shared" si="361"/>
        <v>0.70995603015075381</v>
      </c>
      <c r="F7704">
        <f t="shared" si="363"/>
        <v>0</v>
      </c>
      <c r="G7704">
        <f t="shared" si="362"/>
        <v>1</v>
      </c>
      <c r="H7704" t="str">
        <f>VLOOKUP(D7704,[1]Sheet1!$A:$B,2,FALSE)</f>
        <v>PLZ8</v>
      </c>
    </row>
    <row r="7705" spans="1:8" hidden="1" x14ac:dyDescent="0.2">
      <c r="A7705">
        <v>3</v>
      </c>
      <c r="B7705">
        <v>73786</v>
      </c>
      <c r="C7705">
        <v>63246</v>
      </c>
      <c r="D7705" t="s">
        <v>264</v>
      </c>
      <c r="E7705">
        <f t="shared" si="361"/>
        <v>0.85715447374840759</v>
      </c>
      <c r="F7705">
        <f t="shared" si="363"/>
        <v>0</v>
      </c>
      <c r="G7705">
        <f t="shared" si="362"/>
        <v>1</v>
      </c>
      <c r="H7705" t="str">
        <f>VLOOKUP(D7705,[1]Sheet1!$A:$B,2,FALSE)</f>
        <v>PLZ8</v>
      </c>
    </row>
    <row r="7706" spans="1:8" hidden="1" x14ac:dyDescent="0.2">
      <c r="A7706">
        <v>4</v>
      </c>
      <c r="B7706">
        <v>37394</v>
      </c>
      <c r="C7706">
        <v>34555</v>
      </c>
      <c r="D7706" t="s">
        <v>264</v>
      </c>
      <c r="E7706">
        <f t="shared" si="361"/>
        <v>0.92407872920789436</v>
      </c>
      <c r="F7706">
        <f t="shared" si="363"/>
        <v>0</v>
      </c>
      <c r="G7706">
        <f t="shared" si="362"/>
        <v>1</v>
      </c>
      <c r="H7706" t="str">
        <f>VLOOKUP(D7706,[1]Sheet1!$A:$B,2,FALSE)</f>
        <v>PLZ8</v>
      </c>
    </row>
    <row r="7707" spans="1:8" hidden="1" x14ac:dyDescent="0.2">
      <c r="A7707">
        <v>5</v>
      </c>
      <c r="B7707">
        <v>17019</v>
      </c>
      <c r="C7707">
        <v>15511</v>
      </c>
      <c r="D7707" t="s">
        <v>264</v>
      </c>
      <c r="E7707">
        <f t="shared" si="361"/>
        <v>0.91139314883365652</v>
      </c>
      <c r="F7707">
        <f t="shared" si="363"/>
        <v>0</v>
      </c>
      <c r="G7707">
        <f t="shared" si="362"/>
        <v>1</v>
      </c>
      <c r="H7707" t="str">
        <f>VLOOKUP(D7707,[1]Sheet1!$A:$B,2,FALSE)</f>
        <v>PLZ8</v>
      </c>
    </row>
    <row r="7708" spans="1:8" hidden="1" x14ac:dyDescent="0.2">
      <c r="A7708">
        <v>1</v>
      </c>
      <c r="B7708">
        <v>14047</v>
      </c>
      <c r="C7708">
        <v>15656</v>
      </c>
      <c r="D7708" t="s">
        <v>265</v>
      </c>
      <c r="E7708">
        <f t="shared" si="361"/>
        <v>1.1145440307538976</v>
      </c>
      <c r="F7708">
        <f t="shared" si="363"/>
        <v>0</v>
      </c>
      <c r="G7708">
        <f t="shared" si="362"/>
        <v>1</v>
      </c>
      <c r="H7708" t="str">
        <f>VLOOKUP(D7708,[1]Sheet1!$A:$B,2,FALSE)</f>
        <v>PLZ8</v>
      </c>
    </row>
    <row r="7709" spans="1:8" hidden="1" x14ac:dyDescent="0.2">
      <c r="A7709">
        <v>2</v>
      </c>
      <c r="B7709">
        <v>34729</v>
      </c>
      <c r="C7709">
        <v>33925</v>
      </c>
      <c r="D7709" t="s">
        <v>265</v>
      </c>
      <c r="E7709">
        <f t="shared" si="361"/>
        <v>0.97684931901292871</v>
      </c>
      <c r="F7709">
        <f t="shared" si="363"/>
        <v>0</v>
      </c>
      <c r="G7709">
        <f t="shared" si="362"/>
        <v>1</v>
      </c>
      <c r="H7709" t="str">
        <f>VLOOKUP(D7709,[1]Sheet1!$A:$B,2,FALSE)</f>
        <v>PLZ8</v>
      </c>
    </row>
    <row r="7710" spans="1:8" hidden="1" x14ac:dyDescent="0.2">
      <c r="A7710">
        <v>3</v>
      </c>
      <c r="B7710">
        <v>72223</v>
      </c>
      <c r="C7710">
        <v>56900</v>
      </c>
      <c r="D7710" t="s">
        <v>265</v>
      </c>
      <c r="E7710">
        <f t="shared" si="361"/>
        <v>0.78783766944048295</v>
      </c>
      <c r="F7710">
        <f t="shared" si="363"/>
        <v>0</v>
      </c>
      <c r="G7710">
        <f t="shared" si="362"/>
        <v>1</v>
      </c>
      <c r="H7710" t="str">
        <f>VLOOKUP(D7710,[1]Sheet1!$A:$B,2,FALSE)</f>
        <v>PLZ8</v>
      </c>
    </row>
    <row r="7711" spans="1:8" hidden="1" x14ac:dyDescent="0.2">
      <c r="A7711">
        <v>4</v>
      </c>
      <c r="B7711">
        <v>33187</v>
      </c>
      <c r="C7711">
        <v>22627</v>
      </c>
      <c r="D7711" t="s">
        <v>265</v>
      </c>
      <c r="E7711">
        <f t="shared" si="361"/>
        <v>0.6818031156778257</v>
      </c>
      <c r="F7711">
        <f t="shared" si="363"/>
        <v>0</v>
      </c>
      <c r="G7711">
        <f t="shared" si="362"/>
        <v>1</v>
      </c>
      <c r="H7711" t="str">
        <f>VLOOKUP(D7711,[1]Sheet1!$A:$B,2,FALSE)</f>
        <v>PLZ8</v>
      </c>
    </row>
    <row r="7712" spans="1:8" hidden="1" x14ac:dyDescent="0.2">
      <c r="A7712">
        <v>5</v>
      </c>
      <c r="B7712">
        <v>14625</v>
      </c>
      <c r="C7712">
        <v>11263</v>
      </c>
      <c r="D7712" t="s">
        <v>265</v>
      </c>
      <c r="E7712">
        <f t="shared" si="361"/>
        <v>0.7701196581196581</v>
      </c>
      <c r="F7712">
        <f t="shared" si="363"/>
        <v>0</v>
      </c>
      <c r="G7712">
        <f t="shared" si="362"/>
        <v>1</v>
      </c>
      <c r="H7712" t="str">
        <f>VLOOKUP(D7712,[1]Sheet1!$A:$B,2,FALSE)</f>
        <v>PLZ8</v>
      </c>
    </row>
    <row r="7713" spans="1:8" hidden="1" x14ac:dyDescent="0.2">
      <c r="A7713">
        <v>1</v>
      </c>
      <c r="B7713">
        <v>8547</v>
      </c>
      <c r="C7713">
        <v>3273</v>
      </c>
      <c r="D7713" t="s">
        <v>266</v>
      </c>
      <c r="E7713">
        <f t="shared" si="361"/>
        <v>0.38294138294138297</v>
      </c>
      <c r="G7713">
        <f t="shared" si="362"/>
        <v>1</v>
      </c>
      <c r="H7713" t="e">
        <f>VLOOKUP(D7713,[1]Sheet1!$A:$B,2,FALSE)</f>
        <v>#N/A</v>
      </c>
    </row>
    <row r="7714" spans="1:8" hidden="1" x14ac:dyDescent="0.2">
      <c r="A7714">
        <v>2</v>
      </c>
      <c r="B7714">
        <v>23299</v>
      </c>
      <c r="C7714">
        <v>11177</v>
      </c>
      <c r="D7714" t="s">
        <v>266</v>
      </c>
      <c r="E7714">
        <f t="shared" si="361"/>
        <v>0.4797201596635049</v>
      </c>
      <c r="G7714">
        <f t="shared" si="362"/>
        <v>1</v>
      </c>
      <c r="H7714" t="e">
        <f>VLOOKUP(D7714,[1]Sheet1!$A:$B,2,FALSE)</f>
        <v>#N/A</v>
      </c>
    </row>
    <row r="7715" spans="1:8" hidden="1" x14ac:dyDescent="0.2">
      <c r="A7715">
        <v>3</v>
      </c>
      <c r="B7715">
        <v>61353</v>
      </c>
      <c r="C7715">
        <v>50677</v>
      </c>
      <c r="D7715" t="s">
        <v>266</v>
      </c>
      <c r="E7715">
        <f t="shared" si="361"/>
        <v>0.82599057910778606</v>
      </c>
      <c r="G7715">
        <f t="shared" si="362"/>
        <v>1</v>
      </c>
      <c r="H7715" t="e">
        <f>VLOOKUP(D7715,[1]Sheet1!$A:$B,2,FALSE)</f>
        <v>#N/A</v>
      </c>
    </row>
    <row r="7716" spans="1:8" hidden="1" x14ac:dyDescent="0.2">
      <c r="A7716">
        <v>4</v>
      </c>
      <c r="B7716">
        <v>39875</v>
      </c>
      <c r="C7716">
        <v>39632</v>
      </c>
      <c r="D7716" t="s">
        <v>266</v>
      </c>
      <c r="E7716">
        <f t="shared" si="361"/>
        <v>0.99390595611285271</v>
      </c>
      <c r="G7716">
        <f t="shared" si="362"/>
        <v>1</v>
      </c>
      <c r="H7716" t="e">
        <f>VLOOKUP(D7716,[1]Sheet1!$A:$B,2,FALSE)</f>
        <v>#N/A</v>
      </c>
    </row>
    <row r="7717" spans="1:8" hidden="1" x14ac:dyDescent="0.2">
      <c r="A7717">
        <v>5</v>
      </c>
      <c r="B7717">
        <v>35737</v>
      </c>
      <c r="C7717">
        <v>35612</v>
      </c>
      <c r="D7717" t="s">
        <v>266</v>
      </c>
      <c r="E7717">
        <f t="shared" si="361"/>
        <v>0.9965022245851638</v>
      </c>
      <c r="G7717">
        <f t="shared" si="362"/>
        <v>1</v>
      </c>
      <c r="H7717" t="e">
        <f>VLOOKUP(D7717,[1]Sheet1!$A:$B,2,FALSE)</f>
        <v>#N/A</v>
      </c>
    </row>
    <row r="7718" spans="1:8" hidden="1" x14ac:dyDescent="0.2">
      <c r="A7718">
        <v>1</v>
      </c>
      <c r="B7718">
        <v>14225</v>
      </c>
      <c r="C7718">
        <v>11972</v>
      </c>
      <c r="D7718" t="s">
        <v>267</v>
      </c>
      <c r="E7718">
        <f t="shared" si="361"/>
        <v>0.8416168717047452</v>
      </c>
      <c r="F7718">
        <f t="shared" ref="F7718:F7781" si="364">IF(E7718&lt;0.5,1,0)</f>
        <v>0</v>
      </c>
      <c r="G7718">
        <f t="shared" si="362"/>
        <v>1</v>
      </c>
      <c r="H7718" t="str">
        <f>VLOOKUP(D7718,[1]Sheet1!$A:$B,2,FALSE)</f>
        <v>PLZ8</v>
      </c>
    </row>
    <row r="7719" spans="1:8" hidden="1" x14ac:dyDescent="0.2">
      <c r="A7719">
        <v>2</v>
      </c>
      <c r="B7719">
        <v>39907</v>
      </c>
      <c r="C7719">
        <v>38657</v>
      </c>
      <c r="D7719" t="s">
        <v>267</v>
      </c>
      <c r="E7719">
        <f t="shared" si="361"/>
        <v>0.96867717443055101</v>
      </c>
      <c r="F7719">
        <f t="shared" si="364"/>
        <v>0</v>
      </c>
      <c r="G7719">
        <f t="shared" si="362"/>
        <v>1</v>
      </c>
      <c r="H7719" t="str">
        <f>VLOOKUP(D7719,[1]Sheet1!$A:$B,2,FALSE)</f>
        <v>PLZ8</v>
      </c>
    </row>
    <row r="7720" spans="1:8" hidden="1" x14ac:dyDescent="0.2">
      <c r="A7720">
        <v>3</v>
      </c>
      <c r="B7720">
        <v>72445</v>
      </c>
      <c r="C7720">
        <v>64441</v>
      </c>
      <c r="D7720" t="s">
        <v>267</v>
      </c>
      <c r="E7720">
        <f t="shared" si="361"/>
        <v>0.88951618469183513</v>
      </c>
      <c r="F7720">
        <f t="shared" si="364"/>
        <v>0</v>
      </c>
      <c r="G7720">
        <f t="shared" si="362"/>
        <v>1</v>
      </c>
      <c r="H7720" t="str">
        <f>VLOOKUP(D7720,[1]Sheet1!$A:$B,2,FALSE)</f>
        <v>PLZ8</v>
      </c>
    </row>
    <row r="7721" spans="1:8" hidden="1" x14ac:dyDescent="0.2">
      <c r="A7721">
        <v>4</v>
      </c>
      <c r="B7721">
        <v>31375</v>
      </c>
      <c r="C7721">
        <v>20211</v>
      </c>
      <c r="D7721" t="s">
        <v>267</v>
      </c>
      <c r="E7721">
        <f t="shared" si="361"/>
        <v>0.64417529880478086</v>
      </c>
      <c r="F7721">
        <f t="shared" si="364"/>
        <v>0</v>
      </c>
      <c r="G7721">
        <f t="shared" si="362"/>
        <v>1</v>
      </c>
      <c r="H7721" t="str">
        <f>VLOOKUP(D7721,[1]Sheet1!$A:$B,2,FALSE)</f>
        <v>PLZ8</v>
      </c>
    </row>
    <row r="7722" spans="1:8" x14ac:dyDescent="0.2">
      <c r="A7722">
        <v>5</v>
      </c>
      <c r="B7722">
        <v>10859</v>
      </c>
      <c r="C7722">
        <v>5090</v>
      </c>
      <c r="D7722" t="s">
        <v>267</v>
      </c>
      <c r="E7722">
        <f t="shared" si="361"/>
        <v>0.46873561101390554</v>
      </c>
      <c r="F7722">
        <f t="shared" si="364"/>
        <v>1</v>
      </c>
      <c r="G7722">
        <f t="shared" si="362"/>
        <v>1</v>
      </c>
      <c r="H7722" t="str">
        <f>VLOOKUP(D7722,[1]Sheet1!$A:$B,2,FALSE)</f>
        <v>PLZ8</v>
      </c>
    </row>
    <row r="7723" spans="1:8" hidden="1" x14ac:dyDescent="0.2">
      <c r="A7723">
        <v>1</v>
      </c>
      <c r="B7723">
        <v>15744</v>
      </c>
      <c r="C7723">
        <v>18686</v>
      </c>
      <c r="D7723" t="s">
        <v>268</v>
      </c>
      <c r="E7723">
        <f t="shared" si="361"/>
        <v>1.1868648373983739</v>
      </c>
      <c r="F7723">
        <f t="shared" si="364"/>
        <v>0</v>
      </c>
      <c r="G7723">
        <f t="shared" si="362"/>
        <v>1</v>
      </c>
      <c r="H7723" t="str">
        <f>VLOOKUP(D7723,[1]Sheet1!$A:$B,2,FALSE)</f>
        <v>PLZ8</v>
      </c>
    </row>
    <row r="7724" spans="1:8" hidden="1" x14ac:dyDescent="0.2">
      <c r="A7724">
        <v>2</v>
      </c>
      <c r="B7724">
        <v>35528</v>
      </c>
      <c r="C7724">
        <v>38768</v>
      </c>
      <c r="D7724" t="s">
        <v>268</v>
      </c>
      <c r="E7724">
        <f t="shared" si="361"/>
        <v>1.0911956766494033</v>
      </c>
      <c r="F7724">
        <f t="shared" si="364"/>
        <v>0</v>
      </c>
      <c r="G7724">
        <f t="shared" si="362"/>
        <v>1</v>
      </c>
      <c r="H7724" t="str">
        <f>VLOOKUP(D7724,[1]Sheet1!$A:$B,2,FALSE)</f>
        <v>PLZ8</v>
      </c>
    </row>
    <row r="7725" spans="1:8" hidden="1" x14ac:dyDescent="0.2">
      <c r="A7725">
        <v>3</v>
      </c>
      <c r="B7725">
        <v>73277</v>
      </c>
      <c r="C7725">
        <v>64228</v>
      </c>
      <c r="D7725" t="s">
        <v>268</v>
      </c>
      <c r="E7725">
        <f t="shared" si="361"/>
        <v>0.87650968243787275</v>
      </c>
      <c r="F7725">
        <f t="shared" si="364"/>
        <v>0</v>
      </c>
      <c r="G7725">
        <f t="shared" si="362"/>
        <v>1</v>
      </c>
      <c r="H7725" t="str">
        <f>VLOOKUP(D7725,[1]Sheet1!$A:$B,2,FALSE)</f>
        <v>PLZ8</v>
      </c>
    </row>
    <row r="7726" spans="1:8" x14ac:dyDescent="0.2">
      <c r="A7726">
        <v>4</v>
      </c>
      <c r="B7726">
        <v>31053</v>
      </c>
      <c r="C7726">
        <v>15205</v>
      </c>
      <c r="D7726" t="s">
        <v>268</v>
      </c>
      <c r="E7726">
        <f t="shared" si="361"/>
        <v>0.48964673300486267</v>
      </c>
      <c r="F7726">
        <f t="shared" si="364"/>
        <v>1</v>
      </c>
      <c r="G7726">
        <f t="shared" si="362"/>
        <v>1</v>
      </c>
      <c r="H7726" t="str">
        <f>VLOOKUP(D7726,[1]Sheet1!$A:$B,2,FALSE)</f>
        <v>PLZ8</v>
      </c>
    </row>
    <row r="7727" spans="1:8" x14ac:dyDescent="0.2">
      <c r="A7727">
        <v>5</v>
      </c>
      <c r="B7727">
        <v>13209</v>
      </c>
      <c r="C7727">
        <v>3484</v>
      </c>
      <c r="D7727" t="s">
        <v>268</v>
      </c>
      <c r="E7727">
        <f t="shared" si="361"/>
        <v>0.26375955787720495</v>
      </c>
      <c r="F7727">
        <f t="shared" si="364"/>
        <v>1</v>
      </c>
      <c r="G7727">
        <f t="shared" si="362"/>
        <v>1</v>
      </c>
      <c r="H7727" t="str">
        <f>VLOOKUP(D7727,[1]Sheet1!$A:$B,2,FALSE)</f>
        <v>PLZ8</v>
      </c>
    </row>
    <row r="7728" spans="1:8" hidden="1" x14ac:dyDescent="0.2">
      <c r="A7728">
        <v>1</v>
      </c>
      <c r="B7728">
        <v>14229</v>
      </c>
      <c r="C7728">
        <v>16786</v>
      </c>
      <c r="D7728" t="s">
        <v>269</v>
      </c>
      <c r="E7728">
        <f t="shared" si="361"/>
        <v>1.179703422587673</v>
      </c>
      <c r="F7728">
        <f t="shared" si="364"/>
        <v>0</v>
      </c>
      <c r="G7728">
        <f t="shared" si="362"/>
        <v>1</v>
      </c>
      <c r="H7728" t="str">
        <f>VLOOKUP(D7728,[1]Sheet1!$A:$B,2,FALSE)</f>
        <v>PLZ8</v>
      </c>
    </row>
    <row r="7729" spans="1:8" hidden="1" x14ac:dyDescent="0.2">
      <c r="A7729">
        <v>2</v>
      </c>
      <c r="B7729">
        <v>33552</v>
      </c>
      <c r="C7729">
        <v>35576</v>
      </c>
      <c r="D7729" t="s">
        <v>269</v>
      </c>
      <c r="E7729">
        <f t="shared" si="361"/>
        <v>1.0603242727706248</v>
      </c>
      <c r="F7729">
        <f t="shared" si="364"/>
        <v>0</v>
      </c>
      <c r="G7729">
        <f t="shared" si="362"/>
        <v>1</v>
      </c>
      <c r="H7729" t="str">
        <f>VLOOKUP(D7729,[1]Sheet1!$A:$B,2,FALSE)</f>
        <v>PLZ8</v>
      </c>
    </row>
    <row r="7730" spans="1:8" hidden="1" x14ac:dyDescent="0.2">
      <c r="A7730">
        <v>3</v>
      </c>
      <c r="B7730">
        <v>69095</v>
      </c>
      <c r="C7730">
        <v>61714</v>
      </c>
      <c r="D7730" t="s">
        <v>269</v>
      </c>
      <c r="E7730">
        <f t="shared" si="361"/>
        <v>0.89317606194370069</v>
      </c>
      <c r="F7730">
        <f t="shared" si="364"/>
        <v>0</v>
      </c>
      <c r="G7730">
        <f t="shared" si="362"/>
        <v>1</v>
      </c>
      <c r="H7730" t="str">
        <f>VLOOKUP(D7730,[1]Sheet1!$A:$B,2,FALSE)</f>
        <v>PLZ8</v>
      </c>
    </row>
    <row r="7731" spans="1:8" hidden="1" x14ac:dyDescent="0.2">
      <c r="A7731">
        <v>4</v>
      </c>
      <c r="B7731">
        <v>32687</v>
      </c>
      <c r="C7731">
        <v>18573</v>
      </c>
      <c r="D7731" t="s">
        <v>269</v>
      </c>
      <c r="E7731">
        <f t="shared" si="361"/>
        <v>0.56820754428366016</v>
      </c>
      <c r="F7731">
        <f t="shared" si="364"/>
        <v>0</v>
      </c>
      <c r="G7731">
        <f t="shared" si="362"/>
        <v>1</v>
      </c>
      <c r="H7731" t="str">
        <f>VLOOKUP(D7731,[1]Sheet1!$A:$B,2,FALSE)</f>
        <v>PLZ8</v>
      </c>
    </row>
    <row r="7732" spans="1:8" x14ac:dyDescent="0.2">
      <c r="A7732">
        <v>5</v>
      </c>
      <c r="B7732">
        <v>19248</v>
      </c>
      <c r="C7732">
        <v>7722</v>
      </c>
      <c r="D7732" t="s">
        <v>269</v>
      </c>
      <c r="E7732">
        <f t="shared" si="361"/>
        <v>0.40118453865336656</v>
      </c>
      <c r="F7732">
        <f t="shared" si="364"/>
        <v>1</v>
      </c>
      <c r="G7732">
        <f t="shared" si="362"/>
        <v>1</v>
      </c>
      <c r="H7732" t="str">
        <f>VLOOKUP(D7732,[1]Sheet1!$A:$B,2,FALSE)</f>
        <v>PLZ8</v>
      </c>
    </row>
    <row r="7733" spans="1:8" hidden="1" x14ac:dyDescent="0.2">
      <c r="A7733">
        <v>1</v>
      </c>
      <c r="B7733">
        <v>13809</v>
      </c>
      <c r="C7733">
        <v>14700</v>
      </c>
      <c r="D7733" t="s">
        <v>270</v>
      </c>
      <c r="E7733">
        <f t="shared" si="361"/>
        <v>1.0645231370845101</v>
      </c>
      <c r="F7733">
        <f t="shared" si="364"/>
        <v>0</v>
      </c>
      <c r="G7733">
        <f t="shared" si="362"/>
        <v>1</v>
      </c>
      <c r="H7733" t="str">
        <f>VLOOKUP(D7733,[1]Sheet1!$A:$B,2,FALSE)</f>
        <v>PLZ8</v>
      </c>
    </row>
    <row r="7734" spans="1:8" hidden="1" x14ac:dyDescent="0.2">
      <c r="A7734">
        <v>2</v>
      </c>
      <c r="B7734">
        <v>32284</v>
      </c>
      <c r="C7734">
        <v>31050</v>
      </c>
      <c r="D7734" t="s">
        <v>270</v>
      </c>
      <c r="E7734">
        <f t="shared" si="361"/>
        <v>0.96177673150786769</v>
      </c>
      <c r="F7734">
        <f t="shared" si="364"/>
        <v>0</v>
      </c>
      <c r="G7734">
        <f t="shared" si="362"/>
        <v>1</v>
      </c>
      <c r="H7734" t="str">
        <f>VLOOKUP(D7734,[1]Sheet1!$A:$B,2,FALSE)</f>
        <v>PLZ8</v>
      </c>
    </row>
    <row r="7735" spans="1:8" hidden="1" x14ac:dyDescent="0.2">
      <c r="A7735">
        <v>3</v>
      </c>
      <c r="B7735">
        <v>66555</v>
      </c>
      <c r="C7735">
        <v>56851</v>
      </c>
      <c r="D7735" t="s">
        <v>270</v>
      </c>
      <c r="E7735">
        <f t="shared" si="361"/>
        <v>0.85419577792802948</v>
      </c>
      <c r="F7735">
        <f t="shared" si="364"/>
        <v>0</v>
      </c>
      <c r="G7735">
        <f t="shared" si="362"/>
        <v>1</v>
      </c>
      <c r="H7735" t="str">
        <f>VLOOKUP(D7735,[1]Sheet1!$A:$B,2,FALSE)</f>
        <v>PLZ8</v>
      </c>
    </row>
    <row r="7736" spans="1:8" hidden="1" x14ac:dyDescent="0.2">
      <c r="A7736">
        <v>4</v>
      </c>
      <c r="B7736">
        <v>34607</v>
      </c>
      <c r="C7736">
        <v>26476</v>
      </c>
      <c r="D7736" t="s">
        <v>270</v>
      </c>
      <c r="E7736">
        <f t="shared" si="361"/>
        <v>0.76504753373594936</v>
      </c>
      <c r="F7736">
        <f t="shared" si="364"/>
        <v>0</v>
      </c>
      <c r="G7736">
        <f t="shared" si="362"/>
        <v>1</v>
      </c>
      <c r="H7736" t="str">
        <f>VLOOKUP(D7736,[1]Sheet1!$A:$B,2,FALSE)</f>
        <v>PLZ8</v>
      </c>
    </row>
    <row r="7737" spans="1:8" hidden="1" x14ac:dyDescent="0.2">
      <c r="A7737">
        <v>5</v>
      </c>
      <c r="B7737">
        <v>21556</v>
      </c>
      <c r="C7737">
        <v>11294</v>
      </c>
      <c r="D7737" t="s">
        <v>270</v>
      </c>
      <c r="E7737">
        <f t="shared" si="361"/>
        <v>0.52393765077008725</v>
      </c>
      <c r="F7737">
        <f t="shared" si="364"/>
        <v>0</v>
      </c>
      <c r="G7737">
        <f t="shared" si="362"/>
        <v>1</v>
      </c>
      <c r="H7737" t="str">
        <f>VLOOKUP(D7737,[1]Sheet1!$A:$B,2,FALSE)</f>
        <v>PLZ8</v>
      </c>
    </row>
    <row r="7738" spans="1:8" hidden="1" x14ac:dyDescent="0.2">
      <c r="A7738">
        <v>1</v>
      </c>
      <c r="B7738">
        <v>13960</v>
      </c>
      <c r="C7738">
        <v>10437</v>
      </c>
      <c r="D7738" t="s">
        <v>271</v>
      </c>
      <c r="E7738">
        <f t="shared" si="361"/>
        <v>0.74763610315186246</v>
      </c>
      <c r="F7738">
        <f t="shared" si="364"/>
        <v>0</v>
      </c>
      <c r="G7738">
        <f t="shared" si="362"/>
        <v>1</v>
      </c>
      <c r="H7738" t="str">
        <f>VLOOKUP(D7738,[1]Sheet1!$A:$B,2,FALSE)</f>
        <v>PLZ8</v>
      </c>
    </row>
    <row r="7739" spans="1:8" hidden="1" x14ac:dyDescent="0.2">
      <c r="A7739">
        <v>2</v>
      </c>
      <c r="B7739">
        <v>32655</v>
      </c>
      <c r="C7739">
        <v>28437</v>
      </c>
      <c r="D7739" t="s">
        <v>271</v>
      </c>
      <c r="E7739">
        <f t="shared" si="361"/>
        <v>0.87083141938447406</v>
      </c>
      <c r="F7739">
        <f t="shared" si="364"/>
        <v>0</v>
      </c>
      <c r="G7739">
        <f t="shared" si="362"/>
        <v>1</v>
      </c>
      <c r="H7739" t="str">
        <f>VLOOKUP(D7739,[1]Sheet1!$A:$B,2,FALSE)</f>
        <v>PLZ8</v>
      </c>
    </row>
    <row r="7740" spans="1:8" hidden="1" x14ac:dyDescent="0.2">
      <c r="A7740">
        <v>3</v>
      </c>
      <c r="B7740">
        <v>67404</v>
      </c>
      <c r="C7740">
        <v>60310</v>
      </c>
      <c r="D7740" t="s">
        <v>271</v>
      </c>
      <c r="E7740">
        <f t="shared" si="361"/>
        <v>0.89475402053290609</v>
      </c>
      <c r="F7740">
        <f t="shared" si="364"/>
        <v>0</v>
      </c>
      <c r="G7740">
        <f t="shared" si="362"/>
        <v>1</v>
      </c>
      <c r="H7740" t="str">
        <f>VLOOKUP(D7740,[1]Sheet1!$A:$B,2,FALSE)</f>
        <v>PLZ8</v>
      </c>
    </row>
    <row r="7741" spans="1:8" hidden="1" x14ac:dyDescent="0.2">
      <c r="A7741">
        <v>4</v>
      </c>
      <c r="B7741">
        <v>34284</v>
      </c>
      <c r="C7741">
        <v>29175</v>
      </c>
      <c r="D7741" t="s">
        <v>271</v>
      </c>
      <c r="E7741">
        <f t="shared" si="361"/>
        <v>0.85098004900245017</v>
      </c>
      <c r="F7741">
        <f t="shared" si="364"/>
        <v>0</v>
      </c>
      <c r="G7741">
        <f t="shared" si="362"/>
        <v>1</v>
      </c>
      <c r="H7741" t="str">
        <f>VLOOKUP(D7741,[1]Sheet1!$A:$B,2,FALSE)</f>
        <v>PLZ8</v>
      </c>
    </row>
    <row r="7742" spans="1:8" hidden="1" x14ac:dyDescent="0.2">
      <c r="A7742">
        <v>5</v>
      </c>
      <c r="B7742">
        <v>20508</v>
      </c>
      <c r="C7742">
        <v>12012</v>
      </c>
      <c r="D7742" t="s">
        <v>271</v>
      </c>
      <c r="E7742">
        <f t="shared" si="361"/>
        <v>0.58572264482153302</v>
      </c>
      <c r="F7742">
        <f t="shared" si="364"/>
        <v>0</v>
      </c>
      <c r="G7742">
        <f t="shared" si="362"/>
        <v>1</v>
      </c>
      <c r="H7742" t="str">
        <f>VLOOKUP(D7742,[1]Sheet1!$A:$B,2,FALSE)</f>
        <v>PLZ8</v>
      </c>
    </row>
    <row r="7743" spans="1:8" hidden="1" x14ac:dyDescent="0.2">
      <c r="A7743">
        <v>1</v>
      </c>
      <c r="B7743">
        <v>14965</v>
      </c>
      <c r="C7743">
        <v>8654</v>
      </c>
      <c r="D7743" t="s">
        <v>272</v>
      </c>
      <c r="E7743">
        <f t="shared" si="361"/>
        <v>0.5782826595389241</v>
      </c>
      <c r="F7743">
        <f t="shared" si="364"/>
        <v>0</v>
      </c>
      <c r="G7743">
        <f t="shared" si="362"/>
        <v>1</v>
      </c>
      <c r="H7743" t="str">
        <f>VLOOKUP(D7743,[1]Sheet1!$A:$B,2,FALSE)</f>
        <v>PLZ8</v>
      </c>
    </row>
    <row r="7744" spans="1:8" hidden="1" x14ac:dyDescent="0.2">
      <c r="A7744">
        <v>2</v>
      </c>
      <c r="B7744">
        <v>33861</v>
      </c>
      <c r="C7744">
        <v>26972</v>
      </c>
      <c r="D7744" t="s">
        <v>272</v>
      </c>
      <c r="E7744">
        <f t="shared" si="361"/>
        <v>0.79655060393963562</v>
      </c>
      <c r="F7744">
        <f t="shared" si="364"/>
        <v>0</v>
      </c>
      <c r="G7744">
        <f t="shared" si="362"/>
        <v>1</v>
      </c>
      <c r="H7744" t="str">
        <f>VLOOKUP(D7744,[1]Sheet1!$A:$B,2,FALSE)</f>
        <v>PLZ8</v>
      </c>
    </row>
    <row r="7745" spans="1:8" hidden="1" x14ac:dyDescent="0.2">
      <c r="A7745">
        <v>3</v>
      </c>
      <c r="B7745">
        <v>68467</v>
      </c>
      <c r="C7745">
        <v>60843</v>
      </c>
      <c r="D7745" t="s">
        <v>272</v>
      </c>
      <c r="E7745">
        <f t="shared" si="361"/>
        <v>0.88864708545722759</v>
      </c>
      <c r="F7745">
        <f t="shared" si="364"/>
        <v>0</v>
      </c>
      <c r="G7745">
        <f t="shared" si="362"/>
        <v>1</v>
      </c>
      <c r="H7745" t="str">
        <f>VLOOKUP(D7745,[1]Sheet1!$A:$B,2,FALSE)</f>
        <v>PLZ8</v>
      </c>
    </row>
    <row r="7746" spans="1:8" hidden="1" x14ac:dyDescent="0.2">
      <c r="A7746">
        <v>4</v>
      </c>
      <c r="B7746">
        <v>34414</v>
      </c>
      <c r="C7746">
        <v>30884</v>
      </c>
      <c r="D7746" t="s">
        <v>272</v>
      </c>
      <c r="E7746">
        <f t="shared" si="361"/>
        <v>0.89742546637996168</v>
      </c>
      <c r="F7746">
        <f t="shared" si="364"/>
        <v>0</v>
      </c>
      <c r="G7746">
        <f t="shared" si="362"/>
        <v>1</v>
      </c>
      <c r="H7746" t="str">
        <f>VLOOKUP(D7746,[1]Sheet1!$A:$B,2,FALSE)</f>
        <v>PLZ8</v>
      </c>
    </row>
    <row r="7747" spans="1:8" hidden="1" x14ac:dyDescent="0.2">
      <c r="A7747">
        <v>5</v>
      </c>
      <c r="B7747">
        <v>17104</v>
      </c>
      <c r="C7747">
        <v>13018</v>
      </c>
      <c r="D7747" t="s">
        <v>272</v>
      </c>
      <c r="E7747">
        <f t="shared" ref="E7747:E7810" si="365">C7747/B7747</f>
        <v>0.76110851262862489</v>
      </c>
      <c r="F7747">
        <f t="shared" si="364"/>
        <v>0</v>
      </c>
      <c r="G7747">
        <f t="shared" ref="G7747:G7810" si="366">IF(C7747&gt;50,1,0)</f>
        <v>1</v>
      </c>
      <c r="H7747" t="str">
        <f>VLOOKUP(D7747,[1]Sheet1!$A:$B,2,FALSE)</f>
        <v>PLZ8</v>
      </c>
    </row>
    <row r="7748" spans="1:8" hidden="1" x14ac:dyDescent="0.2">
      <c r="A7748">
        <v>1</v>
      </c>
      <c r="B7748">
        <v>19130</v>
      </c>
      <c r="C7748">
        <v>12945</v>
      </c>
      <c r="D7748" t="s">
        <v>273</v>
      </c>
      <c r="E7748">
        <f t="shared" si="365"/>
        <v>0.67668583376894931</v>
      </c>
      <c r="F7748">
        <f t="shared" si="364"/>
        <v>0</v>
      </c>
      <c r="G7748">
        <f t="shared" si="366"/>
        <v>1</v>
      </c>
      <c r="H7748" t="str">
        <f>VLOOKUP(D7748,[1]Sheet1!$A:$B,2,FALSE)</f>
        <v>PLZ8</v>
      </c>
    </row>
    <row r="7749" spans="1:8" hidden="1" x14ac:dyDescent="0.2">
      <c r="A7749">
        <v>2</v>
      </c>
      <c r="B7749">
        <v>39744</v>
      </c>
      <c r="C7749">
        <v>32773</v>
      </c>
      <c r="D7749" t="s">
        <v>273</v>
      </c>
      <c r="E7749">
        <f t="shared" si="365"/>
        <v>0.82460245571658619</v>
      </c>
      <c r="F7749">
        <f t="shared" si="364"/>
        <v>0</v>
      </c>
      <c r="G7749">
        <f t="shared" si="366"/>
        <v>1</v>
      </c>
      <c r="H7749" t="str">
        <f>VLOOKUP(D7749,[1]Sheet1!$A:$B,2,FALSE)</f>
        <v>PLZ8</v>
      </c>
    </row>
    <row r="7750" spans="1:8" hidden="1" x14ac:dyDescent="0.2">
      <c r="A7750">
        <v>3</v>
      </c>
      <c r="B7750">
        <v>69761</v>
      </c>
      <c r="C7750">
        <v>59247</v>
      </c>
      <c r="D7750" t="s">
        <v>273</v>
      </c>
      <c r="E7750">
        <f t="shared" si="365"/>
        <v>0.84928541735353569</v>
      </c>
      <c r="F7750">
        <f t="shared" si="364"/>
        <v>0</v>
      </c>
      <c r="G7750">
        <f t="shared" si="366"/>
        <v>1</v>
      </c>
      <c r="H7750" t="str">
        <f>VLOOKUP(D7750,[1]Sheet1!$A:$B,2,FALSE)</f>
        <v>PLZ8</v>
      </c>
    </row>
    <row r="7751" spans="1:8" hidden="1" x14ac:dyDescent="0.2">
      <c r="A7751">
        <v>4</v>
      </c>
      <c r="B7751">
        <v>28689</v>
      </c>
      <c r="C7751">
        <v>25887</v>
      </c>
      <c r="D7751" t="s">
        <v>273</v>
      </c>
      <c r="E7751">
        <f t="shared" si="365"/>
        <v>0.90233190421415876</v>
      </c>
      <c r="F7751">
        <f t="shared" si="364"/>
        <v>0</v>
      </c>
      <c r="G7751">
        <f t="shared" si="366"/>
        <v>1</v>
      </c>
      <c r="H7751" t="str">
        <f>VLOOKUP(D7751,[1]Sheet1!$A:$B,2,FALSE)</f>
        <v>PLZ8</v>
      </c>
    </row>
    <row r="7752" spans="1:8" hidden="1" x14ac:dyDescent="0.2">
      <c r="A7752">
        <v>5</v>
      </c>
      <c r="B7752">
        <v>11487</v>
      </c>
      <c r="C7752">
        <v>9519</v>
      </c>
      <c r="D7752" t="s">
        <v>273</v>
      </c>
      <c r="E7752">
        <f t="shared" si="365"/>
        <v>0.8286758944894228</v>
      </c>
      <c r="F7752">
        <f t="shared" si="364"/>
        <v>0</v>
      </c>
      <c r="G7752">
        <f t="shared" si="366"/>
        <v>1</v>
      </c>
      <c r="H7752" t="str">
        <f>VLOOKUP(D7752,[1]Sheet1!$A:$B,2,FALSE)</f>
        <v>PLZ8</v>
      </c>
    </row>
    <row r="7753" spans="1:8" hidden="1" x14ac:dyDescent="0.2">
      <c r="A7753">
        <v>1</v>
      </c>
      <c r="B7753">
        <v>19893</v>
      </c>
      <c r="C7753">
        <v>11121</v>
      </c>
      <c r="D7753" t="s">
        <v>274</v>
      </c>
      <c r="E7753">
        <f t="shared" si="365"/>
        <v>0.55904086864726288</v>
      </c>
      <c r="F7753">
        <f t="shared" si="364"/>
        <v>0</v>
      </c>
      <c r="G7753">
        <f t="shared" si="366"/>
        <v>1</v>
      </c>
      <c r="H7753" t="str">
        <f>VLOOKUP(D7753,[1]Sheet1!$A:$B,2,FALSE)</f>
        <v>PLZ8</v>
      </c>
    </row>
    <row r="7754" spans="1:8" hidden="1" x14ac:dyDescent="0.2">
      <c r="A7754">
        <v>2</v>
      </c>
      <c r="B7754">
        <v>39605</v>
      </c>
      <c r="C7754">
        <v>30682</v>
      </c>
      <c r="D7754" t="s">
        <v>274</v>
      </c>
      <c r="E7754">
        <f t="shared" si="365"/>
        <v>0.77470016412069187</v>
      </c>
      <c r="F7754">
        <f t="shared" si="364"/>
        <v>0</v>
      </c>
      <c r="G7754">
        <f t="shared" si="366"/>
        <v>1</v>
      </c>
      <c r="H7754" t="str">
        <f>VLOOKUP(D7754,[1]Sheet1!$A:$B,2,FALSE)</f>
        <v>PLZ8</v>
      </c>
    </row>
    <row r="7755" spans="1:8" hidden="1" x14ac:dyDescent="0.2">
      <c r="A7755">
        <v>3</v>
      </c>
      <c r="B7755">
        <v>68633</v>
      </c>
      <c r="C7755">
        <v>59544</v>
      </c>
      <c r="D7755" t="s">
        <v>274</v>
      </c>
      <c r="E7755">
        <f t="shared" si="365"/>
        <v>0.86757099354537903</v>
      </c>
      <c r="F7755">
        <f t="shared" si="364"/>
        <v>0</v>
      </c>
      <c r="G7755">
        <f t="shared" si="366"/>
        <v>1</v>
      </c>
      <c r="H7755" t="str">
        <f>VLOOKUP(D7755,[1]Sheet1!$A:$B,2,FALSE)</f>
        <v>PLZ8</v>
      </c>
    </row>
    <row r="7756" spans="1:8" hidden="1" x14ac:dyDescent="0.2">
      <c r="A7756">
        <v>4</v>
      </c>
      <c r="B7756">
        <v>29107</v>
      </c>
      <c r="C7756">
        <v>27427</v>
      </c>
      <c r="D7756" t="s">
        <v>274</v>
      </c>
      <c r="E7756">
        <f t="shared" si="365"/>
        <v>0.94228192531006283</v>
      </c>
      <c r="F7756">
        <f t="shared" si="364"/>
        <v>0</v>
      </c>
      <c r="G7756">
        <f t="shared" si="366"/>
        <v>1</v>
      </c>
      <c r="H7756" t="str">
        <f>VLOOKUP(D7756,[1]Sheet1!$A:$B,2,FALSE)</f>
        <v>PLZ8</v>
      </c>
    </row>
    <row r="7757" spans="1:8" hidden="1" x14ac:dyDescent="0.2">
      <c r="A7757">
        <v>5</v>
      </c>
      <c r="B7757">
        <v>11573</v>
      </c>
      <c r="C7757">
        <v>11597</v>
      </c>
      <c r="D7757" t="s">
        <v>274</v>
      </c>
      <c r="E7757">
        <f t="shared" si="365"/>
        <v>1.0020737924479393</v>
      </c>
      <c r="F7757">
        <f t="shared" si="364"/>
        <v>0</v>
      </c>
      <c r="G7757">
        <f t="shared" si="366"/>
        <v>1</v>
      </c>
      <c r="H7757" t="str">
        <f>VLOOKUP(D7757,[1]Sheet1!$A:$B,2,FALSE)</f>
        <v>PLZ8</v>
      </c>
    </row>
    <row r="7758" spans="1:8" hidden="1" x14ac:dyDescent="0.2">
      <c r="A7758">
        <v>1</v>
      </c>
      <c r="B7758">
        <v>19111</v>
      </c>
      <c r="C7758">
        <v>11034</v>
      </c>
      <c r="D7758" t="s">
        <v>275</v>
      </c>
      <c r="E7758">
        <f t="shared" si="365"/>
        <v>0.57736382188268531</v>
      </c>
      <c r="F7758">
        <f t="shared" si="364"/>
        <v>0</v>
      </c>
      <c r="G7758">
        <f t="shared" si="366"/>
        <v>1</v>
      </c>
      <c r="H7758" t="str">
        <f>VLOOKUP(D7758,[1]Sheet1!$A:$B,2,FALSE)</f>
        <v>PLZ8</v>
      </c>
    </row>
    <row r="7759" spans="1:8" hidden="1" x14ac:dyDescent="0.2">
      <c r="A7759">
        <v>2</v>
      </c>
      <c r="B7759">
        <v>37084</v>
      </c>
      <c r="C7759">
        <v>30056</v>
      </c>
      <c r="D7759" t="s">
        <v>275</v>
      </c>
      <c r="E7759">
        <f t="shared" si="365"/>
        <v>0.81048430590011866</v>
      </c>
      <c r="F7759">
        <f t="shared" si="364"/>
        <v>0</v>
      </c>
      <c r="G7759">
        <f t="shared" si="366"/>
        <v>1</v>
      </c>
      <c r="H7759" t="str">
        <f>VLOOKUP(D7759,[1]Sheet1!$A:$B,2,FALSE)</f>
        <v>PLZ8</v>
      </c>
    </row>
    <row r="7760" spans="1:8" hidden="1" x14ac:dyDescent="0.2">
      <c r="A7760">
        <v>3</v>
      </c>
      <c r="B7760">
        <v>69234</v>
      </c>
      <c r="C7760">
        <v>60412</v>
      </c>
      <c r="D7760" t="s">
        <v>275</v>
      </c>
      <c r="E7760">
        <f t="shared" si="365"/>
        <v>0.87257705751509373</v>
      </c>
      <c r="F7760">
        <f t="shared" si="364"/>
        <v>0</v>
      </c>
      <c r="G7760">
        <f t="shared" si="366"/>
        <v>1</v>
      </c>
      <c r="H7760" t="str">
        <f>VLOOKUP(D7760,[1]Sheet1!$A:$B,2,FALSE)</f>
        <v>PLZ8</v>
      </c>
    </row>
    <row r="7761" spans="1:8" hidden="1" x14ac:dyDescent="0.2">
      <c r="A7761">
        <v>4</v>
      </c>
      <c r="B7761">
        <v>30176</v>
      </c>
      <c r="C7761">
        <v>27691</v>
      </c>
      <c r="D7761" t="s">
        <v>275</v>
      </c>
      <c r="E7761">
        <f t="shared" si="365"/>
        <v>0.91764978791092255</v>
      </c>
      <c r="F7761">
        <f t="shared" si="364"/>
        <v>0</v>
      </c>
      <c r="G7761">
        <f t="shared" si="366"/>
        <v>1</v>
      </c>
      <c r="H7761" t="str">
        <f>VLOOKUP(D7761,[1]Sheet1!$A:$B,2,FALSE)</f>
        <v>PLZ8</v>
      </c>
    </row>
    <row r="7762" spans="1:8" hidden="1" x14ac:dyDescent="0.2">
      <c r="A7762">
        <v>5</v>
      </c>
      <c r="B7762">
        <v>13206</v>
      </c>
      <c r="C7762">
        <v>11178</v>
      </c>
      <c r="D7762" t="s">
        <v>275</v>
      </c>
      <c r="E7762">
        <f t="shared" si="365"/>
        <v>0.84643343934575188</v>
      </c>
      <c r="F7762">
        <f t="shared" si="364"/>
        <v>0</v>
      </c>
      <c r="G7762">
        <f t="shared" si="366"/>
        <v>1</v>
      </c>
      <c r="H7762" t="str">
        <f>VLOOKUP(D7762,[1]Sheet1!$A:$B,2,FALSE)</f>
        <v>PLZ8</v>
      </c>
    </row>
    <row r="7763" spans="1:8" x14ac:dyDescent="0.2">
      <c r="A7763">
        <v>1</v>
      </c>
      <c r="B7763">
        <v>11298</v>
      </c>
      <c r="C7763">
        <v>4013</v>
      </c>
      <c r="D7763" t="s">
        <v>276</v>
      </c>
      <c r="E7763">
        <f t="shared" si="365"/>
        <v>0.35519560984244997</v>
      </c>
      <c r="F7763">
        <f t="shared" si="364"/>
        <v>1</v>
      </c>
      <c r="G7763">
        <f t="shared" si="366"/>
        <v>1</v>
      </c>
      <c r="H7763" t="str">
        <f>VLOOKUP(D7763,[1]Sheet1!$A:$B,2,FALSE)</f>
        <v>PLZ8</v>
      </c>
    </row>
    <row r="7764" spans="1:8" hidden="1" x14ac:dyDescent="0.2">
      <c r="A7764">
        <v>2</v>
      </c>
      <c r="B7764">
        <v>30334</v>
      </c>
      <c r="C7764">
        <v>18789</v>
      </c>
      <c r="D7764" t="s">
        <v>276</v>
      </c>
      <c r="E7764">
        <f t="shared" si="365"/>
        <v>0.61940396914353535</v>
      </c>
      <c r="F7764">
        <f t="shared" si="364"/>
        <v>0</v>
      </c>
      <c r="G7764">
        <f t="shared" si="366"/>
        <v>1</v>
      </c>
      <c r="H7764" t="str">
        <f>VLOOKUP(D7764,[1]Sheet1!$A:$B,2,FALSE)</f>
        <v>PLZ8</v>
      </c>
    </row>
    <row r="7765" spans="1:8" hidden="1" x14ac:dyDescent="0.2">
      <c r="A7765">
        <v>3</v>
      </c>
      <c r="B7765">
        <v>71188</v>
      </c>
      <c r="C7765">
        <v>61924</v>
      </c>
      <c r="D7765" t="s">
        <v>276</v>
      </c>
      <c r="E7765">
        <f t="shared" si="365"/>
        <v>0.86986570770354554</v>
      </c>
      <c r="F7765">
        <f t="shared" si="364"/>
        <v>0</v>
      </c>
      <c r="G7765">
        <f t="shared" si="366"/>
        <v>1</v>
      </c>
      <c r="H7765" t="str">
        <f>VLOOKUP(D7765,[1]Sheet1!$A:$B,2,FALSE)</f>
        <v>PLZ8</v>
      </c>
    </row>
    <row r="7766" spans="1:8" hidden="1" x14ac:dyDescent="0.2">
      <c r="A7766">
        <v>4</v>
      </c>
      <c r="B7766">
        <v>37548</v>
      </c>
      <c r="C7766">
        <v>37290</v>
      </c>
      <c r="D7766" t="s">
        <v>276</v>
      </c>
      <c r="E7766">
        <f t="shared" si="365"/>
        <v>0.99312879514221797</v>
      </c>
      <c r="F7766">
        <f t="shared" si="364"/>
        <v>0</v>
      </c>
      <c r="G7766">
        <f t="shared" si="366"/>
        <v>1</v>
      </c>
      <c r="H7766" t="str">
        <f>VLOOKUP(D7766,[1]Sheet1!$A:$B,2,FALSE)</f>
        <v>PLZ8</v>
      </c>
    </row>
    <row r="7767" spans="1:8" hidden="1" x14ac:dyDescent="0.2">
      <c r="A7767">
        <v>5</v>
      </c>
      <c r="B7767">
        <v>18443</v>
      </c>
      <c r="C7767">
        <v>18355</v>
      </c>
      <c r="D7767" t="s">
        <v>276</v>
      </c>
      <c r="E7767">
        <f t="shared" si="365"/>
        <v>0.99522854199425259</v>
      </c>
      <c r="F7767">
        <f t="shared" si="364"/>
        <v>0</v>
      </c>
      <c r="G7767">
        <f t="shared" si="366"/>
        <v>1</v>
      </c>
      <c r="H7767" t="str">
        <f>VLOOKUP(D7767,[1]Sheet1!$A:$B,2,FALSE)</f>
        <v>PLZ8</v>
      </c>
    </row>
    <row r="7768" spans="1:8" hidden="1" x14ac:dyDescent="0.2">
      <c r="A7768">
        <v>1</v>
      </c>
      <c r="B7768">
        <v>13812</v>
      </c>
      <c r="C7768">
        <v>7454</v>
      </c>
      <c r="D7768" t="s">
        <v>277</v>
      </c>
      <c r="E7768">
        <f t="shared" si="365"/>
        <v>0.53967564436721693</v>
      </c>
      <c r="F7768">
        <f t="shared" si="364"/>
        <v>0</v>
      </c>
      <c r="G7768">
        <f t="shared" si="366"/>
        <v>1</v>
      </c>
      <c r="H7768" t="str">
        <f>VLOOKUP(D7768,[1]Sheet1!$A:$B,2,FALSE)</f>
        <v>PLZ8</v>
      </c>
    </row>
    <row r="7769" spans="1:8" hidden="1" x14ac:dyDescent="0.2">
      <c r="A7769">
        <v>2</v>
      </c>
      <c r="B7769">
        <v>29739</v>
      </c>
      <c r="C7769">
        <v>23948</v>
      </c>
      <c r="D7769" t="s">
        <v>277</v>
      </c>
      <c r="E7769">
        <f t="shared" si="365"/>
        <v>0.80527253774504859</v>
      </c>
      <c r="F7769">
        <f t="shared" si="364"/>
        <v>0</v>
      </c>
      <c r="G7769">
        <f t="shared" si="366"/>
        <v>1</v>
      </c>
      <c r="H7769" t="str">
        <f>VLOOKUP(D7769,[1]Sheet1!$A:$B,2,FALSE)</f>
        <v>PLZ8</v>
      </c>
    </row>
    <row r="7770" spans="1:8" hidden="1" x14ac:dyDescent="0.2">
      <c r="A7770">
        <v>3</v>
      </c>
      <c r="B7770">
        <v>68711</v>
      </c>
      <c r="C7770">
        <v>57128</v>
      </c>
      <c r="D7770" t="s">
        <v>277</v>
      </c>
      <c r="E7770">
        <f t="shared" si="365"/>
        <v>0.83142437164355054</v>
      </c>
      <c r="F7770">
        <f t="shared" si="364"/>
        <v>0</v>
      </c>
      <c r="G7770">
        <f t="shared" si="366"/>
        <v>1</v>
      </c>
      <c r="H7770" t="str">
        <f>VLOOKUP(D7770,[1]Sheet1!$A:$B,2,FALSE)</f>
        <v>PLZ8</v>
      </c>
    </row>
    <row r="7771" spans="1:8" hidden="1" x14ac:dyDescent="0.2">
      <c r="A7771">
        <v>4</v>
      </c>
      <c r="B7771">
        <v>37943</v>
      </c>
      <c r="C7771">
        <v>33143</v>
      </c>
      <c r="D7771" t="s">
        <v>277</v>
      </c>
      <c r="E7771">
        <f t="shared" si="365"/>
        <v>0.87349445220462274</v>
      </c>
      <c r="F7771">
        <f t="shared" si="364"/>
        <v>0</v>
      </c>
      <c r="G7771">
        <f t="shared" si="366"/>
        <v>1</v>
      </c>
      <c r="H7771" t="str">
        <f>VLOOKUP(D7771,[1]Sheet1!$A:$B,2,FALSE)</f>
        <v>PLZ8</v>
      </c>
    </row>
    <row r="7772" spans="1:8" hidden="1" x14ac:dyDescent="0.2">
      <c r="A7772">
        <v>5</v>
      </c>
      <c r="B7772">
        <v>18606</v>
      </c>
      <c r="C7772">
        <v>18698</v>
      </c>
      <c r="D7772" t="s">
        <v>277</v>
      </c>
      <c r="E7772">
        <f t="shared" si="365"/>
        <v>1.0049446415134902</v>
      </c>
      <c r="F7772">
        <f t="shared" si="364"/>
        <v>0</v>
      </c>
      <c r="G7772">
        <f t="shared" si="366"/>
        <v>1</v>
      </c>
      <c r="H7772" t="str">
        <f>VLOOKUP(D7772,[1]Sheet1!$A:$B,2,FALSE)</f>
        <v>PLZ8</v>
      </c>
    </row>
    <row r="7773" spans="1:8" hidden="1" x14ac:dyDescent="0.2">
      <c r="A7773">
        <v>1</v>
      </c>
      <c r="B7773">
        <v>13317</v>
      </c>
      <c r="C7773">
        <v>14233</v>
      </c>
      <c r="D7773" t="s">
        <v>278</v>
      </c>
      <c r="E7773">
        <f t="shared" si="365"/>
        <v>1.0687842607193812</v>
      </c>
      <c r="F7773">
        <f t="shared" si="364"/>
        <v>0</v>
      </c>
      <c r="G7773">
        <f t="shared" si="366"/>
        <v>1</v>
      </c>
      <c r="H7773" t="str">
        <f>VLOOKUP(D7773,[1]Sheet1!$A:$B,2,FALSE)</f>
        <v>PLZ8</v>
      </c>
    </row>
    <row r="7774" spans="1:8" hidden="1" x14ac:dyDescent="0.2">
      <c r="A7774">
        <v>2</v>
      </c>
      <c r="B7774">
        <v>35206</v>
      </c>
      <c r="C7774">
        <v>36659</v>
      </c>
      <c r="D7774" t="s">
        <v>278</v>
      </c>
      <c r="E7774">
        <f t="shared" si="365"/>
        <v>1.0412713741975799</v>
      </c>
      <c r="F7774">
        <f t="shared" si="364"/>
        <v>0</v>
      </c>
      <c r="G7774">
        <f t="shared" si="366"/>
        <v>1</v>
      </c>
      <c r="H7774" t="str">
        <f>VLOOKUP(D7774,[1]Sheet1!$A:$B,2,FALSE)</f>
        <v>PLZ8</v>
      </c>
    </row>
    <row r="7775" spans="1:8" hidden="1" x14ac:dyDescent="0.2">
      <c r="A7775">
        <v>3</v>
      </c>
      <c r="B7775">
        <v>72495</v>
      </c>
      <c r="C7775">
        <v>63321</v>
      </c>
      <c r="D7775" t="s">
        <v>278</v>
      </c>
      <c r="E7775">
        <f t="shared" si="365"/>
        <v>0.87345334160976618</v>
      </c>
      <c r="F7775">
        <f t="shared" si="364"/>
        <v>0</v>
      </c>
      <c r="G7775">
        <f t="shared" si="366"/>
        <v>1</v>
      </c>
      <c r="H7775" t="str">
        <f>VLOOKUP(D7775,[1]Sheet1!$A:$B,2,FALSE)</f>
        <v>PLZ8</v>
      </c>
    </row>
    <row r="7776" spans="1:8" hidden="1" x14ac:dyDescent="0.2">
      <c r="A7776">
        <v>4</v>
      </c>
      <c r="B7776">
        <v>33245</v>
      </c>
      <c r="C7776">
        <v>20876</v>
      </c>
      <c r="D7776" t="s">
        <v>278</v>
      </c>
      <c r="E7776">
        <f t="shared" si="365"/>
        <v>0.62794405173710333</v>
      </c>
      <c r="F7776">
        <f t="shared" si="364"/>
        <v>0</v>
      </c>
      <c r="G7776">
        <f t="shared" si="366"/>
        <v>1</v>
      </c>
      <c r="H7776" t="str">
        <f>VLOOKUP(D7776,[1]Sheet1!$A:$B,2,FALSE)</f>
        <v>PLZ8</v>
      </c>
    </row>
    <row r="7777" spans="1:8" x14ac:dyDescent="0.2">
      <c r="A7777">
        <v>5</v>
      </c>
      <c r="B7777">
        <v>14548</v>
      </c>
      <c r="C7777">
        <v>5282</v>
      </c>
      <c r="D7777" t="s">
        <v>278</v>
      </c>
      <c r="E7777">
        <f t="shared" si="365"/>
        <v>0.36307396205664011</v>
      </c>
      <c r="F7777">
        <f t="shared" si="364"/>
        <v>1</v>
      </c>
      <c r="G7777">
        <f t="shared" si="366"/>
        <v>1</v>
      </c>
      <c r="H7777" t="str">
        <f>VLOOKUP(D7777,[1]Sheet1!$A:$B,2,FALSE)</f>
        <v>PLZ8</v>
      </c>
    </row>
    <row r="7778" spans="1:8" hidden="1" x14ac:dyDescent="0.2">
      <c r="A7778">
        <v>1</v>
      </c>
      <c r="B7778">
        <v>15667</v>
      </c>
      <c r="C7778">
        <v>8673</v>
      </c>
      <c r="D7778" t="s">
        <v>279</v>
      </c>
      <c r="E7778">
        <f t="shared" si="365"/>
        <v>0.55358396629858941</v>
      </c>
      <c r="F7778">
        <f t="shared" si="364"/>
        <v>0</v>
      </c>
      <c r="G7778">
        <f t="shared" si="366"/>
        <v>1</v>
      </c>
      <c r="H7778" t="str">
        <f>VLOOKUP(D7778,[1]Sheet1!$A:$B,2,FALSE)</f>
        <v>PLZ8</v>
      </c>
    </row>
    <row r="7779" spans="1:8" hidden="1" x14ac:dyDescent="0.2">
      <c r="A7779">
        <v>2</v>
      </c>
      <c r="B7779">
        <v>36650</v>
      </c>
      <c r="C7779">
        <v>26364</v>
      </c>
      <c r="D7779" t="s">
        <v>279</v>
      </c>
      <c r="E7779">
        <f t="shared" si="365"/>
        <v>0.71934515688949519</v>
      </c>
      <c r="F7779">
        <f t="shared" si="364"/>
        <v>0</v>
      </c>
      <c r="G7779">
        <f t="shared" si="366"/>
        <v>1</v>
      </c>
      <c r="H7779" t="str">
        <f>VLOOKUP(D7779,[1]Sheet1!$A:$B,2,FALSE)</f>
        <v>PLZ8</v>
      </c>
    </row>
    <row r="7780" spans="1:8" hidden="1" x14ac:dyDescent="0.2">
      <c r="A7780">
        <v>3</v>
      </c>
      <c r="B7780">
        <v>72605</v>
      </c>
      <c r="C7780">
        <v>64373</v>
      </c>
      <c r="D7780" t="s">
        <v>279</v>
      </c>
      <c r="E7780">
        <f t="shared" si="365"/>
        <v>0.886619378830659</v>
      </c>
      <c r="F7780">
        <f t="shared" si="364"/>
        <v>0</v>
      </c>
      <c r="G7780">
        <f t="shared" si="366"/>
        <v>1</v>
      </c>
      <c r="H7780" t="str">
        <f>VLOOKUP(D7780,[1]Sheet1!$A:$B,2,FALSE)</f>
        <v>PLZ8</v>
      </c>
    </row>
    <row r="7781" spans="1:8" hidden="1" x14ac:dyDescent="0.2">
      <c r="A7781">
        <v>4</v>
      </c>
      <c r="B7781">
        <v>32178</v>
      </c>
      <c r="C7781">
        <v>30416</v>
      </c>
      <c r="D7781" t="s">
        <v>279</v>
      </c>
      <c r="E7781">
        <f t="shared" si="365"/>
        <v>0.94524209086953814</v>
      </c>
      <c r="F7781">
        <f t="shared" si="364"/>
        <v>0</v>
      </c>
      <c r="G7781">
        <f t="shared" si="366"/>
        <v>1</v>
      </c>
      <c r="H7781" t="str">
        <f>VLOOKUP(D7781,[1]Sheet1!$A:$B,2,FALSE)</f>
        <v>PLZ8</v>
      </c>
    </row>
    <row r="7782" spans="1:8" hidden="1" x14ac:dyDescent="0.2">
      <c r="A7782">
        <v>5</v>
      </c>
      <c r="B7782">
        <v>11711</v>
      </c>
      <c r="C7782">
        <v>10545</v>
      </c>
      <c r="D7782" t="s">
        <v>279</v>
      </c>
      <c r="E7782">
        <f t="shared" si="365"/>
        <v>0.90043548800273243</v>
      </c>
      <c r="F7782">
        <f t="shared" ref="F7782:F7802" si="367">IF(E7782&lt;0.5,1,0)</f>
        <v>0</v>
      </c>
      <c r="G7782">
        <f t="shared" si="366"/>
        <v>1</v>
      </c>
      <c r="H7782" t="str">
        <f>VLOOKUP(D7782,[1]Sheet1!$A:$B,2,FALSE)</f>
        <v>PLZ8</v>
      </c>
    </row>
    <row r="7783" spans="1:8" x14ac:dyDescent="0.2">
      <c r="A7783">
        <v>1</v>
      </c>
      <c r="B7783">
        <v>9802</v>
      </c>
      <c r="C7783">
        <v>2603</v>
      </c>
      <c r="D7783" t="s">
        <v>280</v>
      </c>
      <c r="E7783">
        <f t="shared" si="365"/>
        <v>0.26555804937767802</v>
      </c>
      <c r="F7783">
        <f t="shared" si="367"/>
        <v>1</v>
      </c>
      <c r="G7783">
        <f t="shared" si="366"/>
        <v>1</v>
      </c>
      <c r="H7783" t="str">
        <f>VLOOKUP(D7783,[1]Sheet1!$A:$B,2,FALSE)</f>
        <v>PLZ8</v>
      </c>
    </row>
    <row r="7784" spans="1:8" x14ac:dyDescent="0.2">
      <c r="A7784">
        <v>2</v>
      </c>
      <c r="B7784">
        <v>28307</v>
      </c>
      <c r="C7784">
        <v>13040</v>
      </c>
      <c r="D7784" t="s">
        <v>280</v>
      </c>
      <c r="E7784">
        <f t="shared" si="365"/>
        <v>0.46066344013848165</v>
      </c>
      <c r="F7784">
        <f t="shared" si="367"/>
        <v>1</v>
      </c>
      <c r="G7784">
        <f t="shared" si="366"/>
        <v>1</v>
      </c>
      <c r="H7784" t="str">
        <f>VLOOKUP(D7784,[1]Sheet1!$A:$B,2,FALSE)</f>
        <v>PLZ8</v>
      </c>
    </row>
    <row r="7785" spans="1:8" hidden="1" x14ac:dyDescent="0.2">
      <c r="A7785">
        <v>3</v>
      </c>
      <c r="B7785">
        <v>73003</v>
      </c>
      <c r="C7785">
        <v>60281</v>
      </c>
      <c r="D7785" t="s">
        <v>280</v>
      </c>
      <c r="E7785">
        <f t="shared" si="365"/>
        <v>0.82573318904702542</v>
      </c>
      <c r="F7785">
        <f t="shared" si="367"/>
        <v>0</v>
      </c>
      <c r="G7785">
        <f t="shared" si="366"/>
        <v>1</v>
      </c>
      <c r="H7785" t="str">
        <f>VLOOKUP(D7785,[1]Sheet1!$A:$B,2,FALSE)</f>
        <v>PLZ8</v>
      </c>
    </row>
    <row r="7786" spans="1:8" hidden="1" x14ac:dyDescent="0.2">
      <c r="A7786">
        <v>4</v>
      </c>
      <c r="B7786">
        <v>39018</v>
      </c>
      <c r="C7786">
        <v>41075</v>
      </c>
      <c r="D7786" t="s">
        <v>280</v>
      </c>
      <c r="E7786">
        <f t="shared" si="365"/>
        <v>1.0527192577784612</v>
      </c>
      <c r="F7786">
        <f t="shared" si="367"/>
        <v>0</v>
      </c>
      <c r="G7786">
        <f t="shared" si="366"/>
        <v>1</v>
      </c>
      <c r="H7786" t="str">
        <f>VLOOKUP(D7786,[1]Sheet1!$A:$B,2,FALSE)</f>
        <v>PLZ8</v>
      </c>
    </row>
    <row r="7787" spans="1:8" hidden="1" x14ac:dyDescent="0.2">
      <c r="A7787">
        <v>5</v>
      </c>
      <c r="B7787">
        <v>18681</v>
      </c>
      <c r="C7787">
        <v>23372</v>
      </c>
      <c r="D7787" t="s">
        <v>280</v>
      </c>
      <c r="E7787">
        <f t="shared" si="365"/>
        <v>1.2511107542422784</v>
      </c>
      <c r="F7787">
        <f t="shared" si="367"/>
        <v>0</v>
      </c>
      <c r="G7787">
        <f t="shared" si="366"/>
        <v>1</v>
      </c>
      <c r="H7787" t="str">
        <f>VLOOKUP(D7787,[1]Sheet1!$A:$B,2,FALSE)</f>
        <v>PLZ8</v>
      </c>
    </row>
    <row r="7788" spans="1:8" hidden="1" x14ac:dyDescent="0.2">
      <c r="A7788">
        <v>1</v>
      </c>
      <c r="B7788">
        <v>10775</v>
      </c>
      <c r="C7788">
        <v>9764</v>
      </c>
      <c r="D7788" t="s">
        <v>281</v>
      </c>
      <c r="E7788">
        <f t="shared" si="365"/>
        <v>0.90617169373549888</v>
      </c>
      <c r="F7788">
        <f t="shared" si="367"/>
        <v>0</v>
      </c>
      <c r="G7788">
        <f t="shared" si="366"/>
        <v>1</v>
      </c>
      <c r="H7788" t="str">
        <f>VLOOKUP(D7788,[1]Sheet1!$A:$B,2,FALSE)</f>
        <v>PLZ8</v>
      </c>
    </row>
    <row r="7789" spans="1:8" hidden="1" x14ac:dyDescent="0.2">
      <c r="A7789">
        <v>2</v>
      </c>
      <c r="B7789">
        <v>32288</v>
      </c>
      <c r="C7789">
        <v>28551</v>
      </c>
      <c r="D7789" t="s">
        <v>281</v>
      </c>
      <c r="E7789">
        <f t="shared" si="365"/>
        <v>0.88426040634291381</v>
      </c>
      <c r="F7789">
        <f t="shared" si="367"/>
        <v>0</v>
      </c>
      <c r="G7789">
        <f t="shared" si="366"/>
        <v>1</v>
      </c>
      <c r="H7789" t="str">
        <f>VLOOKUP(D7789,[1]Sheet1!$A:$B,2,FALSE)</f>
        <v>PLZ8</v>
      </c>
    </row>
    <row r="7790" spans="1:8" hidden="1" x14ac:dyDescent="0.2">
      <c r="A7790">
        <v>3</v>
      </c>
      <c r="B7790">
        <v>73457</v>
      </c>
      <c r="C7790">
        <v>60179</v>
      </c>
      <c r="D7790" t="s">
        <v>281</v>
      </c>
      <c r="E7790">
        <f t="shared" si="365"/>
        <v>0.81924118872265406</v>
      </c>
      <c r="F7790">
        <f t="shared" si="367"/>
        <v>0</v>
      </c>
      <c r="G7790">
        <f t="shared" si="366"/>
        <v>1</v>
      </c>
      <c r="H7790" t="str">
        <f>VLOOKUP(D7790,[1]Sheet1!$A:$B,2,FALSE)</f>
        <v>PLZ8</v>
      </c>
    </row>
    <row r="7791" spans="1:8" hidden="1" x14ac:dyDescent="0.2">
      <c r="A7791">
        <v>4</v>
      </c>
      <c r="B7791">
        <v>36525</v>
      </c>
      <c r="C7791">
        <v>28723</v>
      </c>
      <c r="D7791" t="s">
        <v>281</v>
      </c>
      <c r="E7791">
        <f t="shared" si="365"/>
        <v>0.78639288158795351</v>
      </c>
      <c r="F7791">
        <f t="shared" si="367"/>
        <v>0</v>
      </c>
      <c r="G7791">
        <f t="shared" si="366"/>
        <v>1</v>
      </c>
      <c r="H7791" t="str">
        <f>VLOOKUP(D7791,[1]Sheet1!$A:$B,2,FALSE)</f>
        <v>PLZ8</v>
      </c>
    </row>
    <row r="7792" spans="1:8" hidden="1" x14ac:dyDescent="0.2">
      <c r="A7792">
        <v>5</v>
      </c>
      <c r="B7792">
        <v>15766</v>
      </c>
      <c r="C7792">
        <v>13154</v>
      </c>
      <c r="D7792" t="s">
        <v>281</v>
      </c>
      <c r="E7792">
        <f t="shared" si="365"/>
        <v>0.83432703285551191</v>
      </c>
      <c r="F7792">
        <f t="shared" si="367"/>
        <v>0</v>
      </c>
      <c r="G7792">
        <f t="shared" si="366"/>
        <v>1</v>
      </c>
      <c r="H7792" t="str">
        <f>VLOOKUP(D7792,[1]Sheet1!$A:$B,2,FALSE)</f>
        <v>PLZ8</v>
      </c>
    </row>
    <row r="7793" spans="1:8" hidden="1" x14ac:dyDescent="0.2">
      <c r="A7793">
        <v>1</v>
      </c>
      <c r="B7793">
        <v>16187</v>
      </c>
      <c r="C7793">
        <v>18666</v>
      </c>
      <c r="D7793" t="s">
        <v>282</v>
      </c>
      <c r="E7793">
        <f t="shared" si="365"/>
        <v>1.1531475875702724</v>
      </c>
      <c r="F7793">
        <f t="shared" si="367"/>
        <v>0</v>
      </c>
      <c r="G7793">
        <f t="shared" si="366"/>
        <v>1</v>
      </c>
      <c r="H7793" t="str">
        <f>VLOOKUP(D7793,[1]Sheet1!$A:$B,2,FALSE)</f>
        <v>PLZ8</v>
      </c>
    </row>
    <row r="7794" spans="1:8" hidden="1" x14ac:dyDescent="0.2">
      <c r="A7794">
        <v>2</v>
      </c>
      <c r="B7794">
        <v>35432</v>
      </c>
      <c r="C7794">
        <v>33320</v>
      </c>
      <c r="D7794" t="s">
        <v>282</v>
      </c>
      <c r="E7794">
        <f t="shared" si="365"/>
        <v>0.94039286520659293</v>
      </c>
      <c r="F7794">
        <f t="shared" si="367"/>
        <v>0</v>
      </c>
      <c r="G7794">
        <f t="shared" si="366"/>
        <v>1</v>
      </c>
      <c r="H7794" t="str">
        <f>VLOOKUP(D7794,[1]Sheet1!$A:$B,2,FALSE)</f>
        <v>PLZ8</v>
      </c>
    </row>
    <row r="7795" spans="1:8" hidden="1" x14ac:dyDescent="0.2">
      <c r="A7795">
        <v>3</v>
      </c>
      <c r="B7795">
        <v>70020</v>
      </c>
      <c r="C7795">
        <v>54418</v>
      </c>
      <c r="D7795" t="s">
        <v>282</v>
      </c>
      <c r="E7795">
        <f t="shared" si="365"/>
        <v>0.77717794915738359</v>
      </c>
      <c r="F7795">
        <f t="shared" si="367"/>
        <v>0</v>
      </c>
      <c r="G7795">
        <f t="shared" si="366"/>
        <v>1</v>
      </c>
      <c r="H7795" t="str">
        <f>VLOOKUP(D7795,[1]Sheet1!$A:$B,2,FALSE)</f>
        <v>PLZ8</v>
      </c>
    </row>
    <row r="7796" spans="1:8" hidden="1" x14ac:dyDescent="0.2">
      <c r="A7796">
        <v>4</v>
      </c>
      <c r="B7796">
        <v>33012</v>
      </c>
      <c r="C7796">
        <v>23537</v>
      </c>
      <c r="D7796" t="s">
        <v>282</v>
      </c>
      <c r="E7796">
        <f t="shared" si="365"/>
        <v>0.71298315763964615</v>
      </c>
      <c r="F7796">
        <f t="shared" si="367"/>
        <v>0</v>
      </c>
      <c r="G7796">
        <f t="shared" si="366"/>
        <v>1</v>
      </c>
      <c r="H7796" t="str">
        <f>VLOOKUP(D7796,[1]Sheet1!$A:$B,2,FALSE)</f>
        <v>PLZ8</v>
      </c>
    </row>
    <row r="7797" spans="1:8" hidden="1" x14ac:dyDescent="0.2">
      <c r="A7797">
        <v>5</v>
      </c>
      <c r="B7797">
        <v>14160</v>
      </c>
      <c r="C7797">
        <v>10430</v>
      </c>
      <c r="D7797" t="s">
        <v>282</v>
      </c>
      <c r="E7797">
        <f t="shared" si="365"/>
        <v>0.7365819209039548</v>
      </c>
      <c r="F7797">
        <f t="shared" si="367"/>
        <v>0</v>
      </c>
      <c r="G7797">
        <f t="shared" si="366"/>
        <v>1</v>
      </c>
      <c r="H7797" t="str">
        <f>VLOOKUP(D7797,[1]Sheet1!$A:$B,2,FALSE)</f>
        <v>PLZ8</v>
      </c>
    </row>
    <row r="7798" spans="1:8" hidden="1" x14ac:dyDescent="0.2">
      <c r="A7798">
        <v>1</v>
      </c>
      <c r="B7798">
        <v>12623</v>
      </c>
      <c r="C7798">
        <v>12481</v>
      </c>
      <c r="D7798" t="s">
        <v>283</v>
      </c>
      <c r="E7798">
        <f t="shared" si="365"/>
        <v>0.98875069317911746</v>
      </c>
      <c r="F7798">
        <f t="shared" si="367"/>
        <v>0</v>
      </c>
      <c r="G7798">
        <f t="shared" si="366"/>
        <v>1</v>
      </c>
      <c r="H7798" t="str">
        <f>VLOOKUP(D7798,[1]Sheet1!$A:$B,2,FALSE)</f>
        <v>PLZ8</v>
      </c>
    </row>
    <row r="7799" spans="1:8" hidden="1" x14ac:dyDescent="0.2">
      <c r="A7799">
        <v>2</v>
      </c>
      <c r="B7799">
        <v>35738</v>
      </c>
      <c r="C7799">
        <v>35331</v>
      </c>
      <c r="D7799" t="s">
        <v>283</v>
      </c>
      <c r="E7799">
        <f t="shared" si="365"/>
        <v>0.98861156192288324</v>
      </c>
      <c r="F7799">
        <f t="shared" si="367"/>
        <v>0</v>
      </c>
      <c r="G7799">
        <f t="shared" si="366"/>
        <v>1</v>
      </c>
      <c r="H7799" t="str">
        <f>VLOOKUP(D7799,[1]Sheet1!$A:$B,2,FALSE)</f>
        <v>PLZ8</v>
      </c>
    </row>
    <row r="7800" spans="1:8" hidden="1" x14ac:dyDescent="0.2">
      <c r="A7800">
        <v>3</v>
      </c>
      <c r="B7800">
        <v>74167</v>
      </c>
      <c r="C7800">
        <v>65793</v>
      </c>
      <c r="D7800" t="s">
        <v>283</v>
      </c>
      <c r="E7800">
        <f t="shared" si="365"/>
        <v>0.88709264228025941</v>
      </c>
      <c r="F7800">
        <f t="shared" si="367"/>
        <v>0</v>
      </c>
      <c r="G7800">
        <f t="shared" si="366"/>
        <v>1</v>
      </c>
      <c r="H7800" t="str">
        <f>VLOOKUP(D7800,[1]Sheet1!$A:$B,2,FALSE)</f>
        <v>PLZ8</v>
      </c>
    </row>
    <row r="7801" spans="1:8" hidden="1" x14ac:dyDescent="0.2">
      <c r="A7801">
        <v>4</v>
      </c>
      <c r="B7801">
        <v>33003</v>
      </c>
      <c r="C7801">
        <v>20848</v>
      </c>
      <c r="D7801" t="s">
        <v>283</v>
      </c>
      <c r="E7801">
        <f t="shared" si="365"/>
        <v>0.63170014847135114</v>
      </c>
      <c r="F7801">
        <f t="shared" si="367"/>
        <v>0</v>
      </c>
      <c r="G7801">
        <f t="shared" si="366"/>
        <v>1</v>
      </c>
      <c r="H7801" t="str">
        <f>VLOOKUP(D7801,[1]Sheet1!$A:$B,2,FALSE)</f>
        <v>PLZ8</v>
      </c>
    </row>
    <row r="7802" spans="1:8" x14ac:dyDescent="0.2">
      <c r="A7802">
        <v>5</v>
      </c>
      <c r="B7802">
        <v>13280</v>
      </c>
      <c r="C7802">
        <v>5918</v>
      </c>
      <c r="D7802" t="s">
        <v>283</v>
      </c>
      <c r="E7802">
        <f t="shared" si="365"/>
        <v>0.44563253012048193</v>
      </c>
      <c r="F7802">
        <f t="shared" si="367"/>
        <v>1</v>
      </c>
      <c r="G7802">
        <f t="shared" si="366"/>
        <v>1</v>
      </c>
      <c r="H7802" t="str">
        <f>VLOOKUP(D7802,[1]Sheet1!$A:$B,2,FALSE)</f>
        <v>PLZ8</v>
      </c>
    </row>
    <row r="7803" spans="1:8" hidden="1" x14ac:dyDescent="0.2">
      <c r="A7803">
        <v>1</v>
      </c>
      <c r="B7803">
        <v>2844</v>
      </c>
      <c r="C7803">
        <v>1301</v>
      </c>
      <c r="D7803" t="s">
        <v>284</v>
      </c>
      <c r="E7803">
        <f t="shared" si="365"/>
        <v>0.45745428973277075</v>
      </c>
      <c r="G7803">
        <f t="shared" si="366"/>
        <v>1</v>
      </c>
      <c r="H7803" t="e">
        <f>VLOOKUP(D7803,[1]Sheet1!$A:$B,2,FALSE)</f>
        <v>#N/A</v>
      </c>
    </row>
    <row r="7804" spans="1:8" hidden="1" x14ac:dyDescent="0.2">
      <c r="A7804">
        <v>2</v>
      </c>
      <c r="B7804">
        <v>15381</v>
      </c>
      <c r="C7804">
        <v>11108</v>
      </c>
      <c r="D7804" t="s">
        <v>284</v>
      </c>
      <c r="E7804">
        <f t="shared" si="365"/>
        <v>0.72218971458292702</v>
      </c>
      <c r="G7804">
        <f t="shared" si="366"/>
        <v>1</v>
      </c>
      <c r="H7804" t="e">
        <f>VLOOKUP(D7804,[1]Sheet1!$A:$B,2,FALSE)</f>
        <v>#N/A</v>
      </c>
    </row>
    <row r="7805" spans="1:8" hidden="1" x14ac:dyDescent="0.2">
      <c r="A7805">
        <v>3</v>
      </c>
      <c r="B7805">
        <v>68830</v>
      </c>
      <c r="C7805">
        <v>60206</v>
      </c>
      <c r="D7805" t="s">
        <v>284</v>
      </c>
      <c r="E7805">
        <f t="shared" si="365"/>
        <v>0.87470579689089056</v>
      </c>
      <c r="G7805">
        <f t="shared" si="366"/>
        <v>1</v>
      </c>
      <c r="H7805" t="e">
        <f>VLOOKUP(D7805,[1]Sheet1!$A:$B,2,FALSE)</f>
        <v>#N/A</v>
      </c>
    </row>
    <row r="7806" spans="1:8" hidden="1" x14ac:dyDescent="0.2">
      <c r="A7806">
        <v>4</v>
      </c>
      <c r="B7806">
        <v>45578</v>
      </c>
      <c r="C7806">
        <v>38221</v>
      </c>
      <c r="D7806" t="s">
        <v>284</v>
      </c>
      <c r="E7806">
        <f t="shared" si="365"/>
        <v>0.83858440475668083</v>
      </c>
      <c r="G7806">
        <f t="shared" si="366"/>
        <v>1</v>
      </c>
      <c r="H7806" t="e">
        <f>VLOOKUP(D7806,[1]Sheet1!$A:$B,2,FALSE)</f>
        <v>#N/A</v>
      </c>
    </row>
    <row r="7807" spans="1:8" hidden="1" x14ac:dyDescent="0.2">
      <c r="A7807">
        <v>5</v>
      </c>
      <c r="B7807">
        <v>36178</v>
      </c>
      <c r="C7807">
        <v>29535</v>
      </c>
      <c r="D7807" t="s">
        <v>284</v>
      </c>
      <c r="E7807">
        <f t="shared" si="365"/>
        <v>0.81638012051523023</v>
      </c>
      <c r="G7807">
        <f t="shared" si="366"/>
        <v>1</v>
      </c>
      <c r="H7807" t="e">
        <f>VLOOKUP(D7807,[1]Sheet1!$A:$B,2,FALSE)</f>
        <v>#N/A</v>
      </c>
    </row>
    <row r="7808" spans="1:8" hidden="1" x14ac:dyDescent="0.2">
      <c r="A7808">
        <v>0</v>
      </c>
      <c r="B7808">
        <v>20786</v>
      </c>
      <c r="C7808">
        <v>21541</v>
      </c>
      <c r="D7808" t="s">
        <v>285</v>
      </c>
      <c r="E7808">
        <f t="shared" si="365"/>
        <v>1.0363225247762917</v>
      </c>
      <c r="F7808">
        <f t="shared" ref="F7808:F7831" si="368">IF(E7808&lt;0.5,1,0)</f>
        <v>0</v>
      </c>
      <c r="G7808">
        <f t="shared" si="366"/>
        <v>1</v>
      </c>
      <c r="H7808" t="str">
        <f>VLOOKUP(D7808,[1]Sheet1!$A:$B,2,FALSE)</f>
        <v>PLZ8</v>
      </c>
    </row>
    <row r="7809" spans="1:8" hidden="1" x14ac:dyDescent="0.2">
      <c r="A7809">
        <v>1</v>
      </c>
      <c r="B7809">
        <v>50453</v>
      </c>
      <c r="C7809">
        <v>41680</v>
      </c>
      <c r="D7809" t="s">
        <v>285</v>
      </c>
      <c r="E7809">
        <f t="shared" si="365"/>
        <v>0.82611539452559812</v>
      </c>
      <c r="F7809">
        <f t="shared" si="368"/>
        <v>0</v>
      </c>
      <c r="G7809">
        <f t="shared" si="366"/>
        <v>1</v>
      </c>
      <c r="H7809" t="str">
        <f>VLOOKUP(D7809,[1]Sheet1!$A:$B,2,FALSE)</f>
        <v>PLZ8</v>
      </c>
    </row>
    <row r="7810" spans="1:8" hidden="1" x14ac:dyDescent="0.2">
      <c r="A7810">
        <v>2</v>
      </c>
      <c r="B7810">
        <v>1404</v>
      </c>
      <c r="C7810">
        <v>1670</v>
      </c>
      <c r="D7810" t="s">
        <v>285</v>
      </c>
      <c r="E7810">
        <f t="shared" si="365"/>
        <v>1.1894586894586894</v>
      </c>
      <c r="F7810">
        <f t="shared" si="368"/>
        <v>0</v>
      </c>
      <c r="G7810">
        <f t="shared" si="366"/>
        <v>1</v>
      </c>
      <c r="H7810" t="str">
        <f>VLOOKUP(D7810,[1]Sheet1!$A:$B,2,FALSE)</f>
        <v>PLZ8</v>
      </c>
    </row>
    <row r="7811" spans="1:8" hidden="1" x14ac:dyDescent="0.2">
      <c r="A7811">
        <v>3</v>
      </c>
      <c r="B7811">
        <v>60876</v>
      </c>
      <c r="C7811">
        <v>49931</v>
      </c>
      <c r="D7811" t="s">
        <v>285</v>
      </c>
      <c r="E7811">
        <f t="shared" ref="E7811:E7874" si="369">C7811/B7811</f>
        <v>0.82020829226624614</v>
      </c>
      <c r="F7811">
        <f t="shared" si="368"/>
        <v>0</v>
      </c>
      <c r="G7811">
        <f t="shared" ref="G7811:G7874" si="370">IF(C7811&gt;50,1,0)</f>
        <v>1</v>
      </c>
      <c r="H7811" t="str">
        <f>VLOOKUP(D7811,[1]Sheet1!$A:$B,2,FALSE)</f>
        <v>PLZ8</v>
      </c>
    </row>
    <row r="7812" spans="1:8" hidden="1" x14ac:dyDescent="0.2">
      <c r="A7812">
        <v>4</v>
      </c>
      <c r="B7812">
        <v>19831</v>
      </c>
      <c r="C7812">
        <v>15328</v>
      </c>
      <c r="D7812" t="s">
        <v>285</v>
      </c>
      <c r="E7812">
        <f t="shared" si="369"/>
        <v>0.77293126922495081</v>
      </c>
      <c r="F7812">
        <f t="shared" si="368"/>
        <v>0</v>
      </c>
      <c r="G7812">
        <f t="shared" si="370"/>
        <v>1</v>
      </c>
      <c r="H7812" t="str">
        <f>VLOOKUP(D7812,[1]Sheet1!$A:$B,2,FALSE)</f>
        <v>PLZ8</v>
      </c>
    </row>
    <row r="7813" spans="1:8" hidden="1" x14ac:dyDescent="0.2">
      <c r="A7813">
        <v>5</v>
      </c>
      <c r="B7813">
        <v>15461</v>
      </c>
      <c r="C7813">
        <v>10221</v>
      </c>
      <c r="D7813" t="s">
        <v>285</v>
      </c>
      <c r="E7813">
        <f t="shared" si="369"/>
        <v>0.66108272427397974</v>
      </c>
      <c r="F7813">
        <f t="shared" si="368"/>
        <v>0</v>
      </c>
      <c r="G7813">
        <f t="shared" si="370"/>
        <v>1</v>
      </c>
      <c r="H7813" t="str">
        <f>VLOOKUP(D7813,[1]Sheet1!$A:$B,2,FALSE)</f>
        <v>PLZ8</v>
      </c>
    </row>
    <row r="7814" spans="1:8" hidden="1" x14ac:dyDescent="0.2">
      <c r="A7814">
        <v>1</v>
      </c>
      <c r="B7814">
        <v>134932</v>
      </c>
      <c r="C7814">
        <v>114895</v>
      </c>
      <c r="D7814" t="s">
        <v>286</v>
      </c>
      <c r="E7814">
        <f t="shared" si="369"/>
        <v>0.85150297927845142</v>
      </c>
      <c r="F7814">
        <f t="shared" si="368"/>
        <v>0</v>
      </c>
      <c r="G7814">
        <f t="shared" si="370"/>
        <v>1</v>
      </c>
      <c r="H7814" t="str">
        <f>VLOOKUP(D7814,[1]Sheet1!$A:$B,2,FALSE)</f>
        <v>PLZ8</v>
      </c>
    </row>
    <row r="7815" spans="1:8" hidden="1" x14ac:dyDescent="0.2">
      <c r="A7815">
        <v>2</v>
      </c>
      <c r="B7815">
        <v>13647</v>
      </c>
      <c r="C7815">
        <v>11244</v>
      </c>
      <c r="D7815" t="s">
        <v>286</v>
      </c>
      <c r="E7815">
        <f t="shared" si="369"/>
        <v>0.82391734447131237</v>
      </c>
      <c r="F7815">
        <f t="shared" si="368"/>
        <v>0</v>
      </c>
      <c r="G7815">
        <f t="shared" si="370"/>
        <v>1</v>
      </c>
      <c r="H7815" t="str">
        <f>VLOOKUP(D7815,[1]Sheet1!$A:$B,2,FALSE)</f>
        <v>PLZ8</v>
      </c>
    </row>
    <row r="7816" spans="1:8" hidden="1" x14ac:dyDescent="0.2">
      <c r="A7816">
        <v>3</v>
      </c>
      <c r="B7816">
        <v>20232</v>
      </c>
      <c r="C7816">
        <v>14232</v>
      </c>
      <c r="D7816" t="s">
        <v>286</v>
      </c>
      <c r="E7816">
        <f t="shared" si="369"/>
        <v>0.70344009489916959</v>
      </c>
      <c r="F7816">
        <f t="shared" si="368"/>
        <v>0</v>
      </c>
      <c r="G7816">
        <f t="shared" si="370"/>
        <v>1</v>
      </c>
      <c r="H7816" t="str">
        <f>VLOOKUP(D7816,[1]Sheet1!$A:$B,2,FALSE)</f>
        <v>PLZ8</v>
      </c>
    </row>
    <row r="7817" spans="1:8" hidden="1" x14ac:dyDescent="0.2">
      <c r="A7817">
        <v>1</v>
      </c>
      <c r="B7817">
        <v>53678</v>
      </c>
      <c r="C7817">
        <v>43684</v>
      </c>
      <c r="D7817" t="s">
        <v>287</v>
      </c>
      <c r="E7817">
        <f t="shared" si="369"/>
        <v>0.81381571593576507</v>
      </c>
      <c r="F7817">
        <f t="shared" si="368"/>
        <v>0</v>
      </c>
      <c r="G7817">
        <f t="shared" si="370"/>
        <v>1</v>
      </c>
      <c r="H7817" t="str">
        <f>VLOOKUP(D7817,[1]Sheet1!$A:$B,2,FALSE)</f>
        <v>PLZ8</v>
      </c>
    </row>
    <row r="7818" spans="1:8" hidden="1" x14ac:dyDescent="0.2">
      <c r="A7818">
        <v>2</v>
      </c>
      <c r="B7818">
        <v>19823</v>
      </c>
      <c r="C7818">
        <v>20659</v>
      </c>
      <c r="D7818" t="s">
        <v>287</v>
      </c>
      <c r="E7818">
        <f t="shared" si="369"/>
        <v>1.0421732331130504</v>
      </c>
      <c r="F7818">
        <f t="shared" si="368"/>
        <v>0</v>
      </c>
      <c r="G7818">
        <f t="shared" si="370"/>
        <v>1</v>
      </c>
      <c r="H7818" t="str">
        <f>VLOOKUP(D7818,[1]Sheet1!$A:$B,2,FALSE)</f>
        <v>PLZ8</v>
      </c>
    </row>
    <row r="7819" spans="1:8" hidden="1" x14ac:dyDescent="0.2">
      <c r="A7819">
        <v>3</v>
      </c>
      <c r="B7819">
        <v>35951</v>
      </c>
      <c r="C7819">
        <v>29866</v>
      </c>
      <c r="D7819" t="s">
        <v>287</v>
      </c>
      <c r="E7819">
        <f t="shared" si="369"/>
        <v>0.83074184306417065</v>
      </c>
      <c r="F7819">
        <f t="shared" si="368"/>
        <v>0</v>
      </c>
      <c r="G7819">
        <f t="shared" si="370"/>
        <v>1</v>
      </c>
      <c r="H7819" t="str">
        <f>VLOOKUP(D7819,[1]Sheet1!$A:$B,2,FALSE)</f>
        <v>PLZ8</v>
      </c>
    </row>
    <row r="7820" spans="1:8" hidden="1" x14ac:dyDescent="0.2">
      <c r="A7820">
        <v>4</v>
      </c>
      <c r="B7820">
        <v>43533</v>
      </c>
      <c r="C7820">
        <v>35044</v>
      </c>
      <c r="D7820" t="s">
        <v>287</v>
      </c>
      <c r="E7820">
        <f t="shared" si="369"/>
        <v>0.80499850687983832</v>
      </c>
      <c r="F7820">
        <f t="shared" si="368"/>
        <v>0</v>
      </c>
      <c r="G7820">
        <f t="shared" si="370"/>
        <v>1</v>
      </c>
      <c r="H7820" t="str">
        <f>VLOOKUP(D7820,[1]Sheet1!$A:$B,2,FALSE)</f>
        <v>PLZ8</v>
      </c>
    </row>
    <row r="7821" spans="1:8" hidden="1" x14ac:dyDescent="0.2">
      <c r="A7821">
        <v>5</v>
      </c>
      <c r="B7821">
        <v>15826</v>
      </c>
      <c r="C7821">
        <v>11118</v>
      </c>
      <c r="D7821" t="s">
        <v>287</v>
      </c>
      <c r="E7821">
        <f t="shared" si="369"/>
        <v>0.70251484898268668</v>
      </c>
      <c r="F7821">
        <f t="shared" si="368"/>
        <v>0</v>
      </c>
      <c r="G7821">
        <f t="shared" si="370"/>
        <v>1</v>
      </c>
      <c r="H7821" t="str">
        <f>VLOOKUP(D7821,[1]Sheet1!$A:$B,2,FALSE)</f>
        <v>PLZ8</v>
      </c>
    </row>
    <row r="7822" spans="1:8" hidden="1" x14ac:dyDescent="0.2">
      <c r="A7822">
        <v>1</v>
      </c>
      <c r="B7822">
        <v>15871</v>
      </c>
      <c r="C7822">
        <v>18796</v>
      </c>
      <c r="D7822" t="s">
        <v>288</v>
      </c>
      <c r="E7822">
        <f t="shared" si="369"/>
        <v>1.184298405897549</v>
      </c>
      <c r="F7822">
        <f t="shared" si="368"/>
        <v>0</v>
      </c>
      <c r="G7822">
        <f t="shared" si="370"/>
        <v>1</v>
      </c>
      <c r="H7822" t="str">
        <f>VLOOKUP(D7822,[1]Sheet1!$A:$B,2,FALSE)</f>
        <v>PLZ8</v>
      </c>
    </row>
    <row r="7823" spans="1:8" hidden="1" x14ac:dyDescent="0.2">
      <c r="A7823">
        <v>2</v>
      </c>
      <c r="B7823">
        <v>38764</v>
      </c>
      <c r="C7823">
        <v>36066</v>
      </c>
      <c r="D7823" t="s">
        <v>288</v>
      </c>
      <c r="E7823">
        <f t="shared" si="369"/>
        <v>0.93039933959343724</v>
      </c>
      <c r="F7823">
        <f t="shared" si="368"/>
        <v>0</v>
      </c>
      <c r="G7823">
        <f t="shared" si="370"/>
        <v>1</v>
      </c>
      <c r="H7823" t="str">
        <f>VLOOKUP(D7823,[1]Sheet1!$A:$B,2,FALSE)</f>
        <v>PLZ8</v>
      </c>
    </row>
    <row r="7824" spans="1:8" hidden="1" x14ac:dyDescent="0.2">
      <c r="A7824">
        <v>3</v>
      </c>
      <c r="B7824">
        <v>77376</v>
      </c>
      <c r="C7824">
        <v>61808</v>
      </c>
      <c r="D7824" t="s">
        <v>288</v>
      </c>
      <c r="E7824">
        <f t="shared" si="369"/>
        <v>0.79880066170388753</v>
      </c>
      <c r="F7824">
        <f t="shared" si="368"/>
        <v>0</v>
      </c>
      <c r="G7824">
        <f t="shared" si="370"/>
        <v>1</v>
      </c>
      <c r="H7824" t="str">
        <f>VLOOKUP(D7824,[1]Sheet1!$A:$B,2,FALSE)</f>
        <v>PLZ8</v>
      </c>
    </row>
    <row r="7825" spans="1:8" hidden="1" x14ac:dyDescent="0.2">
      <c r="A7825">
        <v>4</v>
      </c>
      <c r="B7825">
        <v>28661</v>
      </c>
      <c r="C7825">
        <v>18826</v>
      </c>
      <c r="D7825" t="s">
        <v>288</v>
      </c>
      <c r="E7825">
        <f t="shared" si="369"/>
        <v>0.65685077282718674</v>
      </c>
      <c r="F7825">
        <f t="shared" si="368"/>
        <v>0</v>
      </c>
      <c r="G7825">
        <f t="shared" si="370"/>
        <v>1</v>
      </c>
      <c r="H7825" t="str">
        <f>VLOOKUP(D7825,[1]Sheet1!$A:$B,2,FALSE)</f>
        <v>PLZ8</v>
      </c>
    </row>
    <row r="7826" spans="1:8" hidden="1" x14ac:dyDescent="0.2">
      <c r="A7826">
        <v>5</v>
      </c>
      <c r="B7826">
        <v>8139</v>
      </c>
      <c r="C7826">
        <v>4875</v>
      </c>
      <c r="D7826" t="s">
        <v>288</v>
      </c>
      <c r="E7826">
        <f t="shared" si="369"/>
        <v>0.59896793217840028</v>
      </c>
      <c r="F7826">
        <f t="shared" si="368"/>
        <v>0</v>
      </c>
      <c r="G7826">
        <f t="shared" si="370"/>
        <v>1</v>
      </c>
      <c r="H7826" t="str">
        <f>VLOOKUP(D7826,[1]Sheet1!$A:$B,2,FALSE)</f>
        <v>PLZ8</v>
      </c>
    </row>
    <row r="7827" spans="1:8" hidden="1" x14ac:dyDescent="0.2">
      <c r="A7827">
        <v>1</v>
      </c>
      <c r="B7827">
        <v>13219</v>
      </c>
      <c r="C7827">
        <v>16451</v>
      </c>
      <c r="D7827" t="s">
        <v>289</v>
      </c>
      <c r="E7827">
        <f t="shared" si="369"/>
        <v>1.2444965579847189</v>
      </c>
      <c r="F7827">
        <f t="shared" si="368"/>
        <v>0</v>
      </c>
      <c r="G7827">
        <f t="shared" si="370"/>
        <v>1</v>
      </c>
      <c r="H7827" t="str">
        <f>VLOOKUP(D7827,[1]Sheet1!$A:$B,2,FALSE)</f>
        <v>PLZ8</v>
      </c>
    </row>
    <row r="7828" spans="1:8" hidden="1" x14ac:dyDescent="0.2">
      <c r="A7828">
        <v>2</v>
      </c>
      <c r="B7828">
        <v>36714</v>
      </c>
      <c r="C7828">
        <v>36007</v>
      </c>
      <c r="D7828" t="s">
        <v>289</v>
      </c>
      <c r="E7828">
        <f t="shared" si="369"/>
        <v>0.98074304080187391</v>
      </c>
      <c r="F7828">
        <f t="shared" si="368"/>
        <v>0</v>
      </c>
      <c r="G7828">
        <f t="shared" si="370"/>
        <v>1</v>
      </c>
      <c r="H7828" t="str">
        <f>VLOOKUP(D7828,[1]Sheet1!$A:$B,2,FALSE)</f>
        <v>PLZ8</v>
      </c>
    </row>
    <row r="7829" spans="1:8" hidden="1" x14ac:dyDescent="0.2">
      <c r="A7829">
        <v>3</v>
      </c>
      <c r="B7829">
        <v>76190</v>
      </c>
      <c r="C7829">
        <v>61785</v>
      </c>
      <c r="D7829" t="s">
        <v>289</v>
      </c>
      <c r="E7829">
        <f t="shared" si="369"/>
        <v>0.81093319333245828</v>
      </c>
      <c r="F7829">
        <f t="shared" si="368"/>
        <v>0</v>
      </c>
      <c r="G7829">
        <f t="shared" si="370"/>
        <v>1</v>
      </c>
      <c r="H7829" t="str">
        <f>VLOOKUP(D7829,[1]Sheet1!$A:$B,2,FALSE)</f>
        <v>PLZ8</v>
      </c>
    </row>
    <row r="7830" spans="1:8" hidden="1" x14ac:dyDescent="0.2">
      <c r="A7830">
        <v>4</v>
      </c>
      <c r="B7830">
        <v>33490</v>
      </c>
      <c r="C7830">
        <v>21193</v>
      </c>
      <c r="D7830" t="s">
        <v>289</v>
      </c>
      <c r="E7830">
        <f t="shared" si="369"/>
        <v>0.63281576590026878</v>
      </c>
      <c r="F7830">
        <f t="shared" si="368"/>
        <v>0</v>
      </c>
      <c r="G7830">
        <f t="shared" si="370"/>
        <v>1</v>
      </c>
      <c r="H7830" t="str">
        <f>VLOOKUP(D7830,[1]Sheet1!$A:$B,2,FALSE)</f>
        <v>PLZ8</v>
      </c>
    </row>
    <row r="7831" spans="1:8" hidden="1" x14ac:dyDescent="0.2">
      <c r="A7831">
        <v>5</v>
      </c>
      <c r="B7831">
        <v>9198</v>
      </c>
      <c r="C7831">
        <v>4935</v>
      </c>
      <c r="D7831" t="s">
        <v>289</v>
      </c>
      <c r="E7831">
        <f t="shared" si="369"/>
        <v>0.5365296803652968</v>
      </c>
      <c r="F7831">
        <f t="shared" si="368"/>
        <v>0</v>
      </c>
      <c r="G7831">
        <f t="shared" si="370"/>
        <v>1</v>
      </c>
      <c r="H7831" t="str">
        <f>VLOOKUP(D7831,[1]Sheet1!$A:$B,2,FALSE)</f>
        <v>PLZ8</v>
      </c>
    </row>
    <row r="7832" spans="1:8" hidden="1" x14ac:dyDescent="0.2">
      <c r="A7832">
        <v>1</v>
      </c>
      <c r="B7832">
        <v>9173</v>
      </c>
      <c r="C7832">
        <v>5541</v>
      </c>
      <c r="D7832" t="s">
        <v>290</v>
      </c>
      <c r="E7832">
        <f t="shared" si="369"/>
        <v>0.60405537991932845</v>
      </c>
      <c r="G7832">
        <f t="shared" si="370"/>
        <v>1</v>
      </c>
      <c r="H7832" t="e">
        <f>VLOOKUP(D7832,[1]Sheet1!$A:$B,2,FALSE)</f>
        <v>#N/A</v>
      </c>
    </row>
    <row r="7833" spans="1:8" hidden="1" x14ac:dyDescent="0.2">
      <c r="A7833">
        <v>2</v>
      </c>
      <c r="B7833">
        <v>34715</v>
      </c>
      <c r="C7833">
        <v>24506</v>
      </c>
      <c r="D7833" t="s">
        <v>290</v>
      </c>
      <c r="E7833">
        <f t="shared" si="369"/>
        <v>0.70591963128330693</v>
      </c>
      <c r="G7833">
        <f t="shared" si="370"/>
        <v>1</v>
      </c>
      <c r="H7833" t="e">
        <f>VLOOKUP(D7833,[1]Sheet1!$A:$B,2,FALSE)</f>
        <v>#N/A</v>
      </c>
    </row>
    <row r="7834" spans="1:8" hidden="1" x14ac:dyDescent="0.2">
      <c r="A7834">
        <v>3</v>
      </c>
      <c r="B7834">
        <v>77644</v>
      </c>
      <c r="C7834">
        <v>66165</v>
      </c>
      <c r="D7834" t="s">
        <v>290</v>
      </c>
      <c r="E7834">
        <f t="shared" si="369"/>
        <v>0.85215856988305605</v>
      </c>
      <c r="G7834">
        <f t="shared" si="370"/>
        <v>1</v>
      </c>
      <c r="H7834" t="e">
        <f>VLOOKUP(D7834,[1]Sheet1!$A:$B,2,FALSE)</f>
        <v>#N/A</v>
      </c>
    </row>
    <row r="7835" spans="1:8" hidden="1" x14ac:dyDescent="0.2">
      <c r="A7835">
        <v>4</v>
      </c>
      <c r="B7835">
        <v>35424</v>
      </c>
      <c r="C7835">
        <v>33351</v>
      </c>
      <c r="D7835" t="s">
        <v>290</v>
      </c>
      <c r="E7835">
        <f t="shared" si="369"/>
        <v>0.941480352303523</v>
      </c>
      <c r="G7835">
        <f t="shared" si="370"/>
        <v>1</v>
      </c>
      <c r="H7835" t="e">
        <f>VLOOKUP(D7835,[1]Sheet1!$A:$B,2,FALSE)</f>
        <v>#N/A</v>
      </c>
    </row>
    <row r="7836" spans="1:8" hidden="1" x14ac:dyDescent="0.2">
      <c r="A7836">
        <v>5</v>
      </c>
      <c r="B7836">
        <v>11855</v>
      </c>
      <c r="C7836">
        <v>10808</v>
      </c>
      <c r="D7836" t="s">
        <v>290</v>
      </c>
      <c r="E7836">
        <f t="shared" si="369"/>
        <v>0.91168283424715313</v>
      </c>
      <c r="G7836">
        <f t="shared" si="370"/>
        <v>1</v>
      </c>
      <c r="H7836" t="e">
        <f>VLOOKUP(D7836,[1]Sheet1!$A:$B,2,FALSE)</f>
        <v>#N/A</v>
      </c>
    </row>
    <row r="7837" spans="1:8" hidden="1" x14ac:dyDescent="0.2">
      <c r="A7837">
        <v>0</v>
      </c>
      <c r="B7837">
        <v>29799</v>
      </c>
      <c r="C7837">
        <v>20007</v>
      </c>
      <c r="D7837" t="s">
        <v>291</v>
      </c>
      <c r="E7837">
        <f t="shared" si="369"/>
        <v>0.67139836907278772</v>
      </c>
      <c r="F7837">
        <f t="shared" ref="F7837:F7900" si="371">IF(E7837&lt;0.5,1,0)</f>
        <v>0</v>
      </c>
      <c r="G7837">
        <f t="shared" si="370"/>
        <v>1</v>
      </c>
      <c r="H7837" t="str">
        <f>VLOOKUP(D7837,[1]Sheet1!$A:$B,2,FALSE)</f>
        <v>PLZ8</v>
      </c>
    </row>
    <row r="7838" spans="1:8" hidden="1" x14ac:dyDescent="0.2">
      <c r="A7838">
        <v>1</v>
      </c>
      <c r="B7838">
        <v>9136</v>
      </c>
      <c r="C7838">
        <v>6329</v>
      </c>
      <c r="D7838" t="s">
        <v>291</v>
      </c>
      <c r="E7838">
        <f t="shared" si="369"/>
        <v>0.69275394045534155</v>
      </c>
      <c r="F7838">
        <f t="shared" si="371"/>
        <v>0</v>
      </c>
      <c r="G7838">
        <f t="shared" si="370"/>
        <v>1</v>
      </c>
      <c r="H7838" t="str">
        <f>VLOOKUP(D7838,[1]Sheet1!$A:$B,2,FALSE)</f>
        <v>PLZ8</v>
      </c>
    </row>
    <row r="7839" spans="1:8" hidden="1" x14ac:dyDescent="0.2">
      <c r="A7839">
        <v>2</v>
      </c>
      <c r="B7839">
        <v>34809</v>
      </c>
      <c r="C7839">
        <v>22926</v>
      </c>
      <c r="D7839" t="s">
        <v>291</v>
      </c>
      <c r="E7839">
        <f t="shared" si="369"/>
        <v>0.65862276997328273</v>
      </c>
      <c r="F7839">
        <f t="shared" si="371"/>
        <v>0</v>
      </c>
      <c r="G7839">
        <f t="shared" si="370"/>
        <v>1</v>
      </c>
      <c r="H7839" t="str">
        <f>VLOOKUP(D7839,[1]Sheet1!$A:$B,2,FALSE)</f>
        <v>PLZ8</v>
      </c>
    </row>
    <row r="7840" spans="1:8" hidden="1" x14ac:dyDescent="0.2">
      <c r="A7840">
        <v>3</v>
      </c>
      <c r="B7840">
        <v>59619</v>
      </c>
      <c r="C7840">
        <v>51770</v>
      </c>
      <c r="D7840" t="s">
        <v>291</v>
      </c>
      <c r="E7840">
        <f t="shared" si="369"/>
        <v>0.86834733893557425</v>
      </c>
      <c r="F7840">
        <f t="shared" si="371"/>
        <v>0</v>
      </c>
      <c r="G7840">
        <f t="shared" si="370"/>
        <v>1</v>
      </c>
      <c r="H7840" t="str">
        <f>VLOOKUP(D7840,[1]Sheet1!$A:$B,2,FALSE)</f>
        <v>PLZ8</v>
      </c>
    </row>
    <row r="7841" spans="1:8" hidden="1" x14ac:dyDescent="0.2">
      <c r="A7841">
        <v>4</v>
      </c>
      <c r="B7841">
        <v>19157</v>
      </c>
      <c r="C7841">
        <v>18800</v>
      </c>
      <c r="D7841" t="s">
        <v>291</v>
      </c>
      <c r="E7841">
        <f t="shared" si="369"/>
        <v>0.98136451427676563</v>
      </c>
      <c r="F7841">
        <f t="shared" si="371"/>
        <v>0</v>
      </c>
      <c r="G7841">
        <f t="shared" si="370"/>
        <v>1</v>
      </c>
      <c r="H7841" t="str">
        <f>VLOOKUP(D7841,[1]Sheet1!$A:$B,2,FALSE)</f>
        <v>PLZ8</v>
      </c>
    </row>
    <row r="7842" spans="1:8" hidden="1" x14ac:dyDescent="0.2">
      <c r="A7842">
        <v>5</v>
      </c>
      <c r="B7842">
        <v>16291</v>
      </c>
      <c r="C7842">
        <v>20539</v>
      </c>
      <c r="D7842" t="s">
        <v>291</v>
      </c>
      <c r="E7842">
        <f t="shared" si="369"/>
        <v>1.2607574734515989</v>
      </c>
      <c r="F7842">
        <f t="shared" si="371"/>
        <v>0</v>
      </c>
      <c r="G7842">
        <f t="shared" si="370"/>
        <v>1</v>
      </c>
      <c r="H7842" t="str">
        <f>VLOOKUP(D7842,[1]Sheet1!$A:$B,2,FALSE)</f>
        <v>PLZ8</v>
      </c>
    </row>
    <row r="7843" spans="1:8" hidden="1" x14ac:dyDescent="0.2">
      <c r="A7843">
        <v>0</v>
      </c>
      <c r="B7843">
        <v>29873</v>
      </c>
      <c r="C7843">
        <v>20125</v>
      </c>
      <c r="D7843" t="s">
        <v>292</v>
      </c>
      <c r="E7843">
        <f t="shared" si="369"/>
        <v>0.67368526763297965</v>
      </c>
      <c r="F7843">
        <f t="shared" si="371"/>
        <v>0</v>
      </c>
      <c r="G7843">
        <f t="shared" si="370"/>
        <v>1</v>
      </c>
      <c r="H7843" t="str">
        <f>VLOOKUP(D7843,[1]Sheet1!$A:$B,2,FALSE)</f>
        <v>PLZ8</v>
      </c>
    </row>
    <row r="7844" spans="1:8" hidden="1" x14ac:dyDescent="0.2">
      <c r="A7844">
        <v>1</v>
      </c>
      <c r="B7844">
        <v>9164</v>
      </c>
      <c r="C7844">
        <v>6366</v>
      </c>
      <c r="D7844" t="s">
        <v>292</v>
      </c>
      <c r="E7844">
        <f t="shared" si="369"/>
        <v>0.69467481449148838</v>
      </c>
      <c r="F7844">
        <f t="shared" si="371"/>
        <v>0</v>
      </c>
      <c r="G7844">
        <f t="shared" si="370"/>
        <v>1</v>
      </c>
      <c r="H7844" t="str">
        <f>VLOOKUP(D7844,[1]Sheet1!$A:$B,2,FALSE)</f>
        <v>PLZ8</v>
      </c>
    </row>
    <row r="7845" spans="1:8" hidden="1" x14ac:dyDescent="0.2">
      <c r="A7845">
        <v>2</v>
      </c>
      <c r="B7845">
        <v>34702</v>
      </c>
      <c r="C7845">
        <v>22839</v>
      </c>
      <c r="D7845" t="s">
        <v>292</v>
      </c>
      <c r="E7845">
        <f t="shared" si="369"/>
        <v>0.65814650452423495</v>
      </c>
      <c r="F7845">
        <f t="shared" si="371"/>
        <v>0</v>
      </c>
      <c r="G7845">
        <f t="shared" si="370"/>
        <v>1</v>
      </c>
      <c r="H7845" t="str">
        <f>VLOOKUP(D7845,[1]Sheet1!$A:$B,2,FALSE)</f>
        <v>PLZ8</v>
      </c>
    </row>
    <row r="7846" spans="1:8" hidden="1" x14ac:dyDescent="0.2">
      <c r="A7846">
        <v>3</v>
      </c>
      <c r="B7846">
        <v>59730</v>
      </c>
      <c r="C7846">
        <v>52063</v>
      </c>
      <c r="D7846" t="s">
        <v>292</v>
      </c>
      <c r="E7846">
        <f t="shared" si="369"/>
        <v>0.87163904235727441</v>
      </c>
      <c r="F7846">
        <f t="shared" si="371"/>
        <v>0</v>
      </c>
      <c r="G7846">
        <f t="shared" si="370"/>
        <v>1</v>
      </c>
      <c r="H7846" t="str">
        <f>VLOOKUP(D7846,[1]Sheet1!$A:$B,2,FALSE)</f>
        <v>PLZ8</v>
      </c>
    </row>
    <row r="7847" spans="1:8" hidden="1" x14ac:dyDescent="0.2">
      <c r="A7847">
        <v>4</v>
      </c>
      <c r="B7847">
        <v>19102</v>
      </c>
      <c r="C7847">
        <v>18630</v>
      </c>
      <c r="D7847" t="s">
        <v>292</v>
      </c>
      <c r="E7847">
        <f t="shared" si="369"/>
        <v>0.97529054549261862</v>
      </c>
      <c r="F7847">
        <f t="shared" si="371"/>
        <v>0</v>
      </c>
      <c r="G7847">
        <f t="shared" si="370"/>
        <v>1</v>
      </c>
      <c r="H7847" t="str">
        <f>VLOOKUP(D7847,[1]Sheet1!$A:$B,2,FALSE)</f>
        <v>PLZ8</v>
      </c>
    </row>
    <row r="7848" spans="1:8" hidden="1" x14ac:dyDescent="0.2">
      <c r="A7848">
        <v>5</v>
      </c>
      <c r="B7848">
        <v>16240</v>
      </c>
      <c r="C7848">
        <v>20348</v>
      </c>
      <c r="D7848" t="s">
        <v>292</v>
      </c>
      <c r="E7848">
        <f t="shared" si="369"/>
        <v>1.2529556650246305</v>
      </c>
      <c r="F7848">
        <f t="shared" si="371"/>
        <v>0</v>
      </c>
      <c r="G7848">
        <f t="shared" si="370"/>
        <v>1</v>
      </c>
      <c r="H7848" t="str">
        <f>VLOOKUP(D7848,[1]Sheet1!$A:$B,2,FALSE)</f>
        <v>PLZ8</v>
      </c>
    </row>
    <row r="7849" spans="1:8" hidden="1" x14ac:dyDescent="0.2">
      <c r="A7849">
        <v>1</v>
      </c>
      <c r="B7849">
        <v>144692</v>
      </c>
      <c r="C7849">
        <v>115323</v>
      </c>
      <c r="D7849" t="s">
        <v>293</v>
      </c>
      <c r="E7849">
        <f t="shared" si="369"/>
        <v>0.79702402344289935</v>
      </c>
      <c r="F7849">
        <f t="shared" si="371"/>
        <v>0</v>
      </c>
      <c r="G7849">
        <f t="shared" si="370"/>
        <v>1</v>
      </c>
      <c r="H7849" t="str">
        <f>VLOOKUP(D7849,[1]Sheet1!$A:$B,2,FALSE)</f>
        <v>PLZ8</v>
      </c>
    </row>
    <row r="7850" spans="1:8" hidden="1" x14ac:dyDescent="0.2">
      <c r="A7850">
        <v>2</v>
      </c>
      <c r="B7850">
        <v>2266</v>
      </c>
      <c r="C7850">
        <v>2255</v>
      </c>
      <c r="D7850" t="s">
        <v>293</v>
      </c>
      <c r="E7850">
        <f t="shared" si="369"/>
        <v>0.99514563106796117</v>
      </c>
      <c r="F7850">
        <f t="shared" si="371"/>
        <v>0</v>
      </c>
      <c r="G7850">
        <f t="shared" si="370"/>
        <v>1</v>
      </c>
      <c r="H7850" t="str">
        <f>VLOOKUP(D7850,[1]Sheet1!$A:$B,2,FALSE)</f>
        <v>PLZ8</v>
      </c>
    </row>
    <row r="7851" spans="1:8" hidden="1" x14ac:dyDescent="0.2">
      <c r="A7851">
        <v>3</v>
      </c>
      <c r="B7851">
        <v>21853</v>
      </c>
      <c r="C7851">
        <v>22793</v>
      </c>
      <c r="D7851" t="s">
        <v>293</v>
      </c>
      <c r="E7851">
        <f t="shared" si="369"/>
        <v>1.0430146890587104</v>
      </c>
      <c r="F7851">
        <f t="shared" si="371"/>
        <v>0</v>
      </c>
      <c r="G7851">
        <f t="shared" si="370"/>
        <v>1</v>
      </c>
      <c r="H7851" t="str">
        <f>VLOOKUP(D7851,[1]Sheet1!$A:$B,2,FALSE)</f>
        <v>PLZ8</v>
      </c>
    </row>
    <row r="7852" spans="1:8" hidden="1" x14ac:dyDescent="0.2">
      <c r="A7852">
        <v>0</v>
      </c>
      <c r="B7852">
        <v>12</v>
      </c>
      <c r="D7852" t="s">
        <v>294</v>
      </c>
      <c r="E7852">
        <f t="shared" si="369"/>
        <v>0</v>
      </c>
      <c r="F7852">
        <f t="shared" si="371"/>
        <v>1</v>
      </c>
      <c r="G7852">
        <f t="shared" si="370"/>
        <v>0</v>
      </c>
      <c r="H7852" t="str">
        <f>VLOOKUP(D7852,[1]Sheet1!$A:$B,2,FALSE)</f>
        <v>PLZ8</v>
      </c>
    </row>
    <row r="7853" spans="1:8" hidden="1" x14ac:dyDescent="0.2">
      <c r="A7853">
        <v>1</v>
      </c>
      <c r="B7853">
        <v>19657</v>
      </c>
      <c r="C7853">
        <v>9975</v>
      </c>
      <c r="D7853" t="s">
        <v>294</v>
      </c>
      <c r="E7853">
        <f t="shared" si="369"/>
        <v>0.50745281579081247</v>
      </c>
      <c r="F7853">
        <f t="shared" si="371"/>
        <v>0</v>
      </c>
      <c r="G7853">
        <f t="shared" si="370"/>
        <v>1</v>
      </c>
      <c r="H7853" t="str">
        <f>VLOOKUP(D7853,[1]Sheet1!$A:$B,2,FALSE)</f>
        <v>PLZ8</v>
      </c>
    </row>
    <row r="7854" spans="1:8" hidden="1" x14ac:dyDescent="0.2">
      <c r="A7854">
        <v>2</v>
      </c>
      <c r="B7854">
        <v>37122</v>
      </c>
      <c r="C7854">
        <v>29461</v>
      </c>
      <c r="D7854" t="s">
        <v>294</v>
      </c>
      <c r="E7854">
        <f t="shared" si="369"/>
        <v>0.79362642099024838</v>
      </c>
      <c r="F7854">
        <f t="shared" si="371"/>
        <v>0</v>
      </c>
      <c r="G7854">
        <f t="shared" si="370"/>
        <v>1</v>
      </c>
      <c r="H7854" t="str">
        <f>VLOOKUP(D7854,[1]Sheet1!$A:$B,2,FALSE)</f>
        <v>PLZ8</v>
      </c>
    </row>
    <row r="7855" spans="1:8" hidden="1" x14ac:dyDescent="0.2">
      <c r="A7855">
        <v>3</v>
      </c>
      <c r="B7855">
        <v>69620</v>
      </c>
      <c r="C7855">
        <v>62447</v>
      </c>
      <c r="D7855" t="s">
        <v>294</v>
      </c>
      <c r="E7855">
        <f t="shared" si="369"/>
        <v>0.89696926170640623</v>
      </c>
      <c r="F7855">
        <f t="shared" si="371"/>
        <v>0</v>
      </c>
      <c r="G7855">
        <f t="shared" si="370"/>
        <v>1</v>
      </c>
      <c r="H7855" t="str">
        <f>VLOOKUP(D7855,[1]Sheet1!$A:$B,2,FALSE)</f>
        <v>PLZ8</v>
      </c>
    </row>
    <row r="7856" spans="1:8" hidden="1" x14ac:dyDescent="0.2">
      <c r="A7856">
        <v>4</v>
      </c>
      <c r="B7856">
        <v>30645</v>
      </c>
      <c r="C7856">
        <v>28066</v>
      </c>
      <c r="D7856" t="s">
        <v>294</v>
      </c>
      <c r="E7856">
        <f t="shared" si="369"/>
        <v>0.9158427149616577</v>
      </c>
      <c r="F7856">
        <f t="shared" si="371"/>
        <v>0</v>
      </c>
      <c r="G7856">
        <f t="shared" si="370"/>
        <v>1</v>
      </c>
      <c r="H7856" t="str">
        <f>VLOOKUP(D7856,[1]Sheet1!$A:$B,2,FALSE)</f>
        <v>PLZ8</v>
      </c>
    </row>
    <row r="7857" spans="1:8" hidden="1" x14ac:dyDescent="0.2">
      <c r="A7857">
        <v>5</v>
      </c>
      <c r="B7857">
        <v>11755</v>
      </c>
      <c r="C7857">
        <v>10422</v>
      </c>
      <c r="D7857" t="s">
        <v>294</v>
      </c>
      <c r="E7857">
        <f t="shared" si="369"/>
        <v>0.88660144619310932</v>
      </c>
      <c r="F7857">
        <f t="shared" si="371"/>
        <v>0</v>
      </c>
      <c r="G7857">
        <f t="shared" si="370"/>
        <v>1</v>
      </c>
      <c r="H7857" t="str">
        <f>VLOOKUP(D7857,[1]Sheet1!$A:$B,2,FALSE)</f>
        <v>PLZ8</v>
      </c>
    </row>
    <row r="7858" spans="1:8" hidden="1" x14ac:dyDescent="0.2">
      <c r="A7858">
        <v>0</v>
      </c>
      <c r="B7858">
        <v>12</v>
      </c>
      <c r="D7858" t="s">
        <v>295</v>
      </c>
      <c r="E7858">
        <f t="shared" si="369"/>
        <v>0</v>
      </c>
      <c r="F7858">
        <f t="shared" si="371"/>
        <v>1</v>
      </c>
      <c r="G7858">
        <f t="shared" si="370"/>
        <v>0</v>
      </c>
      <c r="H7858" t="str">
        <f>VLOOKUP(D7858,[1]Sheet1!$A:$B,2,FALSE)</f>
        <v>PLZ8</v>
      </c>
    </row>
    <row r="7859" spans="1:8" hidden="1" x14ac:dyDescent="0.2">
      <c r="A7859">
        <v>1</v>
      </c>
      <c r="B7859">
        <v>13912</v>
      </c>
      <c r="C7859">
        <v>8302</v>
      </c>
      <c r="D7859" t="s">
        <v>295</v>
      </c>
      <c r="E7859">
        <f t="shared" si="369"/>
        <v>0.5967510063254744</v>
      </c>
      <c r="F7859">
        <f t="shared" si="371"/>
        <v>0</v>
      </c>
      <c r="G7859">
        <f t="shared" si="370"/>
        <v>1</v>
      </c>
      <c r="H7859" t="str">
        <f>VLOOKUP(D7859,[1]Sheet1!$A:$B,2,FALSE)</f>
        <v>PLZ8</v>
      </c>
    </row>
    <row r="7860" spans="1:8" hidden="1" x14ac:dyDescent="0.2">
      <c r="A7860">
        <v>2</v>
      </c>
      <c r="B7860">
        <v>35779</v>
      </c>
      <c r="C7860">
        <v>26417</v>
      </c>
      <c r="D7860" t="s">
        <v>295</v>
      </c>
      <c r="E7860">
        <f t="shared" si="369"/>
        <v>0.7383381313060734</v>
      </c>
      <c r="F7860">
        <f t="shared" si="371"/>
        <v>0</v>
      </c>
      <c r="G7860">
        <f t="shared" si="370"/>
        <v>1</v>
      </c>
      <c r="H7860" t="str">
        <f>VLOOKUP(D7860,[1]Sheet1!$A:$B,2,FALSE)</f>
        <v>PLZ8</v>
      </c>
    </row>
    <row r="7861" spans="1:8" hidden="1" x14ac:dyDescent="0.2">
      <c r="A7861">
        <v>3</v>
      </c>
      <c r="B7861">
        <v>72935</v>
      </c>
      <c r="C7861">
        <v>61316</v>
      </c>
      <c r="D7861" t="s">
        <v>295</v>
      </c>
      <c r="E7861">
        <f t="shared" si="369"/>
        <v>0.84069376842393917</v>
      </c>
      <c r="F7861">
        <f t="shared" si="371"/>
        <v>0</v>
      </c>
      <c r="G7861">
        <f t="shared" si="370"/>
        <v>1</v>
      </c>
      <c r="H7861" t="str">
        <f>VLOOKUP(D7861,[1]Sheet1!$A:$B,2,FALSE)</f>
        <v>PLZ8</v>
      </c>
    </row>
    <row r="7862" spans="1:8" hidden="1" x14ac:dyDescent="0.2">
      <c r="A7862">
        <v>4</v>
      </c>
      <c r="B7862">
        <v>34896</v>
      </c>
      <c r="C7862">
        <v>33418</v>
      </c>
      <c r="D7862" t="s">
        <v>295</v>
      </c>
      <c r="E7862">
        <f t="shared" si="369"/>
        <v>0.95764557542411732</v>
      </c>
      <c r="F7862">
        <f t="shared" si="371"/>
        <v>0</v>
      </c>
      <c r="G7862">
        <f t="shared" si="370"/>
        <v>1</v>
      </c>
      <c r="H7862" t="str">
        <f>VLOOKUP(D7862,[1]Sheet1!$A:$B,2,FALSE)</f>
        <v>PLZ8</v>
      </c>
    </row>
    <row r="7863" spans="1:8" hidden="1" x14ac:dyDescent="0.2">
      <c r="A7863">
        <v>5</v>
      </c>
      <c r="B7863">
        <v>11277</v>
      </c>
      <c r="C7863">
        <v>10918</v>
      </c>
      <c r="D7863" t="s">
        <v>295</v>
      </c>
      <c r="E7863">
        <f t="shared" si="369"/>
        <v>0.96816529218763858</v>
      </c>
      <c r="F7863">
        <f t="shared" si="371"/>
        <v>0</v>
      </c>
      <c r="G7863">
        <f t="shared" si="370"/>
        <v>1</v>
      </c>
      <c r="H7863" t="str">
        <f>VLOOKUP(D7863,[1]Sheet1!$A:$B,2,FALSE)</f>
        <v>PLZ8</v>
      </c>
    </row>
    <row r="7864" spans="1:8" hidden="1" x14ac:dyDescent="0.2">
      <c r="A7864">
        <v>0</v>
      </c>
      <c r="B7864">
        <v>12</v>
      </c>
      <c r="D7864" t="s">
        <v>296</v>
      </c>
      <c r="E7864">
        <f t="shared" si="369"/>
        <v>0</v>
      </c>
      <c r="F7864">
        <f t="shared" si="371"/>
        <v>1</v>
      </c>
      <c r="G7864">
        <f t="shared" si="370"/>
        <v>0</v>
      </c>
      <c r="H7864" t="str">
        <f>VLOOKUP(D7864,[1]Sheet1!$A:$B,2,FALSE)</f>
        <v>PLZ8</v>
      </c>
    </row>
    <row r="7865" spans="1:8" x14ac:dyDescent="0.2">
      <c r="A7865">
        <v>1</v>
      </c>
      <c r="B7865">
        <v>10017</v>
      </c>
      <c r="C7865">
        <v>4088</v>
      </c>
      <c r="D7865" t="s">
        <v>296</v>
      </c>
      <c r="E7865">
        <f t="shared" si="369"/>
        <v>0.40810621942697417</v>
      </c>
      <c r="F7865">
        <f t="shared" si="371"/>
        <v>1</v>
      </c>
      <c r="G7865">
        <f t="shared" si="370"/>
        <v>1</v>
      </c>
      <c r="H7865" t="str">
        <f>VLOOKUP(D7865,[1]Sheet1!$A:$B,2,FALSE)</f>
        <v>PLZ8</v>
      </c>
    </row>
    <row r="7866" spans="1:8" hidden="1" x14ac:dyDescent="0.2">
      <c r="A7866">
        <v>2</v>
      </c>
      <c r="B7866">
        <v>32848</v>
      </c>
      <c r="C7866">
        <v>21198</v>
      </c>
      <c r="D7866" t="s">
        <v>296</v>
      </c>
      <c r="E7866">
        <f t="shared" si="369"/>
        <v>0.64533609352167565</v>
      </c>
      <c r="F7866">
        <f t="shared" si="371"/>
        <v>0</v>
      </c>
      <c r="G7866">
        <f t="shared" si="370"/>
        <v>1</v>
      </c>
      <c r="H7866" t="str">
        <f>VLOOKUP(D7866,[1]Sheet1!$A:$B,2,FALSE)</f>
        <v>PLZ8</v>
      </c>
    </row>
    <row r="7867" spans="1:8" hidden="1" x14ac:dyDescent="0.2">
      <c r="A7867">
        <v>3</v>
      </c>
      <c r="B7867">
        <v>74526</v>
      </c>
      <c r="C7867">
        <v>64110</v>
      </c>
      <c r="D7867" t="s">
        <v>296</v>
      </c>
      <c r="E7867">
        <f t="shared" si="369"/>
        <v>0.86023669591820306</v>
      </c>
      <c r="F7867">
        <f t="shared" si="371"/>
        <v>0</v>
      </c>
      <c r="G7867">
        <f t="shared" si="370"/>
        <v>1</v>
      </c>
      <c r="H7867" t="str">
        <f>VLOOKUP(D7867,[1]Sheet1!$A:$B,2,FALSE)</f>
        <v>PLZ8</v>
      </c>
    </row>
    <row r="7868" spans="1:8" hidden="1" x14ac:dyDescent="0.2">
      <c r="A7868">
        <v>4</v>
      </c>
      <c r="B7868">
        <v>35515</v>
      </c>
      <c r="C7868">
        <v>34919</v>
      </c>
      <c r="D7868" t="s">
        <v>296</v>
      </c>
      <c r="E7868">
        <f t="shared" si="369"/>
        <v>0.98321835844009575</v>
      </c>
      <c r="F7868">
        <f t="shared" si="371"/>
        <v>0</v>
      </c>
      <c r="G7868">
        <f t="shared" si="370"/>
        <v>1</v>
      </c>
      <c r="H7868" t="str">
        <f>VLOOKUP(D7868,[1]Sheet1!$A:$B,2,FALSE)</f>
        <v>PLZ8</v>
      </c>
    </row>
    <row r="7869" spans="1:8" hidden="1" x14ac:dyDescent="0.2">
      <c r="A7869">
        <v>5</v>
      </c>
      <c r="B7869">
        <v>15893</v>
      </c>
      <c r="C7869">
        <v>16056</v>
      </c>
      <c r="D7869" t="s">
        <v>296</v>
      </c>
      <c r="E7869">
        <f t="shared" si="369"/>
        <v>1.0102560875857296</v>
      </c>
      <c r="F7869">
        <f t="shared" si="371"/>
        <v>0</v>
      </c>
      <c r="G7869">
        <f t="shared" si="370"/>
        <v>1</v>
      </c>
      <c r="H7869" t="str">
        <f>VLOOKUP(D7869,[1]Sheet1!$A:$B,2,FALSE)</f>
        <v>PLZ8</v>
      </c>
    </row>
    <row r="7870" spans="1:8" hidden="1" x14ac:dyDescent="0.2">
      <c r="A7870">
        <v>0</v>
      </c>
      <c r="B7870">
        <v>12</v>
      </c>
      <c r="D7870" t="s">
        <v>297</v>
      </c>
      <c r="E7870">
        <f t="shared" si="369"/>
        <v>0</v>
      </c>
      <c r="F7870">
        <f t="shared" si="371"/>
        <v>1</v>
      </c>
      <c r="G7870">
        <f t="shared" si="370"/>
        <v>0</v>
      </c>
      <c r="H7870" t="str">
        <f>VLOOKUP(D7870,[1]Sheet1!$A:$B,2,FALSE)</f>
        <v>PLZ8</v>
      </c>
    </row>
    <row r="7871" spans="1:8" hidden="1" x14ac:dyDescent="0.2">
      <c r="A7871">
        <v>1</v>
      </c>
      <c r="B7871">
        <v>14338</v>
      </c>
      <c r="C7871">
        <v>16969</v>
      </c>
      <c r="D7871" t="s">
        <v>297</v>
      </c>
      <c r="E7871">
        <f t="shared" si="369"/>
        <v>1.1834983958711118</v>
      </c>
      <c r="F7871">
        <f t="shared" si="371"/>
        <v>0</v>
      </c>
      <c r="G7871">
        <f t="shared" si="370"/>
        <v>1</v>
      </c>
      <c r="H7871" t="str">
        <f>VLOOKUP(D7871,[1]Sheet1!$A:$B,2,FALSE)</f>
        <v>PLZ8</v>
      </c>
    </row>
    <row r="7872" spans="1:8" hidden="1" x14ac:dyDescent="0.2">
      <c r="A7872">
        <v>2</v>
      </c>
      <c r="B7872">
        <v>34190</v>
      </c>
      <c r="C7872">
        <v>32947</v>
      </c>
      <c r="D7872" t="s">
        <v>297</v>
      </c>
      <c r="E7872">
        <f t="shared" si="369"/>
        <v>0.96364434045042413</v>
      </c>
      <c r="F7872">
        <f t="shared" si="371"/>
        <v>0</v>
      </c>
      <c r="G7872">
        <f t="shared" si="370"/>
        <v>1</v>
      </c>
      <c r="H7872" t="str">
        <f>VLOOKUP(D7872,[1]Sheet1!$A:$B,2,FALSE)</f>
        <v>PLZ8</v>
      </c>
    </row>
    <row r="7873" spans="1:8" hidden="1" x14ac:dyDescent="0.2">
      <c r="A7873">
        <v>3</v>
      </c>
      <c r="B7873">
        <v>70872</v>
      </c>
      <c r="C7873">
        <v>56960</v>
      </c>
      <c r="D7873" t="s">
        <v>297</v>
      </c>
      <c r="E7873">
        <f t="shared" si="369"/>
        <v>0.80370244948639802</v>
      </c>
      <c r="F7873">
        <f t="shared" si="371"/>
        <v>0</v>
      </c>
      <c r="G7873">
        <f t="shared" si="370"/>
        <v>1</v>
      </c>
      <c r="H7873" t="str">
        <f>VLOOKUP(D7873,[1]Sheet1!$A:$B,2,FALSE)</f>
        <v>PLZ8</v>
      </c>
    </row>
    <row r="7874" spans="1:8" hidden="1" x14ac:dyDescent="0.2">
      <c r="A7874">
        <v>4</v>
      </c>
      <c r="B7874">
        <v>35345</v>
      </c>
      <c r="C7874">
        <v>24435</v>
      </c>
      <c r="D7874" t="s">
        <v>297</v>
      </c>
      <c r="E7874">
        <f t="shared" si="369"/>
        <v>0.69132833498373181</v>
      </c>
      <c r="F7874">
        <f t="shared" si="371"/>
        <v>0</v>
      </c>
      <c r="G7874">
        <f t="shared" si="370"/>
        <v>1</v>
      </c>
      <c r="H7874" t="str">
        <f>VLOOKUP(D7874,[1]Sheet1!$A:$B,2,FALSE)</f>
        <v>PLZ8</v>
      </c>
    </row>
    <row r="7875" spans="1:8" hidden="1" x14ac:dyDescent="0.2">
      <c r="A7875">
        <v>5</v>
      </c>
      <c r="B7875">
        <v>14054</v>
      </c>
      <c r="C7875">
        <v>9060</v>
      </c>
      <c r="D7875" t="s">
        <v>297</v>
      </c>
      <c r="E7875">
        <f t="shared" ref="E7875:E7938" si="372">C7875/B7875</f>
        <v>0.6446563256012523</v>
      </c>
      <c r="F7875">
        <f t="shared" si="371"/>
        <v>0</v>
      </c>
      <c r="G7875">
        <f t="shared" ref="G7875:G7938" si="373">IF(C7875&gt;50,1,0)</f>
        <v>1</v>
      </c>
      <c r="H7875" t="str">
        <f>VLOOKUP(D7875,[1]Sheet1!$A:$B,2,FALSE)</f>
        <v>PLZ8</v>
      </c>
    </row>
    <row r="7876" spans="1:8" hidden="1" x14ac:dyDescent="0.2">
      <c r="A7876">
        <v>0</v>
      </c>
      <c r="B7876">
        <v>17</v>
      </c>
      <c r="D7876" t="s">
        <v>298</v>
      </c>
      <c r="E7876">
        <f t="shared" si="372"/>
        <v>0</v>
      </c>
      <c r="F7876">
        <f t="shared" si="371"/>
        <v>1</v>
      </c>
      <c r="G7876">
        <f t="shared" si="373"/>
        <v>0</v>
      </c>
      <c r="H7876" t="str">
        <f>VLOOKUP(D7876,[1]Sheet1!$A:$B,2,FALSE)</f>
        <v>PLZ8</v>
      </c>
    </row>
    <row r="7877" spans="1:8" hidden="1" x14ac:dyDescent="0.2">
      <c r="A7877">
        <v>1</v>
      </c>
      <c r="B7877">
        <v>7643</v>
      </c>
      <c r="C7877">
        <v>7132</v>
      </c>
      <c r="D7877" t="s">
        <v>298</v>
      </c>
      <c r="E7877">
        <f t="shared" si="372"/>
        <v>0.93314143660866156</v>
      </c>
      <c r="F7877">
        <f t="shared" si="371"/>
        <v>0</v>
      </c>
      <c r="G7877">
        <f t="shared" si="373"/>
        <v>1</v>
      </c>
      <c r="H7877" t="str">
        <f>VLOOKUP(D7877,[1]Sheet1!$A:$B,2,FALSE)</f>
        <v>PLZ8</v>
      </c>
    </row>
    <row r="7878" spans="1:8" hidden="1" x14ac:dyDescent="0.2">
      <c r="A7878">
        <v>2</v>
      </c>
      <c r="B7878">
        <v>154473</v>
      </c>
      <c r="C7878">
        <v>129376</v>
      </c>
      <c r="D7878" t="s">
        <v>298</v>
      </c>
      <c r="E7878">
        <f t="shared" si="372"/>
        <v>0.83753147799291783</v>
      </c>
      <c r="F7878">
        <f t="shared" si="371"/>
        <v>0</v>
      </c>
      <c r="G7878">
        <f t="shared" si="373"/>
        <v>1</v>
      </c>
      <c r="H7878" t="str">
        <f>VLOOKUP(D7878,[1]Sheet1!$A:$B,2,FALSE)</f>
        <v>PLZ8</v>
      </c>
    </row>
    <row r="7879" spans="1:8" hidden="1" x14ac:dyDescent="0.2">
      <c r="A7879">
        <v>3</v>
      </c>
      <c r="B7879">
        <v>6678</v>
      </c>
      <c r="C7879">
        <v>3863</v>
      </c>
      <c r="D7879" t="s">
        <v>298</v>
      </c>
      <c r="E7879">
        <f t="shared" si="372"/>
        <v>0.5784666067684936</v>
      </c>
      <c r="F7879">
        <f t="shared" si="371"/>
        <v>0</v>
      </c>
      <c r="G7879">
        <f t="shared" si="373"/>
        <v>1</v>
      </c>
      <c r="H7879" t="str">
        <f>VLOOKUP(D7879,[1]Sheet1!$A:$B,2,FALSE)</f>
        <v>PLZ8</v>
      </c>
    </row>
    <row r="7880" spans="1:8" hidden="1" x14ac:dyDescent="0.2">
      <c r="A7880">
        <v>0</v>
      </c>
      <c r="B7880">
        <v>66</v>
      </c>
      <c r="C7880">
        <v>27</v>
      </c>
      <c r="D7880" t="s">
        <v>299</v>
      </c>
      <c r="E7880">
        <f t="shared" si="372"/>
        <v>0.40909090909090912</v>
      </c>
      <c r="F7880">
        <f t="shared" si="371"/>
        <v>1</v>
      </c>
      <c r="G7880">
        <f t="shared" si="373"/>
        <v>0</v>
      </c>
      <c r="H7880" t="str">
        <f>VLOOKUP(D7880,[1]Sheet1!$A:$B,2,FALSE)</f>
        <v>PLZ8</v>
      </c>
    </row>
    <row r="7881" spans="1:8" hidden="1" x14ac:dyDescent="0.2">
      <c r="A7881">
        <v>1</v>
      </c>
      <c r="B7881">
        <v>32459</v>
      </c>
      <c r="C7881">
        <v>18551</v>
      </c>
      <c r="D7881" t="s">
        <v>299</v>
      </c>
      <c r="E7881">
        <f t="shared" si="372"/>
        <v>0.57152099571767456</v>
      </c>
      <c r="F7881">
        <f t="shared" si="371"/>
        <v>0</v>
      </c>
      <c r="G7881">
        <f t="shared" si="373"/>
        <v>1</v>
      </c>
      <c r="H7881" t="str">
        <f>VLOOKUP(D7881,[1]Sheet1!$A:$B,2,FALSE)</f>
        <v>PLZ8</v>
      </c>
    </row>
    <row r="7882" spans="1:8" hidden="1" x14ac:dyDescent="0.2">
      <c r="A7882">
        <v>2</v>
      </c>
      <c r="B7882">
        <v>111250</v>
      </c>
      <c r="C7882">
        <v>99651</v>
      </c>
      <c r="D7882" t="s">
        <v>299</v>
      </c>
      <c r="E7882">
        <f t="shared" si="372"/>
        <v>0.89573932584269667</v>
      </c>
      <c r="F7882">
        <f t="shared" si="371"/>
        <v>0</v>
      </c>
      <c r="G7882">
        <f t="shared" si="373"/>
        <v>1</v>
      </c>
      <c r="H7882" t="str">
        <f>VLOOKUP(D7882,[1]Sheet1!$A:$B,2,FALSE)</f>
        <v>PLZ8</v>
      </c>
    </row>
    <row r="7883" spans="1:8" hidden="1" x14ac:dyDescent="0.2">
      <c r="A7883">
        <v>3</v>
      </c>
      <c r="B7883">
        <v>25036</v>
      </c>
      <c r="C7883">
        <v>22142</v>
      </c>
      <c r="D7883" t="s">
        <v>299</v>
      </c>
      <c r="E7883">
        <f t="shared" si="372"/>
        <v>0.8844064547052245</v>
      </c>
      <c r="F7883">
        <f t="shared" si="371"/>
        <v>0</v>
      </c>
      <c r="G7883">
        <f t="shared" si="373"/>
        <v>1</v>
      </c>
      <c r="H7883" t="str">
        <f>VLOOKUP(D7883,[1]Sheet1!$A:$B,2,FALSE)</f>
        <v>PLZ8</v>
      </c>
    </row>
    <row r="7884" spans="1:8" x14ac:dyDescent="0.2">
      <c r="A7884">
        <v>0</v>
      </c>
      <c r="B7884">
        <v>135</v>
      </c>
      <c r="C7884">
        <v>60</v>
      </c>
      <c r="D7884" t="s">
        <v>300</v>
      </c>
      <c r="E7884">
        <f t="shared" si="372"/>
        <v>0.44444444444444442</v>
      </c>
      <c r="F7884">
        <f t="shared" si="371"/>
        <v>1</v>
      </c>
      <c r="G7884">
        <f t="shared" si="373"/>
        <v>1</v>
      </c>
      <c r="H7884" t="str">
        <f>VLOOKUP(D7884,[1]Sheet1!$A:$B,2,FALSE)</f>
        <v>PLZ8</v>
      </c>
    </row>
    <row r="7885" spans="1:8" hidden="1" x14ac:dyDescent="0.2">
      <c r="A7885">
        <v>1</v>
      </c>
      <c r="B7885">
        <v>36575</v>
      </c>
      <c r="C7885">
        <v>25726</v>
      </c>
      <c r="D7885" t="s">
        <v>300</v>
      </c>
      <c r="E7885">
        <f t="shared" si="372"/>
        <v>0.70337662337662332</v>
      </c>
      <c r="F7885">
        <f t="shared" si="371"/>
        <v>0</v>
      </c>
      <c r="G7885">
        <f t="shared" si="373"/>
        <v>1</v>
      </c>
      <c r="H7885" t="str">
        <f>VLOOKUP(D7885,[1]Sheet1!$A:$B,2,FALSE)</f>
        <v>PLZ8</v>
      </c>
    </row>
    <row r="7886" spans="1:8" hidden="1" x14ac:dyDescent="0.2">
      <c r="A7886">
        <v>2</v>
      </c>
      <c r="B7886">
        <v>104726</v>
      </c>
      <c r="C7886">
        <v>91432</v>
      </c>
      <c r="D7886" t="s">
        <v>300</v>
      </c>
      <c r="E7886">
        <f t="shared" si="372"/>
        <v>0.87305922120581325</v>
      </c>
      <c r="F7886">
        <f t="shared" si="371"/>
        <v>0</v>
      </c>
      <c r="G7886">
        <f t="shared" si="373"/>
        <v>1</v>
      </c>
      <c r="H7886" t="str">
        <f>VLOOKUP(D7886,[1]Sheet1!$A:$B,2,FALSE)</f>
        <v>PLZ8</v>
      </c>
    </row>
    <row r="7887" spans="1:8" hidden="1" x14ac:dyDescent="0.2">
      <c r="A7887">
        <v>3</v>
      </c>
      <c r="B7887">
        <v>27375</v>
      </c>
      <c r="C7887">
        <v>23153</v>
      </c>
      <c r="D7887" t="s">
        <v>300</v>
      </c>
      <c r="E7887">
        <f t="shared" si="372"/>
        <v>0.84577168949771686</v>
      </c>
      <c r="F7887">
        <f t="shared" si="371"/>
        <v>0</v>
      </c>
      <c r="G7887">
        <f t="shared" si="373"/>
        <v>1</v>
      </c>
      <c r="H7887" t="str">
        <f>VLOOKUP(D7887,[1]Sheet1!$A:$B,2,FALSE)</f>
        <v>PLZ8</v>
      </c>
    </row>
    <row r="7888" spans="1:8" x14ac:dyDescent="0.2">
      <c r="A7888">
        <v>0</v>
      </c>
      <c r="B7888">
        <v>6683</v>
      </c>
      <c r="C7888">
        <v>2676</v>
      </c>
      <c r="D7888" t="s">
        <v>301</v>
      </c>
      <c r="E7888">
        <f t="shared" si="372"/>
        <v>0.40041897351488853</v>
      </c>
      <c r="F7888">
        <f t="shared" si="371"/>
        <v>1</v>
      </c>
      <c r="G7888">
        <f t="shared" si="373"/>
        <v>1</v>
      </c>
      <c r="H7888" t="str">
        <f>VLOOKUP(D7888,[1]Sheet1!$A:$B,2,FALSE)</f>
        <v>PLZ8</v>
      </c>
    </row>
    <row r="7889" spans="1:8" hidden="1" x14ac:dyDescent="0.2">
      <c r="A7889">
        <v>1</v>
      </c>
      <c r="B7889">
        <v>47891</v>
      </c>
      <c r="C7889">
        <v>30394</v>
      </c>
      <c r="D7889" t="s">
        <v>301</v>
      </c>
      <c r="E7889">
        <f t="shared" si="372"/>
        <v>0.63464951661063662</v>
      </c>
      <c r="F7889">
        <f t="shared" si="371"/>
        <v>0</v>
      </c>
      <c r="G7889">
        <f t="shared" si="373"/>
        <v>1</v>
      </c>
      <c r="H7889" t="str">
        <f>VLOOKUP(D7889,[1]Sheet1!$A:$B,2,FALSE)</f>
        <v>PLZ8</v>
      </c>
    </row>
    <row r="7890" spans="1:8" hidden="1" x14ac:dyDescent="0.2">
      <c r="A7890">
        <v>2</v>
      </c>
      <c r="B7890">
        <v>80968</v>
      </c>
      <c r="C7890">
        <v>71560</v>
      </c>
      <c r="D7890" t="s">
        <v>301</v>
      </c>
      <c r="E7890">
        <f t="shared" si="372"/>
        <v>0.88380594802885093</v>
      </c>
      <c r="F7890">
        <f t="shared" si="371"/>
        <v>0</v>
      </c>
      <c r="G7890">
        <f t="shared" si="373"/>
        <v>1</v>
      </c>
      <c r="H7890" t="str">
        <f>VLOOKUP(D7890,[1]Sheet1!$A:$B,2,FALSE)</f>
        <v>PLZ8</v>
      </c>
    </row>
    <row r="7891" spans="1:8" hidden="1" x14ac:dyDescent="0.2">
      <c r="A7891">
        <v>3</v>
      </c>
      <c r="B7891">
        <v>33269</v>
      </c>
      <c r="C7891">
        <v>35741</v>
      </c>
      <c r="D7891" t="s">
        <v>301</v>
      </c>
      <c r="E7891">
        <f t="shared" si="372"/>
        <v>1.0743034055727554</v>
      </c>
      <c r="F7891">
        <f t="shared" si="371"/>
        <v>0</v>
      </c>
      <c r="G7891">
        <f t="shared" si="373"/>
        <v>1</v>
      </c>
      <c r="H7891" t="str">
        <f>VLOOKUP(D7891,[1]Sheet1!$A:$B,2,FALSE)</f>
        <v>PLZ8</v>
      </c>
    </row>
    <row r="7892" spans="1:8" hidden="1" x14ac:dyDescent="0.2">
      <c r="A7892">
        <v>1</v>
      </c>
      <c r="B7892">
        <v>11629</v>
      </c>
      <c r="C7892">
        <v>14308</v>
      </c>
      <c r="D7892" t="s">
        <v>302</v>
      </c>
      <c r="E7892">
        <f t="shared" si="372"/>
        <v>1.23037234499957</v>
      </c>
      <c r="F7892">
        <f t="shared" si="371"/>
        <v>0</v>
      </c>
      <c r="G7892">
        <f t="shared" si="373"/>
        <v>1</v>
      </c>
      <c r="H7892" t="str">
        <f>VLOOKUP(D7892,[1]Sheet1!$A:$B,2,FALSE)</f>
        <v>PLZ8</v>
      </c>
    </row>
    <row r="7893" spans="1:8" hidden="1" x14ac:dyDescent="0.2">
      <c r="A7893">
        <v>2</v>
      </c>
      <c r="B7893">
        <v>35660</v>
      </c>
      <c r="C7893">
        <v>35992</v>
      </c>
      <c r="D7893" t="s">
        <v>302</v>
      </c>
      <c r="E7893">
        <f t="shared" si="372"/>
        <v>1.0093101514301739</v>
      </c>
      <c r="F7893">
        <f t="shared" si="371"/>
        <v>0</v>
      </c>
      <c r="G7893">
        <f t="shared" si="373"/>
        <v>1</v>
      </c>
      <c r="H7893" t="str">
        <f>VLOOKUP(D7893,[1]Sheet1!$A:$B,2,FALSE)</f>
        <v>PLZ8</v>
      </c>
    </row>
    <row r="7894" spans="1:8" hidden="1" x14ac:dyDescent="0.2">
      <c r="A7894">
        <v>3</v>
      </c>
      <c r="B7894">
        <v>76965</v>
      </c>
      <c r="C7894">
        <v>63265</v>
      </c>
      <c r="D7894" t="s">
        <v>302</v>
      </c>
      <c r="E7894">
        <f t="shared" si="372"/>
        <v>0.82199701162866234</v>
      </c>
      <c r="F7894">
        <f t="shared" si="371"/>
        <v>0</v>
      </c>
      <c r="G7894">
        <f t="shared" si="373"/>
        <v>1</v>
      </c>
      <c r="H7894" t="str">
        <f>VLOOKUP(D7894,[1]Sheet1!$A:$B,2,FALSE)</f>
        <v>PLZ8</v>
      </c>
    </row>
    <row r="7895" spans="1:8" hidden="1" x14ac:dyDescent="0.2">
      <c r="A7895">
        <v>4</v>
      </c>
      <c r="B7895">
        <v>34153</v>
      </c>
      <c r="C7895">
        <v>21619</v>
      </c>
      <c r="D7895" t="s">
        <v>302</v>
      </c>
      <c r="E7895">
        <f t="shared" si="372"/>
        <v>0.63300442128070744</v>
      </c>
      <c r="F7895">
        <f t="shared" si="371"/>
        <v>0</v>
      </c>
      <c r="G7895">
        <f t="shared" si="373"/>
        <v>1</v>
      </c>
      <c r="H7895" t="str">
        <f>VLOOKUP(D7895,[1]Sheet1!$A:$B,2,FALSE)</f>
        <v>PLZ8</v>
      </c>
    </row>
    <row r="7896" spans="1:8" x14ac:dyDescent="0.2">
      <c r="A7896">
        <v>5</v>
      </c>
      <c r="B7896">
        <v>10404</v>
      </c>
      <c r="C7896">
        <v>5187</v>
      </c>
      <c r="D7896" t="s">
        <v>302</v>
      </c>
      <c r="E7896">
        <f t="shared" si="372"/>
        <v>0.49855824682814304</v>
      </c>
      <c r="F7896">
        <f t="shared" si="371"/>
        <v>1</v>
      </c>
      <c r="G7896">
        <f t="shared" si="373"/>
        <v>1</v>
      </c>
      <c r="H7896" t="str">
        <f>VLOOKUP(D7896,[1]Sheet1!$A:$B,2,FALSE)</f>
        <v>PLZ8</v>
      </c>
    </row>
    <row r="7897" spans="1:8" hidden="1" x14ac:dyDescent="0.2">
      <c r="A7897">
        <v>0</v>
      </c>
      <c r="B7897">
        <v>26750</v>
      </c>
      <c r="C7897">
        <v>19148</v>
      </c>
      <c r="D7897" t="s">
        <v>303</v>
      </c>
      <c r="E7897">
        <f t="shared" si="372"/>
        <v>0.7158130841121495</v>
      </c>
      <c r="F7897">
        <f t="shared" si="371"/>
        <v>0</v>
      </c>
      <c r="G7897">
        <f t="shared" si="373"/>
        <v>1</v>
      </c>
      <c r="H7897" t="str">
        <f>VLOOKUP(D7897,[1]Sheet1!$A:$B,2,FALSE)</f>
        <v>PLZ8</v>
      </c>
    </row>
    <row r="7898" spans="1:8" hidden="1" x14ac:dyDescent="0.2">
      <c r="A7898">
        <v>1</v>
      </c>
      <c r="B7898">
        <v>13993</v>
      </c>
      <c r="C7898">
        <v>8365</v>
      </c>
      <c r="D7898" t="s">
        <v>303</v>
      </c>
      <c r="E7898">
        <f t="shared" si="372"/>
        <v>0.59779889944972486</v>
      </c>
      <c r="F7898">
        <f t="shared" si="371"/>
        <v>0</v>
      </c>
      <c r="G7898">
        <f t="shared" si="373"/>
        <v>1</v>
      </c>
      <c r="H7898" t="str">
        <f>VLOOKUP(D7898,[1]Sheet1!$A:$B,2,FALSE)</f>
        <v>PLZ8</v>
      </c>
    </row>
    <row r="7899" spans="1:8" hidden="1" x14ac:dyDescent="0.2">
      <c r="A7899">
        <v>2</v>
      </c>
      <c r="B7899">
        <v>37457</v>
      </c>
      <c r="C7899">
        <v>27043</v>
      </c>
      <c r="D7899" t="s">
        <v>303</v>
      </c>
      <c r="E7899">
        <f t="shared" si="372"/>
        <v>0.72197453079531193</v>
      </c>
      <c r="F7899">
        <f t="shared" si="371"/>
        <v>0</v>
      </c>
      <c r="G7899">
        <f t="shared" si="373"/>
        <v>1</v>
      </c>
      <c r="H7899" t="str">
        <f>VLOOKUP(D7899,[1]Sheet1!$A:$B,2,FALSE)</f>
        <v>PLZ8</v>
      </c>
    </row>
    <row r="7900" spans="1:8" hidden="1" x14ac:dyDescent="0.2">
      <c r="A7900">
        <v>3</v>
      </c>
      <c r="B7900">
        <v>59141</v>
      </c>
      <c r="C7900">
        <v>53853</v>
      </c>
      <c r="D7900" t="s">
        <v>303</v>
      </c>
      <c r="E7900">
        <f t="shared" si="372"/>
        <v>0.91058656431240592</v>
      </c>
      <c r="F7900">
        <f t="shared" si="371"/>
        <v>0</v>
      </c>
      <c r="G7900">
        <f t="shared" si="373"/>
        <v>1</v>
      </c>
      <c r="H7900" t="str">
        <f>VLOOKUP(D7900,[1]Sheet1!$A:$B,2,FALSE)</f>
        <v>PLZ8</v>
      </c>
    </row>
    <row r="7901" spans="1:8" hidden="1" x14ac:dyDescent="0.2">
      <c r="A7901">
        <v>4</v>
      </c>
      <c r="B7901">
        <v>17993</v>
      </c>
      <c r="C7901">
        <v>17862</v>
      </c>
      <c r="D7901" t="s">
        <v>303</v>
      </c>
      <c r="E7901">
        <f t="shared" si="372"/>
        <v>0.99271939087422889</v>
      </c>
      <c r="F7901">
        <f t="shared" ref="F7901:F7964" si="374">IF(E7901&lt;0.5,1,0)</f>
        <v>0</v>
      </c>
      <c r="G7901">
        <f t="shared" si="373"/>
        <v>1</v>
      </c>
      <c r="H7901" t="str">
        <f>VLOOKUP(D7901,[1]Sheet1!$A:$B,2,FALSE)</f>
        <v>PLZ8</v>
      </c>
    </row>
    <row r="7902" spans="1:8" hidden="1" x14ac:dyDescent="0.2">
      <c r="A7902">
        <v>5</v>
      </c>
      <c r="B7902">
        <v>13477</v>
      </c>
      <c r="C7902">
        <v>14100</v>
      </c>
      <c r="D7902" t="s">
        <v>303</v>
      </c>
      <c r="E7902">
        <f t="shared" si="372"/>
        <v>1.0462269050975737</v>
      </c>
      <c r="F7902">
        <f t="shared" si="374"/>
        <v>0</v>
      </c>
      <c r="G7902">
        <f t="shared" si="373"/>
        <v>1</v>
      </c>
      <c r="H7902" t="str">
        <f>VLOOKUP(D7902,[1]Sheet1!$A:$B,2,FALSE)</f>
        <v>PLZ8</v>
      </c>
    </row>
    <row r="7903" spans="1:8" hidden="1" x14ac:dyDescent="0.2">
      <c r="A7903">
        <v>0</v>
      </c>
      <c r="B7903">
        <v>18438</v>
      </c>
      <c r="C7903">
        <v>17157</v>
      </c>
      <c r="D7903" t="s">
        <v>304</v>
      </c>
      <c r="E7903">
        <f t="shared" si="372"/>
        <v>0.93052391799544421</v>
      </c>
      <c r="F7903">
        <f t="shared" si="374"/>
        <v>0</v>
      </c>
      <c r="G7903">
        <f t="shared" si="373"/>
        <v>1</v>
      </c>
      <c r="H7903" t="str">
        <f>VLOOKUP(D7903,[1]Sheet1!$A:$B,2,FALSE)</f>
        <v>PLZ8</v>
      </c>
    </row>
    <row r="7904" spans="1:8" hidden="1" x14ac:dyDescent="0.2">
      <c r="A7904">
        <v>1</v>
      </c>
      <c r="B7904">
        <v>48648</v>
      </c>
      <c r="C7904">
        <v>32251</v>
      </c>
      <c r="D7904" t="s">
        <v>304</v>
      </c>
      <c r="E7904">
        <f t="shared" si="372"/>
        <v>0.66294606150304225</v>
      </c>
      <c r="F7904">
        <f t="shared" si="374"/>
        <v>0</v>
      </c>
      <c r="G7904">
        <f t="shared" si="373"/>
        <v>1</v>
      </c>
      <c r="H7904" t="str">
        <f>VLOOKUP(D7904,[1]Sheet1!$A:$B,2,FALSE)</f>
        <v>PLZ8</v>
      </c>
    </row>
    <row r="7905" spans="1:8" hidden="1" x14ac:dyDescent="0.2">
      <c r="A7905">
        <v>2</v>
      </c>
      <c r="B7905">
        <v>4977</v>
      </c>
      <c r="C7905">
        <v>4864</v>
      </c>
      <c r="D7905" t="s">
        <v>304</v>
      </c>
      <c r="E7905">
        <f t="shared" si="372"/>
        <v>0.97729555957404057</v>
      </c>
      <c r="F7905">
        <f t="shared" si="374"/>
        <v>0</v>
      </c>
      <c r="G7905">
        <f t="shared" si="373"/>
        <v>1</v>
      </c>
      <c r="H7905" t="str">
        <f>VLOOKUP(D7905,[1]Sheet1!$A:$B,2,FALSE)</f>
        <v>PLZ8</v>
      </c>
    </row>
    <row r="7906" spans="1:8" hidden="1" x14ac:dyDescent="0.2">
      <c r="A7906">
        <v>3</v>
      </c>
      <c r="B7906">
        <v>60497</v>
      </c>
      <c r="C7906">
        <v>50679</v>
      </c>
      <c r="D7906" t="s">
        <v>304</v>
      </c>
      <c r="E7906">
        <f t="shared" si="372"/>
        <v>0.83771096087409291</v>
      </c>
      <c r="F7906">
        <f t="shared" si="374"/>
        <v>0</v>
      </c>
      <c r="G7906">
        <f t="shared" si="373"/>
        <v>1</v>
      </c>
      <c r="H7906" t="str">
        <f>VLOOKUP(D7906,[1]Sheet1!$A:$B,2,FALSE)</f>
        <v>PLZ8</v>
      </c>
    </row>
    <row r="7907" spans="1:8" hidden="1" x14ac:dyDescent="0.2">
      <c r="A7907">
        <v>4</v>
      </c>
      <c r="B7907">
        <v>20532</v>
      </c>
      <c r="C7907">
        <v>18997</v>
      </c>
      <c r="D7907" t="s">
        <v>304</v>
      </c>
      <c r="E7907">
        <f t="shared" si="372"/>
        <v>0.92523865186051046</v>
      </c>
      <c r="F7907">
        <f t="shared" si="374"/>
        <v>0</v>
      </c>
      <c r="G7907">
        <f t="shared" si="373"/>
        <v>1</v>
      </c>
      <c r="H7907" t="str">
        <f>VLOOKUP(D7907,[1]Sheet1!$A:$B,2,FALSE)</f>
        <v>PLZ8</v>
      </c>
    </row>
    <row r="7908" spans="1:8" hidden="1" x14ac:dyDescent="0.2">
      <c r="A7908">
        <v>5</v>
      </c>
      <c r="B7908">
        <v>15719</v>
      </c>
      <c r="C7908">
        <v>16423</v>
      </c>
      <c r="D7908" t="s">
        <v>304</v>
      </c>
      <c r="E7908">
        <f t="shared" si="372"/>
        <v>1.0447865640307907</v>
      </c>
      <c r="F7908">
        <f t="shared" si="374"/>
        <v>0</v>
      </c>
      <c r="G7908">
        <f t="shared" si="373"/>
        <v>1</v>
      </c>
      <c r="H7908" t="str">
        <f>VLOOKUP(D7908,[1]Sheet1!$A:$B,2,FALSE)</f>
        <v>PLZ8</v>
      </c>
    </row>
    <row r="7909" spans="1:8" hidden="1" x14ac:dyDescent="0.2">
      <c r="A7909">
        <v>0</v>
      </c>
      <c r="B7909">
        <v>20586</v>
      </c>
      <c r="C7909">
        <v>15218</v>
      </c>
      <c r="D7909" t="s">
        <v>305</v>
      </c>
      <c r="E7909">
        <f t="shared" si="372"/>
        <v>0.739240260371126</v>
      </c>
      <c r="F7909">
        <f t="shared" si="374"/>
        <v>0</v>
      </c>
      <c r="G7909">
        <f t="shared" si="373"/>
        <v>1</v>
      </c>
      <c r="H7909" t="str">
        <f>VLOOKUP(D7909,[1]Sheet1!$A:$B,2,FALSE)</f>
        <v>PLZ8</v>
      </c>
    </row>
    <row r="7910" spans="1:8" hidden="1" x14ac:dyDescent="0.2">
      <c r="A7910">
        <v>1</v>
      </c>
      <c r="B7910">
        <v>22631</v>
      </c>
      <c r="C7910">
        <v>13502</v>
      </c>
      <c r="D7910" t="s">
        <v>305</v>
      </c>
      <c r="E7910">
        <f t="shared" si="372"/>
        <v>0.59661526225089478</v>
      </c>
      <c r="F7910">
        <f t="shared" si="374"/>
        <v>0</v>
      </c>
      <c r="G7910">
        <f t="shared" si="373"/>
        <v>1</v>
      </c>
      <c r="H7910" t="str">
        <f>VLOOKUP(D7910,[1]Sheet1!$A:$B,2,FALSE)</f>
        <v>PLZ8</v>
      </c>
    </row>
    <row r="7911" spans="1:8" hidden="1" x14ac:dyDescent="0.2">
      <c r="A7911">
        <v>2</v>
      </c>
      <c r="B7911">
        <v>28869</v>
      </c>
      <c r="C7911">
        <v>19460</v>
      </c>
      <c r="D7911" t="s">
        <v>305</v>
      </c>
      <c r="E7911">
        <f t="shared" si="372"/>
        <v>0.67407946239911321</v>
      </c>
      <c r="F7911">
        <f t="shared" si="374"/>
        <v>0</v>
      </c>
      <c r="G7911">
        <f t="shared" si="373"/>
        <v>1</v>
      </c>
      <c r="H7911" t="str">
        <f>VLOOKUP(D7911,[1]Sheet1!$A:$B,2,FALSE)</f>
        <v>PLZ8</v>
      </c>
    </row>
    <row r="7912" spans="1:8" hidden="1" x14ac:dyDescent="0.2">
      <c r="A7912">
        <v>3</v>
      </c>
      <c r="B7912">
        <v>60699</v>
      </c>
      <c r="C7912">
        <v>52206</v>
      </c>
      <c r="D7912" t="s">
        <v>305</v>
      </c>
      <c r="E7912">
        <f t="shared" si="372"/>
        <v>0.86008006721692287</v>
      </c>
      <c r="F7912">
        <f t="shared" si="374"/>
        <v>0</v>
      </c>
      <c r="G7912">
        <f t="shared" si="373"/>
        <v>1</v>
      </c>
      <c r="H7912" t="str">
        <f>VLOOKUP(D7912,[1]Sheet1!$A:$B,2,FALSE)</f>
        <v>PLZ8</v>
      </c>
    </row>
    <row r="7913" spans="1:8" hidden="1" x14ac:dyDescent="0.2">
      <c r="A7913">
        <v>4</v>
      </c>
      <c r="B7913">
        <v>19246</v>
      </c>
      <c r="C7913">
        <v>19330</v>
      </c>
      <c r="D7913" t="s">
        <v>305</v>
      </c>
      <c r="E7913">
        <f t="shared" si="372"/>
        <v>1.004364543281721</v>
      </c>
      <c r="F7913">
        <f t="shared" si="374"/>
        <v>0</v>
      </c>
      <c r="G7913">
        <f t="shared" si="373"/>
        <v>1</v>
      </c>
      <c r="H7913" t="str">
        <f>VLOOKUP(D7913,[1]Sheet1!$A:$B,2,FALSE)</f>
        <v>PLZ8</v>
      </c>
    </row>
    <row r="7914" spans="1:8" hidden="1" x14ac:dyDescent="0.2">
      <c r="A7914">
        <v>5</v>
      </c>
      <c r="B7914">
        <v>16780</v>
      </c>
      <c r="C7914">
        <v>20655</v>
      </c>
      <c r="D7914" t="s">
        <v>305</v>
      </c>
      <c r="E7914">
        <f t="shared" si="372"/>
        <v>1.2309296781883194</v>
      </c>
      <c r="F7914">
        <f t="shared" si="374"/>
        <v>0</v>
      </c>
      <c r="G7914">
        <f t="shared" si="373"/>
        <v>1</v>
      </c>
      <c r="H7914" t="str">
        <f>VLOOKUP(D7914,[1]Sheet1!$A:$B,2,FALSE)</f>
        <v>PLZ8</v>
      </c>
    </row>
    <row r="7915" spans="1:8" hidden="1" x14ac:dyDescent="0.2">
      <c r="A7915">
        <v>1</v>
      </c>
      <c r="B7915">
        <v>119385</v>
      </c>
      <c r="C7915">
        <v>102600</v>
      </c>
      <c r="D7915" t="s">
        <v>306</v>
      </c>
      <c r="E7915">
        <f t="shared" si="372"/>
        <v>0.85940444779494907</v>
      </c>
      <c r="F7915">
        <f t="shared" si="374"/>
        <v>0</v>
      </c>
      <c r="G7915">
        <f t="shared" si="373"/>
        <v>1</v>
      </c>
      <c r="H7915" t="str">
        <f>VLOOKUP(D7915,[1]Sheet1!$A:$B,2,FALSE)</f>
        <v>PLZ8</v>
      </c>
    </row>
    <row r="7916" spans="1:8" hidden="1" x14ac:dyDescent="0.2">
      <c r="A7916">
        <v>2</v>
      </c>
      <c r="B7916">
        <v>30695</v>
      </c>
      <c r="C7916">
        <v>24871</v>
      </c>
      <c r="D7916" t="s">
        <v>306</v>
      </c>
      <c r="E7916">
        <f t="shared" si="372"/>
        <v>0.81026225769669324</v>
      </c>
      <c r="F7916">
        <f t="shared" si="374"/>
        <v>0</v>
      </c>
      <c r="G7916">
        <f t="shared" si="373"/>
        <v>1</v>
      </c>
      <c r="H7916" t="str">
        <f>VLOOKUP(D7916,[1]Sheet1!$A:$B,2,FALSE)</f>
        <v>PLZ8</v>
      </c>
    </row>
    <row r="7917" spans="1:8" hidden="1" x14ac:dyDescent="0.2">
      <c r="A7917">
        <v>3</v>
      </c>
      <c r="B7917">
        <v>18731</v>
      </c>
      <c r="C7917">
        <v>12900</v>
      </c>
      <c r="D7917" t="s">
        <v>306</v>
      </c>
      <c r="E7917">
        <f t="shared" si="372"/>
        <v>0.68869788051892589</v>
      </c>
      <c r="F7917">
        <f t="shared" si="374"/>
        <v>0</v>
      </c>
      <c r="G7917">
        <f t="shared" si="373"/>
        <v>1</v>
      </c>
      <c r="H7917" t="str">
        <f>VLOOKUP(D7917,[1]Sheet1!$A:$B,2,FALSE)</f>
        <v>PLZ8</v>
      </c>
    </row>
    <row r="7918" spans="1:8" hidden="1" x14ac:dyDescent="0.2">
      <c r="A7918">
        <v>0</v>
      </c>
      <c r="B7918">
        <v>21381</v>
      </c>
      <c r="C7918">
        <v>19498</v>
      </c>
      <c r="D7918" t="s">
        <v>307</v>
      </c>
      <c r="E7918">
        <f t="shared" si="372"/>
        <v>0.91193115382816514</v>
      </c>
      <c r="F7918">
        <f t="shared" si="374"/>
        <v>0</v>
      </c>
      <c r="G7918">
        <f t="shared" si="373"/>
        <v>1</v>
      </c>
      <c r="H7918" t="str">
        <f>VLOOKUP(D7918,[1]Sheet1!$A:$B,2,FALSE)</f>
        <v>PLZ8</v>
      </c>
    </row>
    <row r="7919" spans="1:8" hidden="1" x14ac:dyDescent="0.2">
      <c r="A7919">
        <v>1</v>
      </c>
      <c r="B7919">
        <v>25801</v>
      </c>
      <c r="C7919">
        <v>27705</v>
      </c>
      <c r="D7919" t="s">
        <v>307</v>
      </c>
      <c r="E7919">
        <f t="shared" si="372"/>
        <v>1.0737955893182434</v>
      </c>
      <c r="F7919">
        <f t="shared" si="374"/>
        <v>0</v>
      </c>
      <c r="G7919">
        <f t="shared" si="373"/>
        <v>1</v>
      </c>
      <c r="H7919" t="str">
        <f>VLOOKUP(D7919,[1]Sheet1!$A:$B,2,FALSE)</f>
        <v>PLZ8</v>
      </c>
    </row>
    <row r="7920" spans="1:8" hidden="1" x14ac:dyDescent="0.2">
      <c r="A7920">
        <v>2</v>
      </c>
      <c r="B7920">
        <v>29212</v>
      </c>
      <c r="C7920">
        <v>25440</v>
      </c>
      <c r="D7920" t="s">
        <v>307</v>
      </c>
      <c r="E7920">
        <f t="shared" si="372"/>
        <v>0.87087498288374643</v>
      </c>
      <c r="F7920">
        <f t="shared" si="374"/>
        <v>0</v>
      </c>
      <c r="G7920">
        <f t="shared" si="373"/>
        <v>1</v>
      </c>
      <c r="H7920" t="str">
        <f>VLOOKUP(D7920,[1]Sheet1!$A:$B,2,FALSE)</f>
        <v>PLZ8</v>
      </c>
    </row>
    <row r="7921" spans="1:8" hidden="1" x14ac:dyDescent="0.2">
      <c r="A7921">
        <v>3</v>
      </c>
      <c r="B7921">
        <v>61232</v>
      </c>
      <c r="C7921">
        <v>49006</v>
      </c>
      <c r="D7921" t="s">
        <v>307</v>
      </c>
      <c r="E7921">
        <f t="shared" si="372"/>
        <v>0.80033315913247971</v>
      </c>
      <c r="F7921">
        <f t="shared" si="374"/>
        <v>0</v>
      </c>
      <c r="G7921">
        <f t="shared" si="373"/>
        <v>1</v>
      </c>
      <c r="H7921" t="str">
        <f>VLOOKUP(D7921,[1]Sheet1!$A:$B,2,FALSE)</f>
        <v>PLZ8</v>
      </c>
    </row>
    <row r="7922" spans="1:8" hidden="1" x14ac:dyDescent="0.2">
      <c r="A7922">
        <v>4</v>
      </c>
      <c r="B7922">
        <v>17908</v>
      </c>
      <c r="C7922">
        <v>11668</v>
      </c>
      <c r="D7922" t="s">
        <v>307</v>
      </c>
      <c r="E7922">
        <f t="shared" si="372"/>
        <v>0.65155237882510608</v>
      </c>
      <c r="F7922">
        <f t="shared" si="374"/>
        <v>0</v>
      </c>
      <c r="G7922">
        <f t="shared" si="373"/>
        <v>1</v>
      </c>
      <c r="H7922" t="str">
        <f>VLOOKUP(D7922,[1]Sheet1!$A:$B,2,FALSE)</f>
        <v>PLZ8</v>
      </c>
    </row>
    <row r="7923" spans="1:8" hidden="1" x14ac:dyDescent="0.2">
      <c r="A7923">
        <v>5</v>
      </c>
      <c r="B7923">
        <v>13277</v>
      </c>
      <c r="C7923">
        <v>7054</v>
      </c>
      <c r="D7923" t="s">
        <v>307</v>
      </c>
      <c r="E7923">
        <f t="shared" si="372"/>
        <v>0.53129472019281465</v>
      </c>
      <c r="F7923">
        <f t="shared" si="374"/>
        <v>0</v>
      </c>
      <c r="G7923">
        <f t="shared" si="373"/>
        <v>1</v>
      </c>
      <c r="H7923" t="str">
        <f>VLOOKUP(D7923,[1]Sheet1!$A:$B,2,FALSE)</f>
        <v>PLZ8</v>
      </c>
    </row>
    <row r="7924" spans="1:8" hidden="1" x14ac:dyDescent="0.2">
      <c r="A7924">
        <v>0</v>
      </c>
      <c r="B7924">
        <v>30830</v>
      </c>
      <c r="C7924">
        <v>29204</v>
      </c>
      <c r="D7924" t="s">
        <v>308</v>
      </c>
      <c r="E7924">
        <f t="shared" si="372"/>
        <v>0.94725916315277325</v>
      </c>
      <c r="F7924">
        <f t="shared" si="374"/>
        <v>0</v>
      </c>
      <c r="G7924">
        <f t="shared" si="373"/>
        <v>1</v>
      </c>
      <c r="H7924" t="str">
        <f>VLOOKUP(D7924,[1]Sheet1!$A:$B,2,FALSE)</f>
        <v>PLZ8</v>
      </c>
    </row>
    <row r="7925" spans="1:8" hidden="1" x14ac:dyDescent="0.2">
      <c r="A7925">
        <v>1</v>
      </c>
      <c r="B7925">
        <v>10634</v>
      </c>
      <c r="C7925">
        <v>9197</v>
      </c>
      <c r="D7925" t="s">
        <v>308</v>
      </c>
      <c r="E7925">
        <f t="shared" si="372"/>
        <v>0.86486740643219862</v>
      </c>
      <c r="F7925">
        <f t="shared" si="374"/>
        <v>0</v>
      </c>
      <c r="G7925">
        <f t="shared" si="373"/>
        <v>1</v>
      </c>
      <c r="H7925" t="str">
        <f>VLOOKUP(D7925,[1]Sheet1!$A:$B,2,FALSE)</f>
        <v>PLZ8</v>
      </c>
    </row>
    <row r="7926" spans="1:8" hidden="1" x14ac:dyDescent="0.2">
      <c r="A7926">
        <v>2</v>
      </c>
      <c r="B7926">
        <v>39232</v>
      </c>
      <c r="C7926">
        <v>36567</v>
      </c>
      <c r="D7926" t="s">
        <v>308</v>
      </c>
      <c r="E7926">
        <f t="shared" si="372"/>
        <v>0.93207075856443722</v>
      </c>
      <c r="F7926">
        <f t="shared" si="374"/>
        <v>0</v>
      </c>
      <c r="G7926">
        <f t="shared" si="373"/>
        <v>1</v>
      </c>
      <c r="H7926" t="str">
        <f>VLOOKUP(D7926,[1]Sheet1!$A:$B,2,FALSE)</f>
        <v>PLZ8</v>
      </c>
    </row>
    <row r="7927" spans="1:8" hidden="1" x14ac:dyDescent="0.2">
      <c r="A7927">
        <v>3</v>
      </c>
      <c r="B7927">
        <v>58842</v>
      </c>
      <c r="C7927">
        <v>46474</v>
      </c>
      <c r="D7927" t="s">
        <v>308</v>
      </c>
      <c r="E7927">
        <f t="shared" si="372"/>
        <v>0.78980999966010668</v>
      </c>
      <c r="F7927">
        <f t="shared" si="374"/>
        <v>0</v>
      </c>
      <c r="G7927">
        <f t="shared" si="373"/>
        <v>1</v>
      </c>
      <c r="H7927" t="str">
        <f>VLOOKUP(D7927,[1]Sheet1!$A:$B,2,FALSE)</f>
        <v>PLZ8</v>
      </c>
    </row>
    <row r="7928" spans="1:8" hidden="1" x14ac:dyDescent="0.2">
      <c r="A7928">
        <v>4</v>
      </c>
      <c r="B7928">
        <v>17447</v>
      </c>
      <c r="C7928">
        <v>11741</v>
      </c>
      <c r="D7928" t="s">
        <v>308</v>
      </c>
      <c r="E7928">
        <f t="shared" si="372"/>
        <v>0.672952370034963</v>
      </c>
      <c r="F7928">
        <f t="shared" si="374"/>
        <v>0</v>
      </c>
      <c r="G7928">
        <f t="shared" si="373"/>
        <v>1</v>
      </c>
      <c r="H7928" t="str">
        <f>VLOOKUP(D7928,[1]Sheet1!$A:$B,2,FALSE)</f>
        <v>PLZ8</v>
      </c>
    </row>
    <row r="7929" spans="1:8" hidden="1" x14ac:dyDescent="0.2">
      <c r="A7929">
        <v>5</v>
      </c>
      <c r="B7929">
        <v>11826</v>
      </c>
      <c r="C7929">
        <v>7188</v>
      </c>
      <c r="D7929" t="s">
        <v>308</v>
      </c>
      <c r="E7929">
        <f t="shared" si="372"/>
        <v>0.60781329274479956</v>
      </c>
      <c r="F7929">
        <f t="shared" si="374"/>
        <v>0</v>
      </c>
      <c r="G7929">
        <f t="shared" si="373"/>
        <v>1</v>
      </c>
      <c r="H7929" t="str">
        <f>VLOOKUP(D7929,[1]Sheet1!$A:$B,2,FALSE)</f>
        <v>PLZ8</v>
      </c>
    </row>
    <row r="7930" spans="1:8" hidden="1" x14ac:dyDescent="0.2">
      <c r="A7930">
        <v>0</v>
      </c>
      <c r="B7930">
        <v>28367</v>
      </c>
      <c r="C7930">
        <v>24799</v>
      </c>
      <c r="D7930" t="s">
        <v>309</v>
      </c>
      <c r="E7930">
        <f t="shared" si="372"/>
        <v>0.87422004441780943</v>
      </c>
      <c r="F7930">
        <f t="shared" si="374"/>
        <v>0</v>
      </c>
      <c r="G7930">
        <f t="shared" si="373"/>
        <v>1</v>
      </c>
      <c r="H7930" t="str">
        <f>VLOOKUP(D7930,[1]Sheet1!$A:$B,2,FALSE)</f>
        <v>PLZ8</v>
      </c>
    </row>
    <row r="7931" spans="1:8" hidden="1" x14ac:dyDescent="0.2">
      <c r="A7931">
        <v>1</v>
      </c>
      <c r="B7931">
        <v>17115</v>
      </c>
      <c r="C7931">
        <v>16890</v>
      </c>
      <c r="D7931" t="s">
        <v>309</v>
      </c>
      <c r="E7931">
        <f t="shared" si="372"/>
        <v>0.98685363716038565</v>
      </c>
      <c r="F7931">
        <f t="shared" si="374"/>
        <v>0</v>
      </c>
      <c r="G7931">
        <f t="shared" si="373"/>
        <v>1</v>
      </c>
      <c r="H7931" t="str">
        <f>VLOOKUP(D7931,[1]Sheet1!$A:$B,2,FALSE)</f>
        <v>PLZ8</v>
      </c>
    </row>
    <row r="7932" spans="1:8" hidden="1" x14ac:dyDescent="0.2">
      <c r="A7932">
        <v>2</v>
      </c>
      <c r="B7932">
        <v>38354</v>
      </c>
      <c r="C7932">
        <v>34854</v>
      </c>
      <c r="D7932" t="s">
        <v>309</v>
      </c>
      <c r="E7932">
        <f t="shared" si="372"/>
        <v>0.90874485060228394</v>
      </c>
      <c r="F7932">
        <f t="shared" si="374"/>
        <v>0</v>
      </c>
      <c r="G7932">
        <f t="shared" si="373"/>
        <v>1</v>
      </c>
      <c r="H7932" t="str">
        <f>VLOOKUP(D7932,[1]Sheet1!$A:$B,2,FALSE)</f>
        <v>PLZ8</v>
      </c>
    </row>
    <row r="7933" spans="1:8" hidden="1" x14ac:dyDescent="0.2">
      <c r="A7933">
        <v>3</v>
      </c>
      <c r="B7933">
        <v>57438</v>
      </c>
      <c r="C7933">
        <v>45022</v>
      </c>
      <c r="D7933" t="s">
        <v>309</v>
      </c>
      <c r="E7933">
        <f t="shared" si="372"/>
        <v>0.78383648455726174</v>
      </c>
      <c r="F7933">
        <f t="shared" si="374"/>
        <v>0</v>
      </c>
      <c r="G7933">
        <f t="shared" si="373"/>
        <v>1</v>
      </c>
      <c r="H7933" t="str">
        <f>VLOOKUP(D7933,[1]Sheet1!$A:$B,2,FALSE)</f>
        <v>PLZ8</v>
      </c>
    </row>
    <row r="7934" spans="1:8" hidden="1" x14ac:dyDescent="0.2">
      <c r="A7934">
        <v>4</v>
      </c>
      <c r="B7934">
        <v>16872</v>
      </c>
      <c r="C7934">
        <v>11782</v>
      </c>
      <c r="D7934" t="s">
        <v>309</v>
      </c>
      <c r="E7934">
        <f t="shared" si="372"/>
        <v>0.69831673779042203</v>
      </c>
      <c r="F7934">
        <f t="shared" si="374"/>
        <v>0</v>
      </c>
      <c r="G7934">
        <f t="shared" si="373"/>
        <v>1</v>
      </c>
      <c r="H7934" t="str">
        <f>VLOOKUP(D7934,[1]Sheet1!$A:$B,2,FALSE)</f>
        <v>PLZ8</v>
      </c>
    </row>
    <row r="7935" spans="1:8" hidden="1" x14ac:dyDescent="0.2">
      <c r="A7935">
        <v>5</v>
      </c>
      <c r="B7935">
        <v>10665</v>
      </c>
      <c r="C7935">
        <v>7024</v>
      </c>
      <c r="D7935" t="s">
        <v>309</v>
      </c>
      <c r="E7935">
        <f t="shared" si="372"/>
        <v>0.65860290670417254</v>
      </c>
      <c r="F7935">
        <f t="shared" si="374"/>
        <v>0</v>
      </c>
      <c r="G7935">
        <f t="shared" si="373"/>
        <v>1</v>
      </c>
      <c r="H7935" t="str">
        <f>VLOOKUP(D7935,[1]Sheet1!$A:$B,2,FALSE)</f>
        <v>PLZ8</v>
      </c>
    </row>
    <row r="7936" spans="1:8" hidden="1" x14ac:dyDescent="0.2">
      <c r="A7936">
        <v>1</v>
      </c>
      <c r="B7936">
        <v>10669</v>
      </c>
      <c r="C7936">
        <v>6474</v>
      </c>
      <c r="D7936" t="s">
        <v>310</v>
      </c>
      <c r="E7936">
        <f t="shared" si="372"/>
        <v>0.60680476145843099</v>
      </c>
      <c r="F7936">
        <f t="shared" si="374"/>
        <v>0</v>
      </c>
      <c r="G7936">
        <f t="shared" si="373"/>
        <v>1</v>
      </c>
      <c r="H7936" t="str">
        <f>VLOOKUP(D7936,[1]Sheet1!$A:$B,2,FALSE)</f>
        <v>PLZ8</v>
      </c>
    </row>
    <row r="7937" spans="1:8" hidden="1" x14ac:dyDescent="0.2">
      <c r="A7937">
        <v>2</v>
      </c>
      <c r="B7937">
        <v>35323</v>
      </c>
      <c r="C7937">
        <v>25705</v>
      </c>
      <c r="D7937" t="s">
        <v>310</v>
      </c>
      <c r="E7937">
        <f t="shared" si="372"/>
        <v>0.72771282167426321</v>
      </c>
      <c r="F7937">
        <f t="shared" si="374"/>
        <v>0</v>
      </c>
      <c r="G7937">
        <f t="shared" si="373"/>
        <v>1</v>
      </c>
      <c r="H7937" t="str">
        <f>VLOOKUP(D7937,[1]Sheet1!$A:$B,2,FALSE)</f>
        <v>PLZ8</v>
      </c>
    </row>
    <row r="7938" spans="1:8" hidden="1" x14ac:dyDescent="0.2">
      <c r="A7938">
        <v>3</v>
      </c>
      <c r="B7938">
        <v>77642</v>
      </c>
      <c r="C7938">
        <v>66849</v>
      </c>
      <c r="D7938" t="s">
        <v>310</v>
      </c>
      <c r="E7938">
        <f t="shared" si="372"/>
        <v>0.86099018572422148</v>
      </c>
      <c r="F7938">
        <f t="shared" si="374"/>
        <v>0</v>
      </c>
      <c r="G7938">
        <f t="shared" si="373"/>
        <v>1</v>
      </c>
      <c r="H7938" t="str">
        <f>VLOOKUP(D7938,[1]Sheet1!$A:$B,2,FALSE)</f>
        <v>PLZ8</v>
      </c>
    </row>
    <row r="7939" spans="1:8" hidden="1" x14ac:dyDescent="0.2">
      <c r="A7939">
        <v>4</v>
      </c>
      <c r="B7939">
        <v>34550</v>
      </c>
      <c r="C7939">
        <v>32120</v>
      </c>
      <c r="D7939" t="s">
        <v>310</v>
      </c>
      <c r="E7939">
        <f t="shared" ref="E7939:E8002" si="375">C7939/B7939</f>
        <v>0.92966714905933434</v>
      </c>
      <c r="F7939">
        <f t="shared" si="374"/>
        <v>0</v>
      </c>
      <c r="G7939">
        <f t="shared" ref="G7939:G8002" si="376">IF(C7939&gt;50,1,0)</f>
        <v>1</v>
      </c>
      <c r="H7939" t="str">
        <f>VLOOKUP(D7939,[1]Sheet1!$A:$B,2,FALSE)</f>
        <v>PLZ8</v>
      </c>
    </row>
    <row r="7940" spans="1:8" hidden="1" x14ac:dyDescent="0.2">
      <c r="A7940">
        <v>5</v>
      </c>
      <c r="B7940">
        <v>10627</v>
      </c>
      <c r="C7940">
        <v>9223</v>
      </c>
      <c r="D7940" t="s">
        <v>310</v>
      </c>
      <c r="E7940">
        <f t="shared" si="375"/>
        <v>0.86788369248141528</v>
      </c>
      <c r="F7940">
        <f t="shared" si="374"/>
        <v>0</v>
      </c>
      <c r="G7940">
        <f t="shared" si="376"/>
        <v>1</v>
      </c>
      <c r="H7940" t="str">
        <f>VLOOKUP(D7940,[1]Sheet1!$A:$B,2,FALSE)</f>
        <v>PLZ8</v>
      </c>
    </row>
    <row r="7941" spans="1:8" hidden="1" x14ac:dyDescent="0.2">
      <c r="A7941">
        <v>0</v>
      </c>
      <c r="B7941">
        <v>30320</v>
      </c>
      <c r="C7941">
        <v>27083</v>
      </c>
      <c r="D7941" t="s">
        <v>311</v>
      </c>
      <c r="E7941">
        <f t="shared" si="375"/>
        <v>0.89323878627968334</v>
      </c>
      <c r="F7941">
        <f t="shared" si="374"/>
        <v>0</v>
      </c>
      <c r="G7941">
        <f t="shared" si="376"/>
        <v>1</v>
      </c>
      <c r="H7941" t="str">
        <f>VLOOKUP(D7941,[1]Sheet1!$A:$B,2,FALSE)</f>
        <v>PLZ8</v>
      </c>
    </row>
    <row r="7942" spans="1:8" hidden="1" x14ac:dyDescent="0.2">
      <c r="A7942">
        <v>1</v>
      </c>
      <c r="B7942">
        <v>10721</v>
      </c>
      <c r="C7942">
        <v>8805</v>
      </c>
      <c r="D7942" t="s">
        <v>311</v>
      </c>
      <c r="E7942">
        <f t="shared" si="375"/>
        <v>0.821285327861207</v>
      </c>
      <c r="F7942">
        <f t="shared" si="374"/>
        <v>0</v>
      </c>
      <c r="G7942">
        <f t="shared" si="376"/>
        <v>1</v>
      </c>
      <c r="H7942" t="str">
        <f>VLOOKUP(D7942,[1]Sheet1!$A:$B,2,FALSE)</f>
        <v>PLZ8</v>
      </c>
    </row>
    <row r="7943" spans="1:8" hidden="1" x14ac:dyDescent="0.2">
      <c r="A7943">
        <v>2</v>
      </c>
      <c r="B7943">
        <v>39693</v>
      </c>
      <c r="C7943">
        <v>34903</v>
      </c>
      <c r="D7943" t="s">
        <v>311</v>
      </c>
      <c r="E7943">
        <f t="shared" si="375"/>
        <v>0.87932381024361983</v>
      </c>
      <c r="F7943">
        <f t="shared" si="374"/>
        <v>0</v>
      </c>
      <c r="G7943">
        <f t="shared" si="376"/>
        <v>1</v>
      </c>
      <c r="H7943" t="str">
        <f>VLOOKUP(D7943,[1]Sheet1!$A:$B,2,FALSE)</f>
        <v>PLZ8</v>
      </c>
    </row>
    <row r="7944" spans="1:8" hidden="1" x14ac:dyDescent="0.2">
      <c r="A7944">
        <v>3</v>
      </c>
      <c r="B7944">
        <v>59541</v>
      </c>
      <c r="C7944">
        <v>48311</v>
      </c>
      <c r="D7944" t="s">
        <v>311</v>
      </c>
      <c r="E7944">
        <f t="shared" si="375"/>
        <v>0.81139047043213919</v>
      </c>
      <c r="F7944">
        <f t="shared" si="374"/>
        <v>0</v>
      </c>
      <c r="G7944">
        <f t="shared" si="376"/>
        <v>1</v>
      </c>
      <c r="H7944" t="str">
        <f>VLOOKUP(D7944,[1]Sheet1!$A:$B,2,FALSE)</f>
        <v>PLZ8</v>
      </c>
    </row>
    <row r="7945" spans="1:8" hidden="1" x14ac:dyDescent="0.2">
      <c r="A7945">
        <v>4</v>
      </c>
      <c r="B7945">
        <v>16983</v>
      </c>
      <c r="C7945">
        <v>13320</v>
      </c>
      <c r="D7945" t="s">
        <v>311</v>
      </c>
      <c r="E7945">
        <f t="shared" si="375"/>
        <v>0.78431372549019607</v>
      </c>
      <c r="F7945">
        <f t="shared" si="374"/>
        <v>0</v>
      </c>
      <c r="G7945">
        <f t="shared" si="376"/>
        <v>1</v>
      </c>
      <c r="H7945" t="str">
        <f>VLOOKUP(D7945,[1]Sheet1!$A:$B,2,FALSE)</f>
        <v>PLZ8</v>
      </c>
    </row>
    <row r="7946" spans="1:8" hidden="1" x14ac:dyDescent="0.2">
      <c r="A7946">
        <v>5</v>
      </c>
      <c r="B7946">
        <v>11553</v>
      </c>
      <c r="C7946">
        <v>7949</v>
      </c>
      <c r="D7946" t="s">
        <v>311</v>
      </c>
      <c r="E7946">
        <f t="shared" si="375"/>
        <v>0.68804639487578989</v>
      </c>
      <c r="F7946">
        <f t="shared" si="374"/>
        <v>0</v>
      </c>
      <c r="G7946">
        <f t="shared" si="376"/>
        <v>1</v>
      </c>
      <c r="H7946" t="str">
        <f>VLOOKUP(D7946,[1]Sheet1!$A:$B,2,FALSE)</f>
        <v>PLZ8</v>
      </c>
    </row>
    <row r="7947" spans="1:8" hidden="1" x14ac:dyDescent="0.2">
      <c r="A7947">
        <v>0</v>
      </c>
      <c r="B7947">
        <v>27716</v>
      </c>
      <c r="C7947">
        <v>23396</v>
      </c>
      <c r="D7947" t="s">
        <v>312</v>
      </c>
      <c r="E7947">
        <f t="shared" si="375"/>
        <v>0.84413335257612931</v>
      </c>
      <c r="F7947">
        <f t="shared" si="374"/>
        <v>0</v>
      </c>
      <c r="G7947">
        <f t="shared" si="376"/>
        <v>1</v>
      </c>
      <c r="H7947" t="str">
        <f>VLOOKUP(D7947,[1]Sheet1!$A:$B,2,FALSE)</f>
        <v>PLZ8</v>
      </c>
    </row>
    <row r="7948" spans="1:8" hidden="1" x14ac:dyDescent="0.2">
      <c r="A7948">
        <v>1</v>
      </c>
      <c r="B7948">
        <v>16689</v>
      </c>
      <c r="C7948">
        <v>14209</v>
      </c>
      <c r="D7948" t="s">
        <v>312</v>
      </c>
      <c r="E7948">
        <f t="shared" si="375"/>
        <v>0.85139912517226912</v>
      </c>
      <c r="F7948">
        <f t="shared" si="374"/>
        <v>0</v>
      </c>
      <c r="G7948">
        <f t="shared" si="376"/>
        <v>1</v>
      </c>
      <c r="H7948" t="str">
        <f>VLOOKUP(D7948,[1]Sheet1!$A:$B,2,FALSE)</f>
        <v>PLZ8</v>
      </c>
    </row>
    <row r="7949" spans="1:8" hidden="1" x14ac:dyDescent="0.2">
      <c r="A7949">
        <v>2</v>
      </c>
      <c r="B7949">
        <v>38742</v>
      </c>
      <c r="C7949">
        <v>33083</v>
      </c>
      <c r="D7949" t="s">
        <v>312</v>
      </c>
      <c r="E7949">
        <f t="shared" si="375"/>
        <v>0.85393113416963506</v>
      </c>
      <c r="F7949">
        <f t="shared" si="374"/>
        <v>0</v>
      </c>
      <c r="G7949">
        <f t="shared" si="376"/>
        <v>1</v>
      </c>
      <c r="H7949" t="str">
        <f>VLOOKUP(D7949,[1]Sheet1!$A:$B,2,FALSE)</f>
        <v>PLZ8</v>
      </c>
    </row>
    <row r="7950" spans="1:8" hidden="1" x14ac:dyDescent="0.2">
      <c r="A7950">
        <v>3</v>
      </c>
      <c r="B7950">
        <v>57922</v>
      </c>
      <c r="C7950">
        <v>48485</v>
      </c>
      <c r="D7950" t="s">
        <v>312</v>
      </c>
      <c r="E7950">
        <f t="shared" si="375"/>
        <v>0.83707399606367183</v>
      </c>
      <c r="F7950">
        <f t="shared" si="374"/>
        <v>0</v>
      </c>
      <c r="G7950">
        <f t="shared" si="376"/>
        <v>1</v>
      </c>
      <c r="H7950" t="str">
        <f>VLOOKUP(D7950,[1]Sheet1!$A:$B,2,FALSE)</f>
        <v>PLZ8</v>
      </c>
    </row>
    <row r="7951" spans="1:8" hidden="1" x14ac:dyDescent="0.2">
      <c r="A7951">
        <v>4</v>
      </c>
      <c r="B7951">
        <v>16683</v>
      </c>
      <c r="C7951">
        <v>13186</v>
      </c>
      <c r="D7951" t="s">
        <v>312</v>
      </c>
      <c r="E7951">
        <f t="shared" si="375"/>
        <v>0.7903854222861596</v>
      </c>
      <c r="F7951">
        <f t="shared" si="374"/>
        <v>0</v>
      </c>
      <c r="G7951">
        <f t="shared" si="376"/>
        <v>1</v>
      </c>
      <c r="H7951" t="str">
        <f>VLOOKUP(D7951,[1]Sheet1!$A:$B,2,FALSE)</f>
        <v>PLZ8</v>
      </c>
    </row>
    <row r="7952" spans="1:8" hidden="1" x14ac:dyDescent="0.2">
      <c r="A7952">
        <v>5</v>
      </c>
      <c r="B7952">
        <v>11059</v>
      </c>
      <c r="C7952">
        <v>8012</v>
      </c>
      <c r="D7952" t="s">
        <v>312</v>
      </c>
      <c r="E7952">
        <f t="shared" si="375"/>
        <v>0.7244778008861561</v>
      </c>
      <c r="F7952">
        <f t="shared" si="374"/>
        <v>0</v>
      </c>
      <c r="G7952">
        <f t="shared" si="376"/>
        <v>1</v>
      </c>
      <c r="H7952" t="str">
        <f>VLOOKUP(D7952,[1]Sheet1!$A:$B,2,FALSE)</f>
        <v>PLZ8</v>
      </c>
    </row>
    <row r="7953" spans="1:8" hidden="1" x14ac:dyDescent="0.2">
      <c r="A7953">
        <v>0</v>
      </c>
      <c r="B7953">
        <v>28693</v>
      </c>
      <c r="C7953">
        <v>23538</v>
      </c>
      <c r="D7953" t="s">
        <v>313</v>
      </c>
      <c r="E7953">
        <f t="shared" si="375"/>
        <v>0.82033945561635246</v>
      </c>
      <c r="F7953">
        <f t="shared" si="374"/>
        <v>0</v>
      </c>
      <c r="G7953">
        <f t="shared" si="376"/>
        <v>1</v>
      </c>
      <c r="H7953" t="str">
        <f>VLOOKUP(D7953,[1]Sheet1!$A:$B,2,FALSE)</f>
        <v>PLZ8</v>
      </c>
    </row>
    <row r="7954" spans="1:8" hidden="1" x14ac:dyDescent="0.2">
      <c r="A7954">
        <v>1</v>
      </c>
      <c r="B7954">
        <v>11017</v>
      </c>
      <c r="C7954">
        <v>7736</v>
      </c>
      <c r="D7954" t="s">
        <v>313</v>
      </c>
      <c r="E7954">
        <f t="shared" si="375"/>
        <v>0.70218752836525367</v>
      </c>
      <c r="F7954">
        <f t="shared" si="374"/>
        <v>0</v>
      </c>
      <c r="G7954">
        <f t="shared" si="376"/>
        <v>1</v>
      </c>
      <c r="H7954" t="str">
        <f>VLOOKUP(D7954,[1]Sheet1!$A:$B,2,FALSE)</f>
        <v>PLZ8</v>
      </c>
    </row>
    <row r="7955" spans="1:8" hidden="1" x14ac:dyDescent="0.2">
      <c r="A7955">
        <v>2</v>
      </c>
      <c r="B7955">
        <v>39064</v>
      </c>
      <c r="C7955">
        <v>31971</v>
      </c>
      <c r="D7955" t="s">
        <v>313</v>
      </c>
      <c r="E7955">
        <f t="shared" si="375"/>
        <v>0.8184261724349785</v>
      </c>
      <c r="F7955">
        <f t="shared" si="374"/>
        <v>0</v>
      </c>
      <c r="G7955">
        <f t="shared" si="376"/>
        <v>1</v>
      </c>
      <c r="H7955" t="str">
        <f>VLOOKUP(D7955,[1]Sheet1!$A:$B,2,FALSE)</f>
        <v>PLZ8</v>
      </c>
    </row>
    <row r="7956" spans="1:8" hidden="1" x14ac:dyDescent="0.2">
      <c r="A7956">
        <v>3</v>
      </c>
      <c r="B7956">
        <v>59744</v>
      </c>
      <c r="C7956">
        <v>50841</v>
      </c>
      <c r="D7956" t="s">
        <v>313</v>
      </c>
      <c r="E7956">
        <f t="shared" si="375"/>
        <v>0.8509808516336369</v>
      </c>
      <c r="F7956">
        <f t="shared" si="374"/>
        <v>0</v>
      </c>
      <c r="G7956">
        <f t="shared" si="376"/>
        <v>1</v>
      </c>
      <c r="H7956" t="str">
        <f>VLOOKUP(D7956,[1]Sheet1!$A:$B,2,FALSE)</f>
        <v>PLZ8</v>
      </c>
    </row>
    <row r="7957" spans="1:8" hidden="1" x14ac:dyDescent="0.2">
      <c r="A7957">
        <v>4</v>
      </c>
      <c r="B7957">
        <v>17723</v>
      </c>
      <c r="C7957">
        <v>15458</v>
      </c>
      <c r="D7957" t="s">
        <v>313</v>
      </c>
      <c r="E7957">
        <f t="shared" si="375"/>
        <v>0.8721999661456864</v>
      </c>
      <c r="F7957">
        <f t="shared" si="374"/>
        <v>0</v>
      </c>
      <c r="G7957">
        <f t="shared" si="376"/>
        <v>1</v>
      </c>
      <c r="H7957" t="str">
        <f>VLOOKUP(D7957,[1]Sheet1!$A:$B,2,FALSE)</f>
        <v>PLZ8</v>
      </c>
    </row>
    <row r="7958" spans="1:8" hidden="1" x14ac:dyDescent="0.2">
      <c r="A7958">
        <v>5</v>
      </c>
      <c r="B7958">
        <v>12570</v>
      </c>
      <c r="C7958">
        <v>10827</v>
      </c>
      <c r="D7958" t="s">
        <v>313</v>
      </c>
      <c r="E7958">
        <f t="shared" si="375"/>
        <v>0.86133651551312651</v>
      </c>
      <c r="F7958">
        <f t="shared" si="374"/>
        <v>0</v>
      </c>
      <c r="G7958">
        <f t="shared" si="376"/>
        <v>1</v>
      </c>
      <c r="H7958" t="str">
        <f>VLOOKUP(D7958,[1]Sheet1!$A:$B,2,FALSE)</f>
        <v>PLZ8</v>
      </c>
    </row>
    <row r="7959" spans="1:8" hidden="1" x14ac:dyDescent="0.2">
      <c r="A7959">
        <v>1</v>
      </c>
      <c r="B7959">
        <v>9496</v>
      </c>
      <c r="C7959">
        <v>9434</v>
      </c>
      <c r="D7959" t="s">
        <v>314</v>
      </c>
      <c r="E7959">
        <f t="shared" si="375"/>
        <v>0.99347093513058127</v>
      </c>
      <c r="F7959">
        <f t="shared" si="374"/>
        <v>0</v>
      </c>
      <c r="G7959">
        <f t="shared" si="376"/>
        <v>1</v>
      </c>
      <c r="H7959" t="str">
        <f>VLOOKUP(D7959,[1]Sheet1!$A:$B,2,FALSE)</f>
        <v>PLZ8</v>
      </c>
    </row>
    <row r="7960" spans="1:8" hidden="1" x14ac:dyDescent="0.2">
      <c r="A7960">
        <v>2</v>
      </c>
      <c r="B7960">
        <v>33674</v>
      </c>
      <c r="C7960">
        <v>32851</v>
      </c>
      <c r="D7960" t="s">
        <v>314</v>
      </c>
      <c r="E7960">
        <f t="shared" si="375"/>
        <v>0.97555977905802693</v>
      </c>
      <c r="F7960">
        <f t="shared" si="374"/>
        <v>0</v>
      </c>
      <c r="G7960">
        <f t="shared" si="376"/>
        <v>1</v>
      </c>
      <c r="H7960" t="str">
        <f>VLOOKUP(D7960,[1]Sheet1!$A:$B,2,FALSE)</f>
        <v>PLZ8</v>
      </c>
    </row>
    <row r="7961" spans="1:8" hidden="1" x14ac:dyDescent="0.2">
      <c r="A7961">
        <v>3</v>
      </c>
      <c r="B7961">
        <v>74224</v>
      </c>
      <c r="C7961">
        <v>62795</v>
      </c>
      <c r="D7961" t="s">
        <v>314</v>
      </c>
      <c r="E7961">
        <f t="shared" si="375"/>
        <v>0.84602015520586338</v>
      </c>
      <c r="F7961">
        <f t="shared" si="374"/>
        <v>0</v>
      </c>
      <c r="G7961">
        <f t="shared" si="376"/>
        <v>1</v>
      </c>
      <c r="H7961" t="str">
        <f>VLOOKUP(D7961,[1]Sheet1!$A:$B,2,FALSE)</f>
        <v>PLZ8</v>
      </c>
    </row>
    <row r="7962" spans="1:8" hidden="1" x14ac:dyDescent="0.2">
      <c r="A7962">
        <v>4</v>
      </c>
      <c r="B7962">
        <v>35911</v>
      </c>
      <c r="C7962">
        <v>25662</v>
      </c>
      <c r="D7962" t="s">
        <v>314</v>
      </c>
      <c r="E7962">
        <f t="shared" si="375"/>
        <v>0.71459998329202756</v>
      </c>
      <c r="F7962">
        <f t="shared" si="374"/>
        <v>0</v>
      </c>
      <c r="G7962">
        <f t="shared" si="376"/>
        <v>1</v>
      </c>
      <c r="H7962" t="str">
        <f>VLOOKUP(D7962,[1]Sheet1!$A:$B,2,FALSE)</f>
        <v>PLZ8</v>
      </c>
    </row>
    <row r="7963" spans="1:8" hidden="1" x14ac:dyDescent="0.2">
      <c r="A7963">
        <v>5</v>
      </c>
      <c r="B7963">
        <v>15506</v>
      </c>
      <c r="C7963">
        <v>9629</v>
      </c>
      <c r="D7963" t="s">
        <v>314</v>
      </c>
      <c r="E7963">
        <f t="shared" si="375"/>
        <v>0.62098542499677545</v>
      </c>
      <c r="F7963">
        <f t="shared" si="374"/>
        <v>0</v>
      </c>
      <c r="G7963">
        <f t="shared" si="376"/>
        <v>1</v>
      </c>
      <c r="H7963" t="str">
        <f>VLOOKUP(D7963,[1]Sheet1!$A:$B,2,FALSE)</f>
        <v>PLZ8</v>
      </c>
    </row>
    <row r="7964" spans="1:8" x14ac:dyDescent="0.2">
      <c r="A7964">
        <v>1</v>
      </c>
      <c r="B7964">
        <v>10370</v>
      </c>
      <c r="C7964">
        <v>2899</v>
      </c>
      <c r="D7964" t="s">
        <v>315</v>
      </c>
      <c r="E7964">
        <f t="shared" si="375"/>
        <v>0.27955641272902604</v>
      </c>
      <c r="F7964">
        <f t="shared" si="374"/>
        <v>1</v>
      </c>
      <c r="G7964">
        <f t="shared" si="376"/>
        <v>1</v>
      </c>
      <c r="H7964" t="str">
        <f>VLOOKUP(D7964,[1]Sheet1!$A:$B,2,FALSE)</f>
        <v>PLZ8</v>
      </c>
    </row>
    <row r="7965" spans="1:8" hidden="1" x14ac:dyDescent="0.2">
      <c r="A7965">
        <v>2</v>
      </c>
      <c r="B7965">
        <v>28836</v>
      </c>
      <c r="C7965">
        <v>15485</v>
      </c>
      <c r="D7965" t="s">
        <v>315</v>
      </c>
      <c r="E7965">
        <f t="shared" si="375"/>
        <v>0.5370023581634068</v>
      </c>
      <c r="F7965">
        <f t="shared" ref="F7965:F8028" si="377">IF(E7965&lt;0.5,1,0)</f>
        <v>0</v>
      </c>
      <c r="G7965">
        <f t="shared" si="376"/>
        <v>1</v>
      </c>
      <c r="H7965" t="str">
        <f>VLOOKUP(D7965,[1]Sheet1!$A:$B,2,FALSE)</f>
        <v>PLZ8</v>
      </c>
    </row>
    <row r="7966" spans="1:8" hidden="1" x14ac:dyDescent="0.2">
      <c r="A7966">
        <v>3</v>
      </c>
      <c r="B7966">
        <v>73263</v>
      </c>
      <c r="C7966">
        <v>62517</v>
      </c>
      <c r="D7966" t="s">
        <v>315</v>
      </c>
      <c r="E7966">
        <f t="shared" si="375"/>
        <v>0.85332295974775807</v>
      </c>
      <c r="F7966">
        <f t="shared" si="377"/>
        <v>0</v>
      </c>
      <c r="G7966">
        <f t="shared" si="376"/>
        <v>1</v>
      </c>
      <c r="H7966" t="str">
        <f>VLOOKUP(D7966,[1]Sheet1!$A:$B,2,FALSE)</f>
        <v>PLZ8</v>
      </c>
    </row>
    <row r="7967" spans="1:8" hidden="1" x14ac:dyDescent="0.2">
      <c r="A7967">
        <v>4</v>
      </c>
      <c r="B7967">
        <v>38577</v>
      </c>
      <c r="C7967">
        <v>39555</v>
      </c>
      <c r="D7967" t="s">
        <v>315</v>
      </c>
      <c r="E7967">
        <f t="shared" si="375"/>
        <v>1.0253518936153667</v>
      </c>
      <c r="F7967">
        <f t="shared" si="377"/>
        <v>0</v>
      </c>
      <c r="G7967">
        <f t="shared" si="376"/>
        <v>1</v>
      </c>
      <c r="H7967" t="str">
        <f>VLOOKUP(D7967,[1]Sheet1!$A:$B,2,FALSE)</f>
        <v>PLZ8</v>
      </c>
    </row>
    <row r="7968" spans="1:8" hidden="1" x14ac:dyDescent="0.2">
      <c r="A7968">
        <v>5</v>
      </c>
      <c r="B7968">
        <v>17765</v>
      </c>
      <c r="C7968">
        <v>19915</v>
      </c>
      <c r="D7968" t="s">
        <v>315</v>
      </c>
      <c r="E7968">
        <f t="shared" si="375"/>
        <v>1.1210244863495638</v>
      </c>
      <c r="F7968">
        <f t="shared" si="377"/>
        <v>0</v>
      </c>
      <c r="G7968">
        <f t="shared" si="376"/>
        <v>1</v>
      </c>
      <c r="H7968" t="str">
        <f>VLOOKUP(D7968,[1]Sheet1!$A:$B,2,FALSE)</f>
        <v>PLZ8</v>
      </c>
    </row>
    <row r="7969" spans="1:8" hidden="1" x14ac:dyDescent="0.2">
      <c r="A7969">
        <v>1</v>
      </c>
      <c r="B7969">
        <v>13402</v>
      </c>
      <c r="C7969">
        <v>12232</v>
      </c>
      <c r="D7969" t="s">
        <v>316</v>
      </c>
      <c r="E7969">
        <f t="shared" si="375"/>
        <v>0.91269959707506343</v>
      </c>
      <c r="F7969">
        <f t="shared" si="377"/>
        <v>0</v>
      </c>
      <c r="G7969">
        <f t="shared" si="376"/>
        <v>1</v>
      </c>
      <c r="H7969" t="str">
        <f>VLOOKUP(D7969,[1]Sheet1!$A:$B,2,FALSE)</f>
        <v>PLZ8</v>
      </c>
    </row>
    <row r="7970" spans="1:8" hidden="1" x14ac:dyDescent="0.2">
      <c r="A7970">
        <v>2</v>
      </c>
      <c r="B7970">
        <v>31240</v>
      </c>
      <c r="C7970">
        <v>25478</v>
      </c>
      <c r="D7970" t="s">
        <v>316</v>
      </c>
      <c r="E7970">
        <f t="shared" si="375"/>
        <v>0.81555697823303452</v>
      </c>
      <c r="F7970">
        <f t="shared" si="377"/>
        <v>0</v>
      </c>
      <c r="G7970">
        <f t="shared" si="376"/>
        <v>1</v>
      </c>
      <c r="H7970" t="str">
        <f>VLOOKUP(D7970,[1]Sheet1!$A:$B,2,FALSE)</f>
        <v>PLZ8</v>
      </c>
    </row>
    <row r="7971" spans="1:8" hidden="1" x14ac:dyDescent="0.2">
      <c r="A7971">
        <v>3</v>
      </c>
      <c r="B7971">
        <v>102029</v>
      </c>
      <c r="C7971">
        <v>84318</v>
      </c>
      <c r="D7971" t="s">
        <v>316</v>
      </c>
      <c r="E7971">
        <f t="shared" si="375"/>
        <v>0.82641209852100872</v>
      </c>
      <c r="F7971">
        <f t="shared" si="377"/>
        <v>0</v>
      </c>
      <c r="G7971">
        <f t="shared" si="376"/>
        <v>1</v>
      </c>
      <c r="H7971" t="str">
        <f>VLOOKUP(D7971,[1]Sheet1!$A:$B,2,FALSE)</f>
        <v>PLZ8</v>
      </c>
    </row>
    <row r="7972" spans="1:8" hidden="1" x14ac:dyDescent="0.2">
      <c r="A7972">
        <v>4</v>
      </c>
      <c r="B7972">
        <v>22140</v>
      </c>
      <c r="C7972">
        <v>18343</v>
      </c>
      <c r="D7972" t="s">
        <v>316</v>
      </c>
      <c r="E7972">
        <f t="shared" si="375"/>
        <v>0.82850045167118336</v>
      </c>
      <c r="F7972">
        <f t="shared" si="377"/>
        <v>0</v>
      </c>
      <c r="G7972">
        <f t="shared" si="376"/>
        <v>1</v>
      </c>
      <c r="H7972" t="str">
        <f>VLOOKUP(D7972,[1]Sheet1!$A:$B,2,FALSE)</f>
        <v>PLZ8</v>
      </c>
    </row>
    <row r="7973" spans="1:8" hidden="1" x14ac:dyDescent="0.2">
      <c r="A7973">
        <v>1</v>
      </c>
      <c r="B7973">
        <v>10931</v>
      </c>
      <c r="C7973">
        <v>12752</v>
      </c>
      <c r="D7973" t="s">
        <v>317</v>
      </c>
      <c r="E7973">
        <f t="shared" si="375"/>
        <v>1.16659043088464</v>
      </c>
      <c r="F7973">
        <f t="shared" si="377"/>
        <v>0</v>
      </c>
      <c r="G7973">
        <f t="shared" si="376"/>
        <v>1</v>
      </c>
      <c r="H7973" t="str">
        <f>VLOOKUP(D7973,[1]Sheet1!$A:$B,2,FALSE)</f>
        <v>PLZ8</v>
      </c>
    </row>
    <row r="7974" spans="1:8" hidden="1" x14ac:dyDescent="0.2">
      <c r="A7974">
        <v>2</v>
      </c>
      <c r="B7974">
        <v>34770</v>
      </c>
      <c r="C7974">
        <v>37341</v>
      </c>
      <c r="D7974" t="s">
        <v>317</v>
      </c>
      <c r="E7974">
        <f t="shared" si="375"/>
        <v>1.0739430543572044</v>
      </c>
      <c r="F7974">
        <f t="shared" si="377"/>
        <v>0</v>
      </c>
      <c r="G7974">
        <f t="shared" si="376"/>
        <v>1</v>
      </c>
      <c r="H7974" t="str">
        <f>VLOOKUP(D7974,[1]Sheet1!$A:$B,2,FALSE)</f>
        <v>PLZ8</v>
      </c>
    </row>
    <row r="7975" spans="1:8" hidden="1" x14ac:dyDescent="0.2">
      <c r="A7975">
        <v>3</v>
      </c>
      <c r="B7975">
        <v>72261</v>
      </c>
      <c r="C7975">
        <v>60497</v>
      </c>
      <c r="D7975" t="s">
        <v>317</v>
      </c>
      <c r="E7975">
        <f t="shared" si="375"/>
        <v>0.83720125655609523</v>
      </c>
      <c r="F7975">
        <f t="shared" si="377"/>
        <v>0</v>
      </c>
      <c r="G7975">
        <f t="shared" si="376"/>
        <v>1</v>
      </c>
      <c r="H7975" t="str">
        <f>VLOOKUP(D7975,[1]Sheet1!$A:$B,2,FALSE)</f>
        <v>PLZ8</v>
      </c>
    </row>
    <row r="7976" spans="1:8" hidden="1" x14ac:dyDescent="0.2">
      <c r="A7976">
        <v>4</v>
      </c>
      <c r="B7976">
        <v>35677</v>
      </c>
      <c r="C7976">
        <v>22362</v>
      </c>
      <c r="D7976" t="s">
        <v>317</v>
      </c>
      <c r="E7976">
        <f t="shared" si="375"/>
        <v>0.62679036914538777</v>
      </c>
      <c r="F7976">
        <f t="shared" si="377"/>
        <v>0</v>
      </c>
      <c r="G7976">
        <f t="shared" si="376"/>
        <v>1</v>
      </c>
      <c r="H7976" t="str">
        <f>VLOOKUP(D7976,[1]Sheet1!$A:$B,2,FALSE)</f>
        <v>PLZ8</v>
      </c>
    </row>
    <row r="7977" spans="1:8" x14ac:dyDescent="0.2">
      <c r="A7977">
        <v>5</v>
      </c>
      <c r="B7977">
        <v>15172</v>
      </c>
      <c r="C7977">
        <v>7419</v>
      </c>
      <c r="D7977" t="s">
        <v>317</v>
      </c>
      <c r="E7977">
        <f t="shared" si="375"/>
        <v>0.48899288162404431</v>
      </c>
      <c r="F7977">
        <f t="shared" si="377"/>
        <v>1</v>
      </c>
      <c r="G7977">
        <f t="shared" si="376"/>
        <v>1</v>
      </c>
      <c r="H7977" t="str">
        <f>VLOOKUP(D7977,[1]Sheet1!$A:$B,2,FALSE)</f>
        <v>PLZ8</v>
      </c>
    </row>
    <row r="7978" spans="1:8" hidden="1" x14ac:dyDescent="0.2">
      <c r="A7978">
        <v>1</v>
      </c>
      <c r="B7978">
        <v>15879</v>
      </c>
      <c r="C7978">
        <v>17324</v>
      </c>
      <c r="D7978" t="s">
        <v>318</v>
      </c>
      <c r="E7978">
        <f t="shared" si="375"/>
        <v>1.0910006927388374</v>
      </c>
      <c r="F7978">
        <f t="shared" si="377"/>
        <v>0</v>
      </c>
      <c r="G7978">
        <f t="shared" si="376"/>
        <v>1</v>
      </c>
      <c r="H7978" t="str">
        <f>VLOOKUP(D7978,[1]Sheet1!$A:$B,2,FALSE)</f>
        <v>PLZ8</v>
      </c>
    </row>
    <row r="7979" spans="1:8" hidden="1" x14ac:dyDescent="0.2">
      <c r="A7979">
        <v>2</v>
      </c>
      <c r="B7979">
        <v>35230</v>
      </c>
      <c r="C7979">
        <v>32334</v>
      </c>
      <c r="D7979" t="s">
        <v>318</v>
      </c>
      <c r="E7979">
        <f t="shared" si="375"/>
        <v>0.9177973318194721</v>
      </c>
      <c r="F7979">
        <f t="shared" si="377"/>
        <v>0</v>
      </c>
      <c r="G7979">
        <f t="shared" si="376"/>
        <v>1</v>
      </c>
      <c r="H7979" t="str">
        <f>VLOOKUP(D7979,[1]Sheet1!$A:$B,2,FALSE)</f>
        <v>PLZ8</v>
      </c>
    </row>
    <row r="7980" spans="1:8" hidden="1" x14ac:dyDescent="0.2">
      <c r="A7980">
        <v>3</v>
      </c>
      <c r="B7980">
        <v>70119</v>
      </c>
      <c r="C7980">
        <v>54793</v>
      </c>
      <c r="D7980" t="s">
        <v>318</v>
      </c>
      <c r="E7980">
        <f t="shared" si="375"/>
        <v>0.7814287140432693</v>
      </c>
      <c r="F7980">
        <f t="shared" si="377"/>
        <v>0</v>
      </c>
      <c r="G7980">
        <f t="shared" si="376"/>
        <v>1</v>
      </c>
      <c r="H7980" t="str">
        <f>VLOOKUP(D7980,[1]Sheet1!$A:$B,2,FALSE)</f>
        <v>PLZ8</v>
      </c>
    </row>
    <row r="7981" spans="1:8" hidden="1" x14ac:dyDescent="0.2">
      <c r="A7981">
        <v>4</v>
      </c>
      <c r="B7981">
        <v>33297</v>
      </c>
      <c r="C7981">
        <v>24759</v>
      </c>
      <c r="D7981" t="s">
        <v>318</v>
      </c>
      <c r="E7981">
        <f t="shared" si="375"/>
        <v>0.74358050274799536</v>
      </c>
      <c r="F7981">
        <f t="shared" si="377"/>
        <v>0</v>
      </c>
      <c r="G7981">
        <f t="shared" si="376"/>
        <v>1</v>
      </c>
      <c r="H7981" t="str">
        <f>VLOOKUP(D7981,[1]Sheet1!$A:$B,2,FALSE)</f>
        <v>PLZ8</v>
      </c>
    </row>
    <row r="7982" spans="1:8" hidden="1" x14ac:dyDescent="0.2">
      <c r="A7982">
        <v>5</v>
      </c>
      <c r="B7982">
        <v>14286</v>
      </c>
      <c r="C7982">
        <v>11161</v>
      </c>
      <c r="D7982" t="s">
        <v>318</v>
      </c>
      <c r="E7982">
        <f t="shared" si="375"/>
        <v>0.78125437491250171</v>
      </c>
      <c r="F7982">
        <f t="shared" si="377"/>
        <v>0</v>
      </c>
      <c r="G7982">
        <f t="shared" si="376"/>
        <v>1</v>
      </c>
      <c r="H7982" t="str">
        <f>VLOOKUP(D7982,[1]Sheet1!$A:$B,2,FALSE)</f>
        <v>PLZ8</v>
      </c>
    </row>
    <row r="7983" spans="1:8" hidden="1" x14ac:dyDescent="0.2">
      <c r="A7983">
        <v>1</v>
      </c>
      <c r="B7983">
        <v>10657</v>
      </c>
      <c r="C7983">
        <v>7848</v>
      </c>
      <c r="D7983" t="s">
        <v>319</v>
      </c>
      <c r="E7983">
        <f t="shared" si="375"/>
        <v>0.73641737824903819</v>
      </c>
      <c r="F7983">
        <f t="shared" si="377"/>
        <v>0</v>
      </c>
      <c r="G7983">
        <f t="shared" si="376"/>
        <v>1</v>
      </c>
      <c r="H7983" t="str">
        <f>VLOOKUP(D7983,[1]Sheet1!$A:$B,2,FALSE)</f>
        <v>PLZ8</v>
      </c>
    </row>
    <row r="7984" spans="1:8" hidden="1" x14ac:dyDescent="0.2">
      <c r="A7984">
        <v>2</v>
      </c>
      <c r="B7984">
        <v>33189</v>
      </c>
      <c r="C7984">
        <v>25895</v>
      </c>
      <c r="D7984" t="s">
        <v>319</v>
      </c>
      <c r="E7984">
        <f t="shared" si="375"/>
        <v>0.78022838892404112</v>
      </c>
      <c r="F7984">
        <f t="shared" si="377"/>
        <v>0</v>
      </c>
      <c r="G7984">
        <f t="shared" si="376"/>
        <v>1</v>
      </c>
      <c r="H7984" t="str">
        <f>VLOOKUP(D7984,[1]Sheet1!$A:$B,2,FALSE)</f>
        <v>PLZ8</v>
      </c>
    </row>
    <row r="7985" spans="1:8" hidden="1" x14ac:dyDescent="0.2">
      <c r="A7985">
        <v>3</v>
      </c>
      <c r="B7985">
        <v>72939</v>
      </c>
      <c r="C7985">
        <v>61079</v>
      </c>
      <c r="D7985" t="s">
        <v>319</v>
      </c>
      <c r="E7985">
        <f t="shared" si="375"/>
        <v>0.83739837398373984</v>
      </c>
      <c r="F7985">
        <f t="shared" si="377"/>
        <v>0</v>
      </c>
      <c r="G7985">
        <f t="shared" si="376"/>
        <v>1</v>
      </c>
      <c r="H7985" t="str">
        <f>VLOOKUP(D7985,[1]Sheet1!$A:$B,2,FALSE)</f>
        <v>PLZ8</v>
      </c>
    </row>
    <row r="7986" spans="1:8" hidden="1" x14ac:dyDescent="0.2">
      <c r="A7986">
        <v>4</v>
      </c>
      <c r="B7986">
        <v>36861</v>
      </c>
      <c r="C7986">
        <v>31281</v>
      </c>
      <c r="D7986" t="s">
        <v>319</v>
      </c>
      <c r="E7986">
        <f t="shared" si="375"/>
        <v>0.84862049320419952</v>
      </c>
      <c r="F7986">
        <f t="shared" si="377"/>
        <v>0</v>
      </c>
      <c r="G7986">
        <f t="shared" si="376"/>
        <v>1</v>
      </c>
      <c r="H7986" t="str">
        <f>VLOOKUP(D7986,[1]Sheet1!$A:$B,2,FALSE)</f>
        <v>PLZ8</v>
      </c>
    </row>
    <row r="7987" spans="1:8" hidden="1" x14ac:dyDescent="0.2">
      <c r="A7987">
        <v>5</v>
      </c>
      <c r="B7987">
        <v>15165</v>
      </c>
      <c r="C7987">
        <v>14268</v>
      </c>
      <c r="D7987" t="s">
        <v>319</v>
      </c>
      <c r="E7987">
        <f t="shared" si="375"/>
        <v>0.9408506429277943</v>
      </c>
      <c r="F7987">
        <f t="shared" si="377"/>
        <v>0</v>
      </c>
      <c r="G7987">
        <f t="shared" si="376"/>
        <v>1</v>
      </c>
      <c r="H7987" t="str">
        <f>VLOOKUP(D7987,[1]Sheet1!$A:$B,2,FALSE)</f>
        <v>PLZ8</v>
      </c>
    </row>
    <row r="7988" spans="1:8" hidden="1" x14ac:dyDescent="0.2">
      <c r="A7988">
        <v>1</v>
      </c>
      <c r="B7988">
        <v>11804</v>
      </c>
      <c r="C7988">
        <v>12427</v>
      </c>
      <c r="D7988" t="s">
        <v>320</v>
      </c>
      <c r="E7988">
        <f t="shared" si="375"/>
        <v>1.0527787190782785</v>
      </c>
      <c r="F7988">
        <f t="shared" si="377"/>
        <v>0</v>
      </c>
      <c r="G7988">
        <f t="shared" si="376"/>
        <v>1</v>
      </c>
      <c r="H7988" t="str">
        <f>VLOOKUP(D7988,[1]Sheet1!$A:$B,2,FALSE)</f>
        <v>PLZ8</v>
      </c>
    </row>
    <row r="7989" spans="1:8" hidden="1" x14ac:dyDescent="0.2">
      <c r="A7989">
        <v>2</v>
      </c>
      <c r="B7989">
        <v>34499</v>
      </c>
      <c r="C7989">
        <v>33417</v>
      </c>
      <c r="D7989" t="s">
        <v>320</v>
      </c>
      <c r="E7989">
        <f t="shared" si="375"/>
        <v>0.96863677208035015</v>
      </c>
      <c r="F7989">
        <f t="shared" si="377"/>
        <v>0</v>
      </c>
      <c r="G7989">
        <f t="shared" si="376"/>
        <v>1</v>
      </c>
      <c r="H7989" t="str">
        <f>VLOOKUP(D7989,[1]Sheet1!$A:$B,2,FALSE)</f>
        <v>PLZ8</v>
      </c>
    </row>
    <row r="7990" spans="1:8" hidden="1" x14ac:dyDescent="0.2">
      <c r="A7990">
        <v>3</v>
      </c>
      <c r="B7990">
        <v>72229</v>
      </c>
      <c r="C7990">
        <v>61452</v>
      </c>
      <c r="D7990" t="s">
        <v>320</v>
      </c>
      <c r="E7990">
        <f t="shared" si="375"/>
        <v>0.85079400240900471</v>
      </c>
      <c r="F7990">
        <f t="shared" si="377"/>
        <v>0</v>
      </c>
      <c r="G7990">
        <f t="shared" si="376"/>
        <v>1</v>
      </c>
      <c r="H7990" t="str">
        <f>VLOOKUP(D7990,[1]Sheet1!$A:$B,2,FALSE)</f>
        <v>PLZ8</v>
      </c>
    </row>
    <row r="7991" spans="1:8" hidden="1" x14ac:dyDescent="0.2">
      <c r="A7991">
        <v>4</v>
      </c>
      <c r="B7991">
        <v>35122</v>
      </c>
      <c r="C7991">
        <v>24131</v>
      </c>
      <c r="D7991" t="s">
        <v>320</v>
      </c>
      <c r="E7991">
        <f t="shared" si="375"/>
        <v>0.68706224019133311</v>
      </c>
      <c r="F7991">
        <f t="shared" si="377"/>
        <v>0</v>
      </c>
      <c r="G7991">
        <f t="shared" si="376"/>
        <v>1</v>
      </c>
      <c r="H7991" t="str">
        <f>VLOOKUP(D7991,[1]Sheet1!$A:$B,2,FALSE)</f>
        <v>PLZ8</v>
      </c>
    </row>
    <row r="7992" spans="1:8" hidden="1" x14ac:dyDescent="0.2">
      <c r="A7992">
        <v>5</v>
      </c>
      <c r="B7992">
        <v>15157</v>
      </c>
      <c r="C7992">
        <v>8944</v>
      </c>
      <c r="D7992" t="s">
        <v>320</v>
      </c>
      <c r="E7992">
        <f t="shared" si="375"/>
        <v>0.59009038727980467</v>
      </c>
      <c r="F7992">
        <f t="shared" si="377"/>
        <v>0</v>
      </c>
      <c r="G7992">
        <f t="shared" si="376"/>
        <v>1</v>
      </c>
      <c r="H7992" t="str">
        <f>VLOOKUP(D7992,[1]Sheet1!$A:$B,2,FALSE)</f>
        <v>PLZ8</v>
      </c>
    </row>
    <row r="7993" spans="1:8" x14ac:dyDescent="0.2">
      <c r="A7993">
        <v>1</v>
      </c>
      <c r="B7993">
        <v>14433</v>
      </c>
      <c r="C7993">
        <v>5687</v>
      </c>
      <c r="D7993" t="s">
        <v>321</v>
      </c>
      <c r="E7993">
        <f t="shared" si="375"/>
        <v>0.39402757569458879</v>
      </c>
      <c r="F7993">
        <f t="shared" si="377"/>
        <v>1</v>
      </c>
      <c r="G7993">
        <f t="shared" si="376"/>
        <v>1</v>
      </c>
      <c r="H7993" t="str">
        <f>VLOOKUP(D7993,[1]Sheet1!$A:$B,2,FALSE)</f>
        <v>PLZ8</v>
      </c>
    </row>
    <row r="7994" spans="1:8" hidden="1" x14ac:dyDescent="0.2">
      <c r="A7994">
        <v>2</v>
      </c>
      <c r="B7994">
        <v>38252</v>
      </c>
      <c r="C7994">
        <v>24139</v>
      </c>
      <c r="D7994" t="s">
        <v>321</v>
      </c>
      <c r="E7994">
        <f t="shared" si="375"/>
        <v>0.63105197113876399</v>
      </c>
      <c r="F7994">
        <f t="shared" si="377"/>
        <v>0</v>
      </c>
      <c r="G7994">
        <f t="shared" si="376"/>
        <v>1</v>
      </c>
      <c r="H7994" t="str">
        <f>VLOOKUP(D7994,[1]Sheet1!$A:$B,2,FALSE)</f>
        <v>PLZ8</v>
      </c>
    </row>
    <row r="7995" spans="1:8" hidden="1" x14ac:dyDescent="0.2">
      <c r="A7995">
        <v>3</v>
      </c>
      <c r="B7995">
        <v>74436</v>
      </c>
      <c r="C7995">
        <v>66469</v>
      </c>
      <c r="D7995" t="s">
        <v>321</v>
      </c>
      <c r="E7995">
        <f t="shared" si="375"/>
        <v>0.89296845612338116</v>
      </c>
      <c r="F7995">
        <f t="shared" si="377"/>
        <v>0</v>
      </c>
      <c r="G7995">
        <f t="shared" si="376"/>
        <v>1</v>
      </c>
      <c r="H7995" t="str">
        <f>VLOOKUP(D7995,[1]Sheet1!$A:$B,2,FALSE)</f>
        <v>PLZ8</v>
      </c>
    </row>
    <row r="7996" spans="1:8" hidden="1" x14ac:dyDescent="0.2">
      <c r="A7996">
        <v>4</v>
      </c>
      <c r="B7996">
        <v>30821</v>
      </c>
      <c r="C7996">
        <v>32294</v>
      </c>
      <c r="D7996" t="s">
        <v>321</v>
      </c>
      <c r="E7996">
        <f t="shared" si="375"/>
        <v>1.0477920898088966</v>
      </c>
      <c r="F7996">
        <f t="shared" si="377"/>
        <v>0</v>
      </c>
      <c r="G7996">
        <f t="shared" si="376"/>
        <v>1</v>
      </c>
      <c r="H7996" t="str">
        <f>VLOOKUP(D7996,[1]Sheet1!$A:$B,2,FALSE)</f>
        <v>PLZ8</v>
      </c>
    </row>
    <row r="7997" spans="1:8" hidden="1" x14ac:dyDescent="0.2">
      <c r="A7997">
        <v>5</v>
      </c>
      <c r="B7997">
        <v>10869</v>
      </c>
      <c r="C7997">
        <v>11782</v>
      </c>
      <c r="D7997" t="s">
        <v>321</v>
      </c>
      <c r="E7997">
        <f t="shared" si="375"/>
        <v>1.084000368019137</v>
      </c>
      <c r="F7997">
        <f t="shared" si="377"/>
        <v>0</v>
      </c>
      <c r="G7997">
        <f t="shared" si="376"/>
        <v>1</v>
      </c>
      <c r="H7997" t="str">
        <f>VLOOKUP(D7997,[1]Sheet1!$A:$B,2,FALSE)</f>
        <v>PLZ8</v>
      </c>
    </row>
    <row r="7998" spans="1:8" x14ac:dyDescent="0.2">
      <c r="A7998">
        <v>1</v>
      </c>
      <c r="B7998">
        <v>10895</v>
      </c>
      <c r="C7998">
        <v>4497</v>
      </c>
      <c r="D7998" t="s">
        <v>322</v>
      </c>
      <c r="E7998">
        <f t="shared" si="375"/>
        <v>0.41275814593850391</v>
      </c>
      <c r="F7998">
        <f t="shared" si="377"/>
        <v>1</v>
      </c>
      <c r="G7998">
        <f t="shared" si="376"/>
        <v>1</v>
      </c>
      <c r="H7998" t="str">
        <f>VLOOKUP(D7998,[1]Sheet1!$A:$B,2,FALSE)</f>
        <v>PLZ8</v>
      </c>
    </row>
    <row r="7999" spans="1:8" hidden="1" x14ac:dyDescent="0.2">
      <c r="A7999">
        <v>2</v>
      </c>
      <c r="B7999">
        <v>32734</v>
      </c>
      <c r="C7999">
        <v>19278</v>
      </c>
      <c r="D7999" t="s">
        <v>322</v>
      </c>
      <c r="E7999">
        <f t="shared" si="375"/>
        <v>0.58892894238406546</v>
      </c>
      <c r="F7999">
        <f t="shared" si="377"/>
        <v>0</v>
      </c>
      <c r="G7999">
        <f t="shared" si="376"/>
        <v>1</v>
      </c>
      <c r="H7999" t="str">
        <f>VLOOKUP(D7999,[1]Sheet1!$A:$B,2,FALSE)</f>
        <v>PLZ8</v>
      </c>
    </row>
    <row r="8000" spans="1:8" hidden="1" x14ac:dyDescent="0.2">
      <c r="A8000">
        <v>3</v>
      </c>
      <c r="B8000">
        <v>73307</v>
      </c>
      <c r="C8000">
        <v>62379</v>
      </c>
      <c r="D8000" t="s">
        <v>322</v>
      </c>
      <c r="E8000">
        <f t="shared" si="375"/>
        <v>0.85092828788519514</v>
      </c>
      <c r="F8000">
        <f t="shared" si="377"/>
        <v>0</v>
      </c>
      <c r="G8000">
        <f t="shared" si="376"/>
        <v>1</v>
      </c>
      <c r="H8000" t="str">
        <f>VLOOKUP(D8000,[1]Sheet1!$A:$B,2,FALSE)</f>
        <v>PLZ8</v>
      </c>
    </row>
    <row r="8001" spans="1:8" hidden="1" x14ac:dyDescent="0.2">
      <c r="A8001">
        <v>4</v>
      </c>
      <c r="B8001">
        <v>36413</v>
      </c>
      <c r="C8001">
        <v>36893</v>
      </c>
      <c r="D8001" t="s">
        <v>322</v>
      </c>
      <c r="E8001">
        <f t="shared" si="375"/>
        <v>1.013182105292066</v>
      </c>
      <c r="F8001">
        <f t="shared" si="377"/>
        <v>0</v>
      </c>
      <c r="G8001">
        <f t="shared" si="376"/>
        <v>1</v>
      </c>
      <c r="H8001" t="str">
        <f>VLOOKUP(D8001,[1]Sheet1!$A:$B,2,FALSE)</f>
        <v>PLZ8</v>
      </c>
    </row>
    <row r="8002" spans="1:8" hidden="1" x14ac:dyDescent="0.2">
      <c r="A8002">
        <v>5</v>
      </c>
      <c r="B8002">
        <v>15462</v>
      </c>
      <c r="C8002">
        <v>17324</v>
      </c>
      <c r="D8002" t="s">
        <v>322</v>
      </c>
      <c r="E8002">
        <f t="shared" si="375"/>
        <v>1.1204242659423103</v>
      </c>
      <c r="F8002">
        <f t="shared" si="377"/>
        <v>0</v>
      </c>
      <c r="G8002">
        <f t="shared" si="376"/>
        <v>1</v>
      </c>
      <c r="H8002" t="str">
        <f>VLOOKUP(D8002,[1]Sheet1!$A:$B,2,FALSE)</f>
        <v>PLZ8</v>
      </c>
    </row>
    <row r="8003" spans="1:8" hidden="1" x14ac:dyDescent="0.2">
      <c r="A8003">
        <v>1</v>
      </c>
      <c r="B8003">
        <v>14049</v>
      </c>
      <c r="C8003">
        <v>15244</v>
      </c>
      <c r="D8003" t="s">
        <v>323</v>
      </c>
      <c r="E8003">
        <f t="shared" ref="E8003:E8066" si="378">C8003/B8003</f>
        <v>1.0850594348352196</v>
      </c>
      <c r="F8003">
        <f t="shared" si="377"/>
        <v>0</v>
      </c>
      <c r="G8003">
        <f t="shared" ref="G8003:G8066" si="379">IF(C8003&gt;50,1,0)</f>
        <v>1</v>
      </c>
      <c r="H8003" t="str">
        <f>VLOOKUP(D8003,[1]Sheet1!$A:$B,2,FALSE)</f>
        <v>PLZ8</v>
      </c>
    </row>
    <row r="8004" spans="1:8" hidden="1" x14ac:dyDescent="0.2">
      <c r="A8004">
        <v>2</v>
      </c>
      <c r="B8004">
        <v>34894</v>
      </c>
      <c r="C8004">
        <v>33657</v>
      </c>
      <c r="D8004" t="s">
        <v>323</v>
      </c>
      <c r="E8004">
        <f t="shared" si="378"/>
        <v>0.96454977933169028</v>
      </c>
      <c r="F8004">
        <f t="shared" si="377"/>
        <v>0</v>
      </c>
      <c r="G8004">
        <f t="shared" si="379"/>
        <v>1</v>
      </c>
      <c r="H8004" t="str">
        <f>VLOOKUP(D8004,[1]Sheet1!$A:$B,2,FALSE)</f>
        <v>PLZ8</v>
      </c>
    </row>
    <row r="8005" spans="1:8" hidden="1" x14ac:dyDescent="0.2">
      <c r="A8005">
        <v>3</v>
      </c>
      <c r="B8005">
        <v>72386</v>
      </c>
      <c r="C8005">
        <v>60502</v>
      </c>
      <c r="D8005" t="s">
        <v>323</v>
      </c>
      <c r="E8005">
        <f t="shared" si="378"/>
        <v>0.83582460696819827</v>
      </c>
      <c r="F8005">
        <f t="shared" si="377"/>
        <v>0</v>
      </c>
      <c r="G8005">
        <f t="shared" si="379"/>
        <v>1</v>
      </c>
      <c r="H8005" t="str">
        <f>VLOOKUP(D8005,[1]Sheet1!$A:$B,2,FALSE)</f>
        <v>PLZ8</v>
      </c>
    </row>
    <row r="8006" spans="1:8" hidden="1" x14ac:dyDescent="0.2">
      <c r="A8006">
        <v>4</v>
      </c>
      <c r="B8006">
        <v>33931</v>
      </c>
      <c r="C8006">
        <v>23480</v>
      </c>
      <c r="D8006" t="s">
        <v>323</v>
      </c>
      <c r="E8006">
        <f t="shared" si="378"/>
        <v>0.69199257316318408</v>
      </c>
      <c r="F8006">
        <f t="shared" si="377"/>
        <v>0</v>
      </c>
      <c r="G8006">
        <f t="shared" si="379"/>
        <v>1</v>
      </c>
      <c r="H8006" t="str">
        <f>VLOOKUP(D8006,[1]Sheet1!$A:$B,2,FALSE)</f>
        <v>PLZ8</v>
      </c>
    </row>
    <row r="8007" spans="1:8" hidden="1" x14ac:dyDescent="0.2">
      <c r="A8007">
        <v>5</v>
      </c>
      <c r="B8007">
        <v>13551</v>
      </c>
      <c r="C8007">
        <v>7488</v>
      </c>
      <c r="D8007" t="s">
        <v>323</v>
      </c>
      <c r="E8007">
        <f t="shared" si="378"/>
        <v>0.55257914545052023</v>
      </c>
      <c r="F8007">
        <f t="shared" si="377"/>
        <v>0</v>
      </c>
      <c r="G8007">
        <f t="shared" si="379"/>
        <v>1</v>
      </c>
      <c r="H8007" t="str">
        <f>VLOOKUP(D8007,[1]Sheet1!$A:$B,2,FALSE)</f>
        <v>PLZ8</v>
      </c>
    </row>
    <row r="8008" spans="1:8" hidden="1" x14ac:dyDescent="0.2">
      <c r="A8008">
        <v>1</v>
      </c>
      <c r="B8008">
        <v>14796</v>
      </c>
      <c r="C8008">
        <v>15567</v>
      </c>
      <c r="D8008" t="s">
        <v>324</v>
      </c>
      <c r="E8008">
        <f t="shared" si="378"/>
        <v>1.0521086780210869</v>
      </c>
      <c r="F8008">
        <f t="shared" si="377"/>
        <v>0</v>
      </c>
      <c r="G8008">
        <f t="shared" si="379"/>
        <v>1</v>
      </c>
      <c r="H8008" t="str">
        <f>VLOOKUP(D8008,[1]Sheet1!$A:$B,2,FALSE)</f>
        <v>PLZ8</v>
      </c>
    </row>
    <row r="8009" spans="1:8" hidden="1" x14ac:dyDescent="0.2">
      <c r="A8009">
        <v>2</v>
      </c>
      <c r="B8009">
        <v>36142</v>
      </c>
      <c r="C8009">
        <v>34770</v>
      </c>
      <c r="D8009" t="s">
        <v>324</v>
      </c>
      <c r="E8009">
        <f t="shared" si="378"/>
        <v>0.96203862542194674</v>
      </c>
      <c r="F8009">
        <f t="shared" si="377"/>
        <v>0</v>
      </c>
      <c r="G8009">
        <f t="shared" si="379"/>
        <v>1</v>
      </c>
      <c r="H8009" t="str">
        <f>VLOOKUP(D8009,[1]Sheet1!$A:$B,2,FALSE)</f>
        <v>PLZ8</v>
      </c>
    </row>
    <row r="8010" spans="1:8" hidden="1" x14ac:dyDescent="0.2">
      <c r="A8010">
        <v>3</v>
      </c>
      <c r="B8010">
        <v>73204</v>
      </c>
      <c r="C8010">
        <v>63083</v>
      </c>
      <c r="D8010" t="s">
        <v>324</v>
      </c>
      <c r="E8010">
        <f t="shared" si="378"/>
        <v>0.86174252773072513</v>
      </c>
      <c r="F8010">
        <f t="shared" si="377"/>
        <v>0</v>
      </c>
      <c r="G8010">
        <f t="shared" si="379"/>
        <v>1</v>
      </c>
      <c r="H8010" t="str">
        <f>VLOOKUP(D8010,[1]Sheet1!$A:$B,2,FALSE)</f>
        <v>PLZ8</v>
      </c>
    </row>
    <row r="8011" spans="1:8" hidden="1" x14ac:dyDescent="0.2">
      <c r="A8011">
        <v>4</v>
      </c>
      <c r="B8011">
        <v>32812</v>
      </c>
      <c r="C8011">
        <v>21568</v>
      </c>
      <c r="D8011" t="s">
        <v>324</v>
      </c>
      <c r="E8011">
        <f t="shared" si="378"/>
        <v>0.65732049250274294</v>
      </c>
      <c r="F8011">
        <f t="shared" si="377"/>
        <v>0</v>
      </c>
      <c r="G8011">
        <f t="shared" si="379"/>
        <v>1</v>
      </c>
      <c r="H8011" t="str">
        <f>VLOOKUP(D8011,[1]Sheet1!$A:$B,2,FALSE)</f>
        <v>PLZ8</v>
      </c>
    </row>
    <row r="8012" spans="1:8" x14ac:dyDescent="0.2">
      <c r="A8012">
        <v>5</v>
      </c>
      <c r="B8012">
        <v>11857</v>
      </c>
      <c r="C8012">
        <v>5383</v>
      </c>
      <c r="D8012" t="s">
        <v>324</v>
      </c>
      <c r="E8012">
        <f t="shared" si="378"/>
        <v>0.45399342160748923</v>
      </c>
      <c r="F8012">
        <f t="shared" si="377"/>
        <v>1</v>
      </c>
      <c r="G8012">
        <f t="shared" si="379"/>
        <v>1</v>
      </c>
      <c r="H8012" t="str">
        <f>VLOOKUP(D8012,[1]Sheet1!$A:$B,2,FALSE)</f>
        <v>PLZ8</v>
      </c>
    </row>
    <row r="8013" spans="1:8" hidden="1" x14ac:dyDescent="0.2">
      <c r="A8013">
        <v>1</v>
      </c>
      <c r="B8013">
        <v>13980</v>
      </c>
      <c r="C8013">
        <v>13676</v>
      </c>
      <c r="D8013" t="s">
        <v>325</v>
      </c>
      <c r="E8013">
        <f t="shared" si="378"/>
        <v>0.97825464949928465</v>
      </c>
      <c r="F8013">
        <f t="shared" si="377"/>
        <v>0</v>
      </c>
      <c r="G8013">
        <f t="shared" si="379"/>
        <v>1</v>
      </c>
      <c r="H8013" t="str">
        <f>VLOOKUP(D8013,[1]Sheet1!$A:$B,2,FALSE)</f>
        <v>PLZ8</v>
      </c>
    </row>
    <row r="8014" spans="1:8" hidden="1" x14ac:dyDescent="0.2">
      <c r="A8014">
        <v>2</v>
      </c>
      <c r="B8014">
        <v>37432</v>
      </c>
      <c r="C8014">
        <v>36491</v>
      </c>
      <c r="D8014" t="s">
        <v>325</v>
      </c>
      <c r="E8014">
        <f t="shared" si="378"/>
        <v>0.97486108142765548</v>
      </c>
      <c r="F8014">
        <f t="shared" si="377"/>
        <v>0</v>
      </c>
      <c r="G8014">
        <f t="shared" si="379"/>
        <v>1</v>
      </c>
      <c r="H8014" t="str">
        <f>VLOOKUP(D8014,[1]Sheet1!$A:$B,2,FALSE)</f>
        <v>PLZ8</v>
      </c>
    </row>
    <row r="8015" spans="1:8" hidden="1" x14ac:dyDescent="0.2">
      <c r="A8015">
        <v>3</v>
      </c>
      <c r="B8015">
        <v>73857</v>
      </c>
      <c r="C8015">
        <v>66799</v>
      </c>
      <c r="D8015" t="s">
        <v>325</v>
      </c>
      <c r="E8015">
        <f t="shared" si="378"/>
        <v>0.90443695248926981</v>
      </c>
      <c r="F8015">
        <f t="shared" si="377"/>
        <v>0</v>
      </c>
      <c r="G8015">
        <f t="shared" si="379"/>
        <v>1</v>
      </c>
      <c r="H8015" t="str">
        <f>VLOOKUP(D8015,[1]Sheet1!$A:$B,2,FALSE)</f>
        <v>PLZ8</v>
      </c>
    </row>
    <row r="8016" spans="1:8" hidden="1" x14ac:dyDescent="0.2">
      <c r="A8016">
        <v>4</v>
      </c>
      <c r="B8016">
        <v>30697</v>
      </c>
      <c r="C8016">
        <v>18907</v>
      </c>
      <c r="D8016" t="s">
        <v>325</v>
      </c>
      <c r="E8016">
        <f t="shared" si="378"/>
        <v>0.61592338013486658</v>
      </c>
      <c r="F8016">
        <f t="shared" si="377"/>
        <v>0</v>
      </c>
      <c r="G8016">
        <f t="shared" si="379"/>
        <v>1</v>
      </c>
      <c r="H8016" t="str">
        <f>VLOOKUP(D8016,[1]Sheet1!$A:$B,2,FALSE)</f>
        <v>PLZ8</v>
      </c>
    </row>
    <row r="8017" spans="1:8" x14ac:dyDescent="0.2">
      <c r="A8017">
        <v>5</v>
      </c>
      <c r="B8017">
        <v>12845</v>
      </c>
      <c r="C8017">
        <v>4498</v>
      </c>
      <c r="D8017" t="s">
        <v>325</v>
      </c>
      <c r="E8017">
        <f t="shared" si="378"/>
        <v>0.350175165434021</v>
      </c>
      <c r="F8017">
        <f t="shared" si="377"/>
        <v>1</v>
      </c>
      <c r="G8017">
        <f t="shared" si="379"/>
        <v>1</v>
      </c>
      <c r="H8017" t="str">
        <f>VLOOKUP(D8017,[1]Sheet1!$A:$B,2,FALSE)</f>
        <v>PLZ8</v>
      </c>
    </row>
    <row r="8018" spans="1:8" hidden="1" x14ac:dyDescent="0.2">
      <c r="A8018">
        <v>1</v>
      </c>
      <c r="B8018">
        <v>12222</v>
      </c>
      <c r="C8018">
        <v>7521</v>
      </c>
      <c r="D8018" t="s">
        <v>326</v>
      </c>
      <c r="E8018">
        <f t="shared" si="378"/>
        <v>0.61536573392243499</v>
      </c>
      <c r="F8018">
        <f t="shared" si="377"/>
        <v>0</v>
      </c>
      <c r="G8018">
        <f t="shared" si="379"/>
        <v>1</v>
      </c>
      <c r="H8018" t="str">
        <f>VLOOKUP(D8018,[1]Sheet1!$A:$B,2,FALSE)</f>
        <v>PLZ8</v>
      </c>
    </row>
    <row r="8019" spans="1:8" hidden="1" x14ac:dyDescent="0.2">
      <c r="A8019">
        <v>2</v>
      </c>
      <c r="B8019">
        <v>34925</v>
      </c>
      <c r="C8019">
        <v>27254</v>
      </c>
      <c r="D8019" t="s">
        <v>326</v>
      </c>
      <c r="E8019">
        <f t="shared" si="378"/>
        <v>0.7803579098067287</v>
      </c>
      <c r="F8019">
        <f t="shared" si="377"/>
        <v>0</v>
      </c>
      <c r="G8019">
        <f t="shared" si="379"/>
        <v>1</v>
      </c>
      <c r="H8019" t="str">
        <f>VLOOKUP(D8019,[1]Sheet1!$A:$B,2,FALSE)</f>
        <v>PLZ8</v>
      </c>
    </row>
    <row r="8020" spans="1:8" hidden="1" x14ac:dyDescent="0.2">
      <c r="A8020">
        <v>3</v>
      </c>
      <c r="B8020">
        <v>73486</v>
      </c>
      <c r="C8020">
        <v>63756</v>
      </c>
      <c r="D8020" t="s">
        <v>326</v>
      </c>
      <c r="E8020">
        <f t="shared" si="378"/>
        <v>0.86759382739569446</v>
      </c>
      <c r="F8020">
        <f t="shared" si="377"/>
        <v>0</v>
      </c>
      <c r="G8020">
        <f t="shared" si="379"/>
        <v>1</v>
      </c>
      <c r="H8020" t="str">
        <f>VLOOKUP(D8020,[1]Sheet1!$A:$B,2,FALSE)</f>
        <v>PLZ8</v>
      </c>
    </row>
    <row r="8021" spans="1:8" hidden="1" x14ac:dyDescent="0.2">
      <c r="A8021">
        <v>4</v>
      </c>
      <c r="B8021">
        <v>34214</v>
      </c>
      <c r="C8021">
        <v>29945</v>
      </c>
      <c r="D8021" t="s">
        <v>326</v>
      </c>
      <c r="E8021">
        <f t="shared" si="378"/>
        <v>0.87522651546150698</v>
      </c>
      <c r="F8021">
        <f t="shared" si="377"/>
        <v>0</v>
      </c>
      <c r="G8021">
        <f t="shared" si="379"/>
        <v>1</v>
      </c>
      <c r="H8021" t="str">
        <f>VLOOKUP(D8021,[1]Sheet1!$A:$B,2,FALSE)</f>
        <v>PLZ8</v>
      </c>
    </row>
    <row r="8022" spans="1:8" hidden="1" x14ac:dyDescent="0.2">
      <c r="A8022">
        <v>5</v>
      </c>
      <c r="B8022">
        <v>13964</v>
      </c>
      <c r="C8022">
        <v>11895</v>
      </c>
      <c r="D8022" t="s">
        <v>326</v>
      </c>
      <c r="E8022">
        <f t="shared" si="378"/>
        <v>0.85183328559152105</v>
      </c>
      <c r="F8022">
        <f t="shared" si="377"/>
        <v>0</v>
      </c>
      <c r="G8022">
        <f t="shared" si="379"/>
        <v>1</v>
      </c>
      <c r="H8022" t="str">
        <f>VLOOKUP(D8022,[1]Sheet1!$A:$B,2,FALSE)</f>
        <v>PLZ8</v>
      </c>
    </row>
    <row r="8023" spans="1:8" hidden="1" x14ac:dyDescent="0.2">
      <c r="A8023">
        <v>1</v>
      </c>
      <c r="B8023">
        <v>9738</v>
      </c>
      <c r="C8023">
        <v>6327</v>
      </c>
      <c r="D8023" t="s">
        <v>327</v>
      </c>
      <c r="E8023">
        <f t="shared" si="378"/>
        <v>0.64972273567467653</v>
      </c>
      <c r="F8023">
        <f t="shared" si="377"/>
        <v>0</v>
      </c>
      <c r="G8023">
        <f t="shared" si="379"/>
        <v>1</v>
      </c>
      <c r="H8023" t="str">
        <f>VLOOKUP(D8023,[1]Sheet1!$A:$B,2,FALSE)</f>
        <v>PLZ8</v>
      </c>
    </row>
    <row r="8024" spans="1:8" hidden="1" x14ac:dyDescent="0.2">
      <c r="A8024">
        <v>2</v>
      </c>
      <c r="B8024">
        <v>31510</v>
      </c>
      <c r="C8024">
        <v>25553</v>
      </c>
      <c r="D8024" t="s">
        <v>327</v>
      </c>
      <c r="E8024">
        <f t="shared" si="378"/>
        <v>0.81094890510948903</v>
      </c>
      <c r="F8024">
        <f t="shared" si="377"/>
        <v>0</v>
      </c>
      <c r="G8024">
        <f t="shared" si="379"/>
        <v>1</v>
      </c>
      <c r="H8024" t="str">
        <f>VLOOKUP(D8024,[1]Sheet1!$A:$B,2,FALSE)</f>
        <v>PLZ8</v>
      </c>
    </row>
    <row r="8025" spans="1:8" hidden="1" x14ac:dyDescent="0.2">
      <c r="A8025">
        <v>3</v>
      </c>
      <c r="B8025">
        <v>72982</v>
      </c>
      <c r="C8025">
        <v>65642</v>
      </c>
      <c r="D8025" t="s">
        <v>327</v>
      </c>
      <c r="E8025">
        <f t="shared" si="378"/>
        <v>0.89942725603573481</v>
      </c>
      <c r="F8025">
        <f t="shared" si="377"/>
        <v>0</v>
      </c>
      <c r="G8025">
        <f t="shared" si="379"/>
        <v>1</v>
      </c>
      <c r="H8025" t="str">
        <f>VLOOKUP(D8025,[1]Sheet1!$A:$B,2,FALSE)</f>
        <v>PLZ8</v>
      </c>
    </row>
    <row r="8026" spans="1:8" hidden="1" x14ac:dyDescent="0.2">
      <c r="A8026">
        <v>4</v>
      </c>
      <c r="B8026">
        <v>38049</v>
      </c>
      <c r="C8026">
        <v>31445</v>
      </c>
      <c r="D8026" t="s">
        <v>327</v>
      </c>
      <c r="E8026">
        <f t="shared" si="378"/>
        <v>0.82643433467371019</v>
      </c>
      <c r="F8026">
        <f t="shared" si="377"/>
        <v>0</v>
      </c>
      <c r="G8026">
        <f t="shared" si="379"/>
        <v>1</v>
      </c>
      <c r="H8026" t="str">
        <f>VLOOKUP(D8026,[1]Sheet1!$A:$B,2,FALSE)</f>
        <v>PLZ8</v>
      </c>
    </row>
    <row r="8027" spans="1:8" hidden="1" x14ac:dyDescent="0.2">
      <c r="A8027">
        <v>5</v>
      </c>
      <c r="B8027">
        <v>16532</v>
      </c>
      <c r="C8027">
        <v>11404</v>
      </c>
      <c r="D8027" t="s">
        <v>327</v>
      </c>
      <c r="E8027">
        <f t="shared" si="378"/>
        <v>0.68981369465279463</v>
      </c>
      <c r="F8027">
        <f t="shared" si="377"/>
        <v>0</v>
      </c>
      <c r="G8027">
        <f t="shared" si="379"/>
        <v>1</v>
      </c>
      <c r="H8027" t="str">
        <f>VLOOKUP(D8027,[1]Sheet1!$A:$B,2,FALSE)</f>
        <v>PLZ8</v>
      </c>
    </row>
    <row r="8028" spans="1:8" hidden="1" x14ac:dyDescent="0.2">
      <c r="A8028">
        <v>1</v>
      </c>
      <c r="B8028">
        <v>11495</v>
      </c>
      <c r="C8028">
        <v>9217</v>
      </c>
      <c r="D8028" t="s">
        <v>328</v>
      </c>
      <c r="E8028">
        <f t="shared" si="378"/>
        <v>0.80182688125271862</v>
      </c>
      <c r="F8028">
        <f t="shared" si="377"/>
        <v>0</v>
      </c>
      <c r="G8028">
        <f t="shared" si="379"/>
        <v>1</v>
      </c>
      <c r="H8028" t="str">
        <f>VLOOKUP(D8028,[1]Sheet1!$A:$B,2,FALSE)</f>
        <v>PLZ8</v>
      </c>
    </row>
    <row r="8029" spans="1:8" hidden="1" x14ac:dyDescent="0.2">
      <c r="A8029">
        <v>2</v>
      </c>
      <c r="B8029">
        <v>34043</v>
      </c>
      <c r="C8029">
        <v>30709</v>
      </c>
      <c r="D8029" t="s">
        <v>328</v>
      </c>
      <c r="E8029">
        <f t="shared" si="378"/>
        <v>0.90206503539641048</v>
      </c>
      <c r="F8029">
        <f t="shared" ref="F8029:F8092" si="380">IF(E8029&lt;0.5,1,0)</f>
        <v>0</v>
      </c>
      <c r="G8029">
        <f t="shared" si="379"/>
        <v>1</v>
      </c>
      <c r="H8029" t="str">
        <f>VLOOKUP(D8029,[1]Sheet1!$A:$B,2,FALSE)</f>
        <v>PLZ8</v>
      </c>
    </row>
    <row r="8030" spans="1:8" hidden="1" x14ac:dyDescent="0.2">
      <c r="A8030">
        <v>3</v>
      </c>
      <c r="B8030">
        <v>72372</v>
      </c>
      <c r="C8030">
        <v>63519</v>
      </c>
      <c r="D8030" t="s">
        <v>328</v>
      </c>
      <c r="E8030">
        <f t="shared" si="378"/>
        <v>0.87767368595589457</v>
      </c>
      <c r="F8030">
        <f t="shared" si="380"/>
        <v>0</v>
      </c>
      <c r="G8030">
        <f t="shared" si="379"/>
        <v>1</v>
      </c>
      <c r="H8030" t="str">
        <f>VLOOKUP(D8030,[1]Sheet1!$A:$B,2,FALSE)</f>
        <v>PLZ8</v>
      </c>
    </row>
    <row r="8031" spans="1:8" hidden="1" x14ac:dyDescent="0.2">
      <c r="A8031">
        <v>4</v>
      </c>
      <c r="B8031">
        <v>35335</v>
      </c>
      <c r="C8031">
        <v>27356</v>
      </c>
      <c r="D8031" t="s">
        <v>328</v>
      </c>
      <c r="E8031">
        <f t="shared" si="378"/>
        <v>0.77418989670298566</v>
      </c>
      <c r="F8031">
        <f t="shared" si="380"/>
        <v>0</v>
      </c>
      <c r="G8031">
        <f t="shared" si="379"/>
        <v>1</v>
      </c>
      <c r="H8031" t="str">
        <f>VLOOKUP(D8031,[1]Sheet1!$A:$B,2,FALSE)</f>
        <v>PLZ8</v>
      </c>
    </row>
    <row r="8032" spans="1:8" hidden="1" x14ac:dyDescent="0.2">
      <c r="A8032">
        <v>5</v>
      </c>
      <c r="B8032">
        <v>15566</v>
      </c>
      <c r="C8032">
        <v>9570</v>
      </c>
      <c r="D8032" t="s">
        <v>328</v>
      </c>
      <c r="E8032">
        <f t="shared" si="378"/>
        <v>0.61480149042785559</v>
      </c>
      <c r="F8032">
        <f t="shared" si="380"/>
        <v>0</v>
      </c>
      <c r="G8032">
        <f t="shared" si="379"/>
        <v>1</v>
      </c>
      <c r="H8032" t="str">
        <f>VLOOKUP(D8032,[1]Sheet1!$A:$B,2,FALSE)</f>
        <v>PLZ8</v>
      </c>
    </row>
    <row r="8033" spans="1:8" x14ac:dyDescent="0.2">
      <c r="A8033">
        <v>1</v>
      </c>
      <c r="B8033">
        <v>9379</v>
      </c>
      <c r="C8033">
        <v>3155</v>
      </c>
      <c r="D8033" t="s">
        <v>329</v>
      </c>
      <c r="E8033">
        <f t="shared" si="378"/>
        <v>0.33638980701567334</v>
      </c>
      <c r="F8033">
        <f t="shared" si="380"/>
        <v>1</v>
      </c>
      <c r="G8033">
        <f t="shared" si="379"/>
        <v>1</v>
      </c>
      <c r="H8033" t="str">
        <f>VLOOKUP(D8033,[1]Sheet1!$A:$B,2,FALSE)</f>
        <v>PLZ8</v>
      </c>
    </row>
    <row r="8034" spans="1:8" hidden="1" x14ac:dyDescent="0.2">
      <c r="A8034">
        <v>2</v>
      </c>
      <c r="B8034">
        <v>28510</v>
      </c>
      <c r="C8034">
        <v>17590</v>
      </c>
      <c r="D8034" t="s">
        <v>329</v>
      </c>
      <c r="E8034">
        <f t="shared" si="378"/>
        <v>0.61697649947386879</v>
      </c>
      <c r="F8034">
        <f t="shared" si="380"/>
        <v>0</v>
      </c>
      <c r="G8034">
        <f t="shared" si="379"/>
        <v>1</v>
      </c>
      <c r="H8034" t="str">
        <f>VLOOKUP(D8034,[1]Sheet1!$A:$B,2,FALSE)</f>
        <v>PLZ8</v>
      </c>
    </row>
    <row r="8035" spans="1:8" hidden="1" x14ac:dyDescent="0.2">
      <c r="A8035">
        <v>3</v>
      </c>
      <c r="B8035">
        <v>73352</v>
      </c>
      <c r="C8035">
        <v>64136</v>
      </c>
      <c r="D8035" t="s">
        <v>329</v>
      </c>
      <c r="E8035">
        <f t="shared" si="378"/>
        <v>0.87435925400807069</v>
      </c>
      <c r="F8035">
        <f t="shared" si="380"/>
        <v>0</v>
      </c>
      <c r="G8035">
        <f t="shared" si="379"/>
        <v>1</v>
      </c>
      <c r="H8035" t="str">
        <f>VLOOKUP(D8035,[1]Sheet1!$A:$B,2,FALSE)</f>
        <v>PLZ8</v>
      </c>
    </row>
    <row r="8036" spans="1:8" hidden="1" x14ac:dyDescent="0.2">
      <c r="A8036">
        <v>4</v>
      </c>
      <c r="B8036">
        <v>39957</v>
      </c>
      <c r="C8036">
        <v>37215</v>
      </c>
      <c r="D8036" t="s">
        <v>329</v>
      </c>
      <c r="E8036">
        <f t="shared" si="378"/>
        <v>0.9313762294466551</v>
      </c>
      <c r="F8036">
        <f t="shared" si="380"/>
        <v>0</v>
      </c>
      <c r="G8036">
        <f t="shared" si="379"/>
        <v>1</v>
      </c>
      <c r="H8036" t="str">
        <f>VLOOKUP(D8036,[1]Sheet1!$A:$B,2,FALSE)</f>
        <v>PLZ8</v>
      </c>
    </row>
    <row r="8037" spans="1:8" hidden="1" x14ac:dyDescent="0.2">
      <c r="A8037">
        <v>5</v>
      </c>
      <c r="B8037">
        <v>17613</v>
      </c>
      <c r="C8037">
        <v>18275</v>
      </c>
      <c r="D8037" t="s">
        <v>329</v>
      </c>
      <c r="E8037">
        <f t="shared" si="378"/>
        <v>1.037585874070289</v>
      </c>
      <c r="F8037">
        <f t="shared" si="380"/>
        <v>0</v>
      </c>
      <c r="G8037">
        <f t="shared" si="379"/>
        <v>1</v>
      </c>
      <c r="H8037" t="str">
        <f>VLOOKUP(D8037,[1]Sheet1!$A:$B,2,FALSE)</f>
        <v>PLZ8</v>
      </c>
    </row>
    <row r="8038" spans="1:8" hidden="1" x14ac:dyDescent="0.2">
      <c r="A8038">
        <v>0</v>
      </c>
      <c r="B8038">
        <v>18265</v>
      </c>
      <c r="C8038">
        <v>14998</v>
      </c>
      <c r="D8038" t="s">
        <v>330</v>
      </c>
      <c r="E8038">
        <f t="shared" si="378"/>
        <v>0.82113331508349297</v>
      </c>
      <c r="F8038">
        <f t="shared" si="380"/>
        <v>0</v>
      </c>
      <c r="G8038">
        <f t="shared" si="379"/>
        <v>1</v>
      </c>
      <c r="H8038" t="str">
        <f>VLOOKUP(D8038,[1]Sheet1!$A:$B,2,FALSE)</f>
        <v>PLZ8</v>
      </c>
    </row>
    <row r="8039" spans="1:8" hidden="1" x14ac:dyDescent="0.2">
      <c r="A8039">
        <v>1</v>
      </c>
      <c r="B8039">
        <v>33754</v>
      </c>
      <c r="C8039">
        <v>17873</v>
      </c>
      <c r="D8039" t="s">
        <v>330</v>
      </c>
      <c r="E8039">
        <f t="shared" si="378"/>
        <v>0.52950761391242518</v>
      </c>
      <c r="F8039">
        <f t="shared" si="380"/>
        <v>0</v>
      </c>
      <c r="G8039">
        <f t="shared" si="379"/>
        <v>1</v>
      </c>
      <c r="H8039" t="str">
        <f>VLOOKUP(D8039,[1]Sheet1!$A:$B,2,FALSE)</f>
        <v>PLZ8</v>
      </c>
    </row>
    <row r="8040" spans="1:8" hidden="1" x14ac:dyDescent="0.2">
      <c r="A8040">
        <v>2</v>
      </c>
      <c r="B8040">
        <v>17697</v>
      </c>
      <c r="C8040">
        <v>14214</v>
      </c>
      <c r="D8040" t="s">
        <v>330</v>
      </c>
      <c r="E8040">
        <f t="shared" si="378"/>
        <v>0.80318698084421092</v>
      </c>
      <c r="F8040">
        <f t="shared" si="380"/>
        <v>0</v>
      </c>
      <c r="G8040">
        <f t="shared" si="379"/>
        <v>1</v>
      </c>
      <c r="H8040" t="str">
        <f>VLOOKUP(D8040,[1]Sheet1!$A:$B,2,FALSE)</f>
        <v>PLZ8</v>
      </c>
    </row>
    <row r="8041" spans="1:8" hidden="1" x14ac:dyDescent="0.2">
      <c r="A8041">
        <v>3</v>
      </c>
      <c r="B8041">
        <v>61202</v>
      </c>
      <c r="C8041">
        <v>55586</v>
      </c>
      <c r="D8041" t="s">
        <v>330</v>
      </c>
      <c r="E8041">
        <f t="shared" si="378"/>
        <v>0.90823829286624624</v>
      </c>
      <c r="F8041">
        <f t="shared" si="380"/>
        <v>0</v>
      </c>
      <c r="G8041">
        <f t="shared" si="379"/>
        <v>1</v>
      </c>
      <c r="H8041" t="str">
        <f>VLOOKUP(D8041,[1]Sheet1!$A:$B,2,FALSE)</f>
        <v>PLZ8</v>
      </c>
    </row>
    <row r="8042" spans="1:8" hidden="1" x14ac:dyDescent="0.2">
      <c r="A8042">
        <v>4</v>
      </c>
      <c r="B8042">
        <v>19565</v>
      </c>
      <c r="C8042">
        <v>18586</v>
      </c>
      <c r="D8042" t="s">
        <v>330</v>
      </c>
      <c r="E8042">
        <f t="shared" si="378"/>
        <v>0.94996166624073597</v>
      </c>
      <c r="F8042">
        <f t="shared" si="380"/>
        <v>0</v>
      </c>
      <c r="G8042">
        <f t="shared" si="379"/>
        <v>1</v>
      </c>
      <c r="H8042" t="str">
        <f>VLOOKUP(D8042,[1]Sheet1!$A:$B,2,FALSE)</f>
        <v>PLZ8</v>
      </c>
    </row>
    <row r="8043" spans="1:8" hidden="1" x14ac:dyDescent="0.2">
      <c r="A8043">
        <v>5</v>
      </c>
      <c r="B8043">
        <v>18328</v>
      </c>
      <c r="C8043">
        <v>19114</v>
      </c>
      <c r="D8043" t="s">
        <v>330</v>
      </c>
      <c r="E8043">
        <f t="shared" si="378"/>
        <v>1.0428852029681361</v>
      </c>
      <c r="F8043">
        <f t="shared" si="380"/>
        <v>0</v>
      </c>
      <c r="G8043">
        <f t="shared" si="379"/>
        <v>1</v>
      </c>
      <c r="H8043" t="str">
        <f>VLOOKUP(D8043,[1]Sheet1!$A:$B,2,FALSE)</f>
        <v>PLZ8</v>
      </c>
    </row>
    <row r="8044" spans="1:8" hidden="1" x14ac:dyDescent="0.2">
      <c r="A8044">
        <v>1</v>
      </c>
      <c r="B8044">
        <v>7485</v>
      </c>
      <c r="C8044">
        <v>6126</v>
      </c>
      <c r="D8044" t="s">
        <v>331</v>
      </c>
      <c r="E8044">
        <f t="shared" si="378"/>
        <v>0.81843687374749496</v>
      </c>
      <c r="F8044">
        <f t="shared" si="380"/>
        <v>0</v>
      </c>
      <c r="G8044">
        <f t="shared" si="379"/>
        <v>1</v>
      </c>
      <c r="H8044" t="str">
        <f>VLOOKUP(D8044,[1]Sheet1!$A:$B,2,FALSE)</f>
        <v>PLZ8</v>
      </c>
    </row>
    <row r="8045" spans="1:8" hidden="1" x14ac:dyDescent="0.2">
      <c r="A8045">
        <v>2</v>
      </c>
      <c r="B8045">
        <v>35973</v>
      </c>
      <c r="C8045">
        <v>34136</v>
      </c>
      <c r="D8045" t="s">
        <v>331</v>
      </c>
      <c r="E8045">
        <f t="shared" si="378"/>
        <v>0.94893392266422039</v>
      </c>
      <c r="F8045">
        <f t="shared" si="380"/>
        <v>0</v>
      </c>
      <c r="G8045">
        <f t="shared" si="379"/>
        <v>1</v>
      </c>
      <c r="H8045" t="str">
        <f>VLOOKUP(D8045,[1]Sheet1!$A:$B,2,FALSE)</f>
        <v>PLZ8</v>
      </c>
    </row>
    <row r="8046" spans="1:8" hidden="1" x14ac:dyDescent="0.2">
      <c r="A8046">
        <v>3</v>
      </c>
      <c r="B8046">
        <v>76056</v>
      </c>
      <c r="C8046">
        <v>66805</v>
      </c>
      <c r="D8046" t="s">
        <v>331</v>
      </c>
      <c r="E8046">
        <f t="shared" si="378"/>
        <v>0.87836594088566322</v>
      </c>
      <c r="F8046">
        <f t="shared" si="380"/>
        <v>0</v>
      </c>
      <c r="G8046">
        <f t="shared" si="379"/>
        <v>1</v>
      </c>
      <c r="H8046" t="str">
        <f>VLOOKUP(D8046,[1]Sheet1!$A:$B,2,FALSE)</f>
        <v>PLZ8</v>
      </c>
    </row>
    <row r="8047" spans="1:8" hidden="1" x14ac:dyDescent="0.2">
      <c r="A8047">
        <v>4</v>
      </c>
      <c r="B8047">
        <v>35490</v>
      </c>
      <c r="C8047">
        <v>25541</v>
      </c>
      <c r="D8047" t="s">
        <v>331</v>
      </c>
      <c r="E8047">
        <f t="shared" si="378"/>
        <v>0.71966751197520429</v>
      </c>
      <c r="F8047">
        <f t="shared" si="380"/>
        <v>0</v>
      </c>
      <c r="G8047">
        <f t="shared" si="379"/>
        <v>1</v>
      </c>
      <c r="H8047" t="str">
        <f>VLOOKUP(D8047,[1]Sheet1!$A:$B,2,FALSE)</f>
        <v>PLZ8</v>
      </c>
    </row>
    <row r="8048" spans="1:8" hidden="1" x14ac:dyDescent="0.2">
      <c r="A8048">
        <v>5</v>
      </c>
      <c r="B8048">
        <v>13807</v>
      </c>
      <c r="C8048">
        <v>7763</v>
      </c>
      <c r="D8048" t="s">
        <v>331</v>
      </c>
      <c r="E8048">
        <f t="shared" si="378"/>
        <v>0.56225103208517424</v>
      </c>
      <c r="F8048">
        <f t="shared" si="380"/>
        <v>0</v>
      </c>
      <c r="G8048">
        <f t="shared" si="379"/>
        <v>1</v>
      </c>
      <c r="H8048" t="str">
        <f>VLOOKUP(D8048,[1]Sheet1!$A:$B,2,FALSE)</f>
        <v>PLZ8</v>
      </c>
    </row>
    <row r="8049" spans="1:8" hidden="1" x14ac:dyDescent="0.2">
      <c r="A8049">
        <v>0</v>
      </c>
      <c r="B8049">
        <v>17883</v>
      </c>
      <c r="C8049">
        <v>14430</v>
      </c>
      <c r="D8049" t="s">
        <v>332</v>
      </c>
      <c r="E8049">
        <f t="shared" si="378"/>
        <v>0.80691159201476259</v>
      </c>
      <c r="F8049">
        <f t="shared" si="380"/>
        <v>0</v>
      </c>
      <c r="G8049">
        <f t="shared" si="379"/>
        <v>1</v>
      </c>
      <c r="H8049" t="str">
        <f>VLOOKUP(D8049,[1]Sheet1!$A:$B,2,FALSE)</f>
        <v>PLZ8</v>
      </c>
    </row>
    <row r="8050" spans="1:8" x14ac:dyDescent="0.2">
      <c r="A8050">
        <v>1</v>
      </c>
      <c r="B8050">
        <v>23003</v>
      </c>
      <c r="C8050">
        <v>7020</v>
      </c>
      <c r="D8050" t="s">
        <v>332</v>
      </c>
      <c r="E8050">
        <f t="shared" si="378"/>
        <v>0.30517758553232188</v>
      </c>
      <c r="F8050">
        <f t="shared" si="380"/>
        <v>1</v>
      </c>
      <c r="G8050">
        <f t="shared" si="379"/>
        <v>1</v>
      </c>
      <c r="H8050" t="str">
        <f>VLOOKUP(D8050,[1]Sheet1!$A:$B,2,FALSE)</f>
        <v>PLZ8</v>
      </c>
    </row>
    <row r="8051" spans="1:8" hidden="1" x14ac:dyDescent="0.2">
      <c r="A8051">
        <v>2</v>
      </c>
      <c r="B8051">
        <v>31136</v>
      </c>
      <c r="C8051">
        <v>18409</v>
      </c>
      <c r="D8051" t="s">
        <v>332</v>
      </c>
      <c r="E8051">
        <f t="shared" si="378"/>
        <v>0.59124486125385411</v>
      </c>
      <c r="F8051">
        <f t="shared" si="380"/>
        <v>0</v>
      </c>
      <c r="G8051">
        <f t="shared" si="379"/>
        <v>1</v>
      </c>
      <c r="H8051" t="str">
        <f>VLOOKUP(D8051,[1]Sheet1!$A:$B,2,FALSE)</f>
        <v>PLZ8</v>
      </c>
    </row>
    <row r="8052" spans="1:8" hidden="1" x14ac:dyDescent="0.2">
      <c r="A8052">
        <v>3</v>
      </c>
      <c r="B8052">
        <v>57618</v>
      </c>
      <c r="C8052">
        <v>54690</v>
      </c>
      <c r="D8052" t="s">
        <v>332</v>
      </c>
      <c r="E8052">
        <f t="shared" si="378"/>
        <v>0.9491825471206915</v>
      </c>
      <c r="F8052">
        <f t="shared" si="380"/>
        <v>0</v>
      </c>
      <c r="G8052">
        <f t="shared" si="379"/>
        <v>1</v>
      </c>
      <c r="H8052" t="str">
        <f>VLOOKUP(D8052,[1]Sheet1!$A:$B,2,FALSE)</f>
        <v>PLZ8</v>
      </c>
    </row>
    <row r="8053" spans="1:8" hidden="1" x14ac:dyDescent="0.2">
      <c r="A8053">
        <v>4</v>
      </c>
      <c r="B8053">
        <v>19838</v>
      </c>
      <c r="C8053">
        <v>22016</v>
      </c>
      <c r="D8053" t="s">
        <v>332</v>
      </c>
      <c r="E8053">
        <f t="shared" si="378"/>
        <v>1.1097892932755318</v>
      </c>
      <c r="F8053">
        <f t="shared" si="380"/>
        <v>0</v>
      </c>
      <c r="G8053">
        <f t="shared" si="379"/>
        <v>1</v>
      </c>
      <c r="H8053" t="str">
        <f>VLOOKUP(D8053,[1]Sheet1!$A:$B,2,FALSE)</f>
        <v>PLZ8</v>
      </c>
    </row>
    <row r="8054" spans="1:8" hidden="1" x14ac:dyDescent="0.2">
      <c r="A8054">
        <v>5</v>
      </c>
      <c r="B8054">
        <v>19333</v>
      </c>
      <c r="C8054">
        <v>23806</v>
      </c>
      <c r="D8054" t="s">
        <v>332</v>
      </c>
      <c r="E8054">
        <f t="shared" si="378"/>
        <v>1.2313660580354833</v>
      </c>
      <c r="F8054">
        <f t="shared" si="380"/>
        <v>0</v>
      </c>
      <c r="G8054">
        <f t="shared" si="379"/>
        <v>1</v>
      </c>
      <c r="H8054" t="str">
        <f>VLOOKUP(D8054,[1]Sheet1!$A:$B,2,FALSE)</f>
        <v>PLZ8</v>
      </c>
    </row>
    <row r="8055" spans="1:8" hidden="1" x14ac:dyDescent="0.2">
      <c r="A8055">
        <v>1</v>
      </c>
      <c r="B8055">
        <v>11334</v>
      </c>
      <c r="C8055">
        <v>6312</v>
      </c>
      <c r="D8055" t="s">
        <v>333</v>
      </c>
      <c r="E8055">
        <f t="shared" si="378"/>
        <v>0.55690841715193229</v>
      </c>
      <c r="F8055">
        <f t="shared" si="380"/>
        <v>0</v>
      </c>
      <c r="G8055">
        <f t="shared" si="379"/>
        <v>1</v>
      </c>
      <c r="H8055" t="str">
        <f>VLOOKUP(D8055,[1]Sheet1!$A:$B,2,FALSE)</f>
        <v>PLZ8</v>
      </c>
    </row>
    <row r="8056" spans="1:8" hidden="1" x14ac:dyDescent="0.2">
      <c r="A8056">
        <v>2</v>
      </c>
      <c r="B8056">
        <v>35266</v>
      </c>
      <c r="C8056">
        <v>27502</v>
      </c>
      <c r="D8056" t="s">
        <v>333</v>
      </c>
      <c r="E8056">
        <f t="shared" si="378"/>
        <v>0.77984460953893264</v>
      </c>
      <c r="F8056">
        <f t="shared" si="380"/>
        <v>0</v>
      </c>
      <c r="G8056">
        <f t="shared" si="379"/>
        <v>1</v>
      </c>
      <c r="H8056" t="str">
        <f>VLOOKUP(D8056,[1]Sheet1!$A:$B,2,FALSE)</f>
        <v>PLZ8</v>
      </c>
    </row>
    <row r="8057" spans="1:8" hidden="1" x14ac:dyDescent="0.2">
      <c r="A8057">
        <v>3</v>
      </c>
      <c r="B8057">
        <v>74660</v>
      </c>
      <c r="C8057">
        <v>65610</v>
      </c>
      <c r="D8057" t="s">
        <v>333</v>
      </c>
      <c r="E8057">
        <f t="shared" si="378"/>
        <v>0.87878381998392718</v>
      </c>
      <c r="F8057">
        <f t="shared" si="380"/>
        <v>0</v>
      </c>
      <c r="G8057">
        <f t="shared" si="379"/>
        <v>1</v>
      </c>
      <c r="H8057" t="str">
        <f>VLOOKUP(D8057,[1]Sheet1!$A:$B,2,FALSE)</f>
        <v>PLZ8</v>
      </c>
    </row>
    <row r="8058" spans="1:8" hidden="1" x14ac:dyDescent="0.2">
      <c r="A8058">
        <v>4</v>
      </c>
      <c r="B8058">
        <v>34378</v>
      </c>
      <c r="C8058">
        <v>30533</v>
      </c>
      <c r="D8058" t="s">
        <v>333</v>
      </c>
      <c r="E8058">
        <f t="shared" si="378"/>
        <v>0.88815521554482513</v>
      </c>
      <c r="F8058">
        <f t="shared" si="380"/>
        <v>0</v>
      </c>
      <c r="G8058">
        <f t="shared" si="379"/>
        <v>1</v>
      </c>
      <c r="H8058" t="str">
        <f>VLOOKUP(D8058,[1]Sheet1!$A:$B,2,FALSE)</f>
        <v>PLZ8</v>
      </c>
    </row>
    <row r="8059" spans="1:8" hidden="1" x14ac:dyDescent="0.2">
      <c r="A8059">
        <v>5</v>
      </c>
      <c r="B8059">
        <v>13173</v>
      </c>
      <c r="C8059">
        <v>10414</v>
      </c>
      <c r="D8059" t="s">
        <v>333</v>
      </c>
      <c r="E8059">
        <f t="shared" si="378"/>
        <v>0.79055644120549606</v>
      </c>
      <c r="F8059">
        <f t="shared" si="380"/>
        <v>0</v>
      </c>
      <c r="G8059">
        <f t="shared" si="379"/>
        <v>1</v>
      </c>
      <c r="H8059" t="str">
        <f>VLOOKUP(D8059,[1]Sheet1!$A:$B,2,FALSE)</f>
        <v>PLZ8</v>
      </c>
    </row>
    <row r="8060" spans="1:8" hidden="1" x14ac:dyDescent="0.2">
      <c r="A8060">
        <v>1</v>
      </c>
      <c r="B8060">
        <v>11318</v>
      </c>
      <c r="C8060">
        <v>5722</v>
      </c>
      <c r="D8060" t="s">
        <v>334</v>
      </c>
      <c r="E8060">
        <f t="shared" si="378"/>
        <v>0.50556635447959009</v>
      </c>
      <c r="F8060">
        <f t="shared" si="380"/>
        <v>0</v>
      </c>
      <c r="G8060">
        <f t="shared" si="379"/>
        <v>1</v>
      </c>
      <c r="H8060" t="str">
        <f>VLOOKUP(D8060,[1]Sheet1!$A:$B,2,FALSE)</f>
        <v>PLZ8</v>
      </c>
    </row>
    <row r="8061" spans="1:8" hidden="1" x14ac:dyDescent="0.2">
      <c r="A8061">
        <v>2</v>
      </c>
      <c r="B8061">
        <v>34249</v>
      </c>
      <c r="C8061">
        <v>22444</v>
      </c>
      <c r="D8061" t="s">
        <v>334</v>
      </c>
      <c r="E8061">
        <f t="shared" si="378"/>
        <v>0.65531840345703529</v>
      </c>
      <c r="F8061">
        <f t="shared" si="380"/>
        <v>0</v>
      </c>
      <c r="G8061">
        <f t="shared" si="379"/>
        <v>1</v>
      </c>
      <c r="H8061" t="str">
        <f>VLOOKUP(D8061,[1]Sheet1!$A:$B,2,FALSE)</f>
        <v>PLZ8</v>
      </c>
    </row>
    <row r="8062" spans="1:8" hidden="1" x14ac:dyDescent="0.2">
      <c r="A8062">
        <v>3</v>
      </c>
      <c r="B8062">
        <v>73260</v>
      </c>
      <c r="C8062">
        <v>63075</v>
      </c>
      <c r="D8062" t="s">
        <v>334</v>
      </c>
      <c r="E8062">
        <f t="shared" si="378"/>
        <v>0.86097461097461092</v>
      </c>
      <c r="F8062">
        <f t="shared" si="380"/>
        <v>0</v>
      </c>
      <c r="G8062">
        <f t="shared" si="379"/>
        <v>1</v>
      </c>
      <c r="H8062" t="str">
        <f>VLOOKUP(D8062,[1]Sheet1!$A:$B,2,FALSE)</f>
        <v>PLZ8</v>
      </c>
    </row>
    <row r="8063" spans="1:8" hidden="1" x14ac:dyDescent="0.2">
      <c r="A8063">
        <v>4</v>
      </c>
      <c r="B8063">
        <v>35454</v>
      </c>
      <c r="C8063">
        <v>34291</v>
      </c>
      <c r="D8063" t="s">
        <v>334</v>
      </c>
      <c r="E8063">
        <f t="shared" si="378"/>
        <v>0.96719693123483952</v>
      </c>
      <c r="F8063">
        <f t="shared" si="380"/>
        <v>0</v>
      </c>
      <c r="G8063">
        <f t="shared" si="379"/>
        <v>1</v>
      </c>
      <c r="H8063" t="str">
        <f>VLOOKUP(D8063,[1]Sheet1!$A:$B,2,FALSE)</f>
        <v>PLZ8</v>
      </c>
    </row>
    <row r="8064" spans="1:8" hidden="1" x14ac:dyDescent="0.2">
      <c r="A8064">
        <v>5</v>
      </c>
      <c r="B8064">
        <v>14530</v>
      </c>
      <c r="C8064">
        <v>14839</v>
      </c>
      <c r="D8064" t="s">
        <v>334</v>
      </c>
      <c r="E8064">
        <f t="shared" si="378"/>
        <v>1.0212663454920854</v>
      </c>
      <c r="F8064">
        <f t="shared" si="380"/>
        <v>0</v>
      </c>
      <c r="G8064">
        <f t="shared" si="379"/>
        <v>1</v>
      </c>
      <c r="H8064" t="str">
        <f>VLOOKUP(D8064,[1]Sheet1!$A:$B,2,FALSE)</f>
        <v>PLZ8</v>
      </c>
    </row>
    <row r="8065" spans="1:8" hidden="1" x14ac:dyDescent="0.2">
      <c r="A8065">
        <v>0</v>
      </c>
      <c r="B8065">
        <v>18584</v>
      </c>
      <c r="C8065">
        <v>15839</v>
      </c>
      <c r="D8065" t="s">
        <v>335</v>
      </c>
      <c r="E8065">
        <f t="shared" si="378"/>
        <v>0.85229229444683596</v>
      </c>
      <c r="F8065">
        <f t="shared" si="380"/>
        <v>0</v>
      </c>
      <c r="G8065">
        <f t="shared" si="379"/>
        <v>1</v>
      </c>
      <c r="H8065" t="str">
        <f>VLOOKUP(D8065,[1]Sheet1!$A:$B,2,FALSE)</f>
        <v>PLZ8</v>
      </c>
    </row>
    <row r="8066" spans="1:8" hidden="1" x14ac:dyDescent="0.2">
      <c r="A8066">
        <v>1</v>
      </c>
      <c r="B8066">
        <v>20426</v>
      </c>
      <c r="C8066">
        <v>11057</v>
      </c>
      <c r="D8066" t="s">
        <v>335</v>
      </c>
      <c r="E8066">
        <f t="shared" si="378"/>
        <v>0.54131988641926954</v>
      </c>
      <c r="F8066">
        <f t="shared" si="380"/>
        <v>0</v>
      </c>
      <c r="G8066">
        <f t="shared" si="379"/>
        <v>1</v>
      </c>
      <c r="H8066" t="str">
        <f>VLOOKUP(D8066,[1]Sheet1!$A:$B,2,FALSE)</f>
        <v>PLZ8</v>
      </c>
    </row>
    <row r="8067" spans="1:8" hidden="1" x14ac:dyDescent="0.2">
      <c r="A8067">
        <v>2</v>
      </c>
      <c r="B8067">
        <v>35606</v>
      </c>
      <c r="C8067">
        <v>25732</v>
      </c>
      <c r="D8067" t="s">
        <v>335</v>
      </c>
      <c r="E8067">
        <f t="shared" ref="E8067:E8130" si="381">C8067/B8067</f>
        <v>0.7226871875526597</v>
      </c>
      <c r="F8067">
        <f t="shared" si="380"/>
        <v>0</v>
      </c>
      <c r="G8067">
        <f t="shared" ref="G8067:G8130" si="382">IF(C8067&gt;50,1,0)</f>
        <v>1</v>
      </c>
      <c r="H8067" t="str">
        <f>VLOOKUP(D8067,[1]Sheet1!$A:$B,2,FALSE)</f>
        <v>PLZ8</v>
      </c>
    </row>
    <row r="8068" spans="1:8" hidden="1" x14ac:dyDescent="0.2">
      <c r="A8068">
        <v>3</v>
      </c>
      <c r="B8068">
        <v>57867</v>
      </c>
      <c r="C8068">
        <v>54231</v>
      </c>
      <c r="D8068" t="s">
        <v>335</v>
      </c>
      <c r="E8068">
        <f t="shared" si="381"/>
        <v>0.93716626056301522</v>
      </c>
      <c r="F8068">
        <f t="shared" si="380"/>
        <v>0</v>
      </c>
      <c r="G8068">
        <f t="shared" si="382"/>
        <v>1</v>
      </c>
      <c r="H8068" t="str">
        <f>VLOOKUP(D8068,[1]Sheet1!$A:$B,2,FALSE)</f>
        <v>PLZ8</v>
      </c>
    </row>
    <row r="8069" spans="1:8" hidden="1" x14ac:dyDescent="0.2">
      <c r="A8069">
        <v>4</v>
      </c>
      <c r="B8069">
        <v>19166</v>
      </c>
      <c r="C8069">
        <v>18067</v>
      </c>
      <c r="D8069" t="s">
        <v>335</v>
      </c>
      <c r="E8069">
        <f t="shared" si="381"/>
        <v>0.94265887509130752</v>
      </c>
      <c r="F8069">
        <f t="shared" si="380"/>
        <v>0</v>
      </c>
      <c r="G8069">
        <f t="shared" si="382"/>
        <v>1</v>
      </c>
      <c r="H8069" t="str">
        <f>VLOOKUP(D8069,[1]Sheet1!$A:$B,2,FALSE)</f>
        <v>PLZ8</v>
      </c>
    </row>
    <row r="8070" spans="1:8" hidden="1" x14ac:dyDescent="0.2">
      <c r="A8070">
        <v>5</v>
      </c>
      <c r="B8070">
        <v>17162</v>
      </c>
      <c r="C8070">
        <v>15445</v>
      </c>
      <c r="D8070" t="s">
        <v>335</v>
      </c>
      <c r="E8070">
        <f t="shared" si="381"/>
        <v>0.89995338538631864</v>
      </c>
      <c r="F8070">
        <f t="shared" si="380"/>
        <v>0</v>
      </c>
      <c r="G8070">
        <f t="shared" si="382"/>
        <v>1</v>
      </c>
      <c r="H8070" t="str">
        <f>VLOOKUP(D8070,[1]Sheet1!$A:$B,2,FALSE)</f>
        <v>PLZ8</v>
      </c>
    </row>
    <row r="8071" spans="1:8" x14ac:dyDescent="0.2">
      <c r="A8071">
        <v>1</v>
      </c>
      <c r="B8071">
        <v>11194</v>
      </c>
      <c r="C8071">
        <v>2848</v>
      </c>
      <c r="D8071" t="s">
        <v>336</v>
      </c>
      <c r="E8071">
        <f t="shared" si="381"/>
        <v>0.25442201179203144</v>
      </c>
      <c r="F8071">
        <f t="shared" si="380"/>
        <v>1</v>
      </c>
      <c r="G8071">
        <f t="shared" si="382"/>
        <v>1</v>
      </c>
      <c r="H8071" t="str">
        <f>VLOOKUP(D8071,[1]Sheet1!$A:$B,2,FALSE)</f>
        <v>PLZ8</v>
      </c>
    </row>
    <row r="8072" spans="1:8" hidden="1" x14ac:dyDescent="0.2">
      <c r="A8072">
        <v>2</v>
      </c>
      <c r="B8072">
        <v>27820</v>
      </c>
      <c r="C8072">
        <v>14261</v>
      </c>
      <c r="D8072" t="s">
        <v>336</v>
      </c>
      <c r="E8072">
        <f t="shared" si="381"/>
        <v>0.51261682242990658</v>
      </c>
      <c r="F8072">
        <f t="shared" si="380"/>
        <v>0</v>
      </c>
      <c r="G8072">
        <f t="shared" si="382"/>
        <v>1</v>
      </c>
      <c r="H8072" t="str">
        <f>VLOOKUP(D8072,[1]Sheet1!$A:$B,2,FALSE)</f>
        <v>PLZ8</v>
      </c>
    </row>
    <row r="8073" spans="1:8" hidden="1" x14ac:dyDescent="0.2">
      <c r="A8073">
        <v>3</v>
      </c>
      <c r="B8073">
        <v>70322</v>
      </c>
      <c r="C8073">
        <v>61290</v>
      </c>
      <c r="D8073" t="s">
        <v>336</v>
      </c>
      <c r="E8073">
        <f t="shared" si="381"/>
        <v>0.87156224225704615</v>
      </c>
      <c r="F8073">
        <f t="shared" si="380"/>
        <v>0</v>
      </c>
      <c r="G8073">
        <f t="shared" si="382"/>
        <v>1</v>
      </c>
      <c r="H8073" t="str">
        <f>VLOOKUP(D8073,[1]Sheet1!$A:$B,2,FALSE)</f>
        <v>PLZ8</v>
      </c>
    </row>
    <row r="8074" spans="1:8" hidden="1" x14ac:dyDescent="0.2">
      <c r="A8074">
        <v>4</v>
      </c>
      <c r="B8074">
        <v>39136</v>
      </c>
      <c r="C8074">
        <v>40184</v>
      </c>
      <c r="D8074" t="s">
        <v>336</v>
      </c>
      <c r="E8074">
        <f t="shared" si="381"/>
        <v>1.0267784137367131</v>
      </c>
      <c r="F8074">
        <f t="shared" si="380"/>
        <v>0</v>
      </c>
      <c r="G8074">
        <f t="shared" si="382"/>
        <v>1</v>
      </c>
      <c r="H8074" t="str">
        <f>VLOOKUP(D8074,[1]Sheet1!$A:$B,2,FALSE)</f>
        <v>PLZ8</v>
      </c>
    </row>
    <row r="8075" spans="1:8" hidden="1" x14ac:dyDescent="0.2">
      <c r="A8075">
        <v>5</v>
      </c>
      <c r="B8075">
        <v>20339</v>
      </c>
      <c r="C8075">
        <v>21788</v>
      </c>
      <c r="D8075" t="s">
        <v>336</v>
      </c>
      <c r="E8075">
        <f t="shared" si="381"/>
        <v>1.0712424406312995</v>
      </c>
      <c r="F8075">
        <f t="shared" si="380"/>
        <v>0</v>
      </c>
      <c r="G8075">
        <f t="shared" si="382"/>
        <v>1</v>
      </c>
      <c r="H8075" t="str">
        <f>VLOOKUP(D8075,[1]Sheet1!$A:$B,2,FALSE)</f>
        <v>PLZ8</v>
      </c>
    </row>
    <row r="8076" spans="1:8" hidden="1" x14ac:dyDescent="0.2">
      <c r="A8076">
        <v>1</v>
      </c>
      <c r="B8076">
        <v>19896</v>
      </c>
      <c r="C8076">
        <v>23533</v>
      </c>
      <c r="D8076" t="s">
        <v>337</v>
      </c>
      <c r="E8076">
        <f t="shared" si="381"/>
        <v>1.1828005629272216</v>
      </c>
      <c r="F8076">
        <f t="shared" si="380"/>
        <v>0</v>
      </c>
      <c r="G8076">
        <f t="shared" si="382"/>
        <v>1</v>
      </c>
      <c r="H8076" t="str">
        <f>VLOOKUP(D8076,[1]Sheet1!$A:$B,2,FALSE)</f>
        <v>PLZ8</v>
      </c>
    </row>
    <row r="8077" spans="1:8" hidden="1" x14ac:dyDescent="0.2">
      <c r="A8077">
        <v>2</v>
      </c>
      <c r="B8077">
        <v>38766</v>
      </c>
      <c r="C8077">
        <v>40605</v>
      </c>
      <c r="D8077" t="s">
        <v>337</v>
      </c>
      <c r="E8077">
        <f t="shared" si="381"/>
        <v>1.0474384770159417</v>
      </c>
      <c r="F8077">
        <f t="shared" si="380"/>
        <v>0</v>
      </c>
      <c r="G8077">
        <f t="shared" si="382"/>
        <v>1</v>
      </c>
      <c r="H8077" t="str">
        <f>VLOOKUP(D8077,[1]Sheet1!$A:$B,2,FALSE)</f>
        <v>PLZ8</v>
      </c>
    </row>
    <row r="8078" spans="1:8" hidden="1" x14ac:dyDescent="0.2">
      <c r="A8078">
        <v>3</v>
      </c>
      <c r="B8078">
        <v>70802</v>
      </c>
      <c r="C8078">
        <v>59794</v>
      </c>
      <c r="D8078" t="s">
        <v>337</v>
      </c>
      <c r="E8078">
        <f t="shared" si="381"/>
        <v>0.8445241659840117</v>
      </c>
      <c r="F8078">
        <f t="shared" si="380"/>
        <v>0</v>
      </c>
      <c r="G8078">
        <f t="shared" si="382"/>
        <v>1</v>
      </c>
      <c r="H8078" t="str">
        <f>VLOOKUP(D8078,[1]Sheet1!$A:$B,2,FALSE)</f>
        <v>PLZ8</v>
      </c>
    </row>
    <row r="8079" spans="1:8" x14ac:dyDescent="0.2">
      <c r="A8079">
        <v>4</v>
      </c>
      <c r="B8079">
        <v>27594</v>
      </c>
      <c r="C8079">
        <v>13405</v>
      </c>
      <c r="D8079" t="s">
        <v>337</v>
      </c>
      <c r="E8079">
        <f t="shared" si="381"/>
        <v>0.48579401319127347</v>
      </c>
      <c r="F8079">
        <f t="shared" si="380"/>
        <v>1</v>
      </c>
      <c r="G8079">
        <f t="shared" si="382"/>
        <v>1</v>
      </c>
      <c r="H8079" t="str">
        <f>VLOOKUP(D8079,[1]Sheet1!$A:$B,2,FALSE)</f>
        <v>PLZ8</v>
      </c>
    </row>
    <row r="8080" spans="1:8" x14ac:dyDescent="0.2">
      <c r="A8080">
        <v>5</v>
      </c>
      <c r="B8080">
        <v>11753</v>
      </c>
      <c r="C8080">
        <v>3034</v>
      </c>
      <c r="D8080" t="s">
        <v>337</v>
      </c>
      <c r="E8080">
        <f t="shared" si="381"/>
        <v>0.25814685612184124</v>
      </c>
      <c r="F8080">
        <f t="shared" si="380"/>
        <v>1</v>
      </c>
      <c r="G8080">
        <f t="shared" si="382"/>
        <v>1</v>
      </c>
      <c r="H8080" t="str">
        <f>VLOOKUP(D8080,[1]Sheet1!$A:$B,2,FALSE)</f>
        <v>PLZ8</v>
      </c>
    </row>
    <row r="8081" spans="1:8" x14ac:dyDescent="0.2">
      <c r="A8081">
        <v>1</v>
      </c>
      <c r="B8081">
        <v>12464</v>
      </c>
      <c r="C8081">
        <v>4438</v>
      </c>
      <c r="D8081" t="s">
        <v>338</v>
      </c>
      <c r="E8081">
        <f t="shared" si="381"/>
        <v>0.35606546854942234</v>
      </c>
      <c r="F8081">
        <f t="shared" si="380"/>
        <v>1</v>
      </c>
      <c r="G8081">
        <f t="shared" si="382"/>
        <v>1</v>
      </c>
      <c r="H8081" t="str">
        <f>VLOOKUP(D8081,[1]Sheet1!$A:$B,2,FALSE)</f>
        <v>PLZ8</v>
      </c>
    </row>
    <row r="8082" spans="1:8" hidden="1" x14ac:dyDescent="0.2">
      <c r="A8082">
        <v>2</v>
      </c>
      <c r="B8082">
        <v>31741</v>
      </c>
      <c r="C8082">
        <v>19023</v>
      </c>
      <c r="D8082" t="s">
        <v>338</v>
      </c>
      <c r="E8082">
        <f t="shared" si="381"/>
        <v>0.59931949213950408</v>
      </c>
      <c r="F8082">
        <f t="shared" si="380"/>
        <v>0</v>
      </c>
      <c r="G8082">
        <f t="shared" si="382"/>
        <v>1</v>
      </c>
      <c r="H8082" t="str">
        <f>VLOOKUP(D8082,[1]Sheet1!$A:$B,2,FALSE)</f>
        <v>PLZ8</v>
      </c>
    </row>
    <row r="8083" spans="1:8" hidden="1" x14ac:dyDescent="0.2">
      <c r="A8083">
        <v>3</v>
      </c>
      <c r="B8083">
        <v>72182</v>
      </c>
      <c r="C8083">
        <v>61775</v>
      </c>
      <c r="D8083" t="s">
        <v>338</v>
      </c>
      <c r="E8083">
        <f t="shared" si="381"/>
        <v>0.85582278130281786</v>
      </c>
      <c r="F8083">
        <f t="shared" si="380"/>
        <v>0</v>
      </c>
      <c r="G8083">
        <f t="shared" si="382"/>
        <v>1</v>
      </c>
      <c r="H8083" t="str">
        <f>VLOOKUP(D8083,[1]Sheet1!$A:$B,2,FALSE)</f>
        <v>PLZ8</v>
      </c>
    </row>
    <row r="8084" spans="1:8" hidden="1" x14ac:dyDescent="0.2">
      <c r="A8084">
        <v>4</v>
      </c>
      <c r="B8084">
        <v>35712</v>
      </c>
      <c r="C8084">
        <v>35900</v>
      </c>
      <c r="D8084" t="s">
        <v>338</v>
      </c>
      <c r="E8084">
        <f t="shared" si="381"/>
        <v>1.0052643369175627</v>
      </c>
      <c r="F8084">
        <f t="shared" si="380"/>
        <v>0</v>
      </c>
      <c r="G8084">
        <f t="shared" si="382"/>
        <v>1</v>
      </c>
      <c r="H8084" t="str">
        <f>VLOOKUP(D8084,[1]Sheet1!$A:$B,2,FALSE)</f>
        <v>PLZ8</v>
      </c>
    </row>
    <row r="8085" spans="1:8" hidden="1" x14ac:dyDescent="0.2">
      <c r="A8085">
        <v>5</v>
      </c>
      <c r="B8085">
        <v>16712</v>
      </c>
      <c r="C8085">
        <v>19235</v>
      </c>
      <c r="D8085" t="s">
        <v>338</v>
      </c>
      <c r="E8085">
        <f t="shared" si="381"/>
        <v>1.1509693633317377</v>
      </c>
      <c r="F8085">
        <f t="shared" si="380"/>
        <v>0</v>
      </c>
      <c r="G8085">
        <f t="shared" si="382"/>
        <v>1</v>
      </c>
      <c r="H8085" t="str">
        <f>VLOOKUP(D8085,[1]Sheet1!$A:$B,2,FALSE)</f>
        <v>PLZ8</v>
      </c>
    </row>
    <row r="8086" spans="1:8" hidden="1" x14ac:dyDescent="0.2">
      <c r="A8086">
        <v>1</v>
      </c>
      <c r="B8086">
        <v>10239</v>
      </c>
      <c r="C8086">
        <v>7866</v>
      </c>
      <c r="D8086" t="s">
        <v>339</v>
      </c>
      <c r="E8086">
        <f t="shared" si="381"/>
        <v>0.76823908584822742</v>
      </c>
      <c r="F8086">
        <f t="shared" si="380"/>
        <v>0</v>
      </c>
      <c r="G8086">
        <f t="shared" si="382"/>
        <v>1</v>
      </c>
      <c r="H8086" t="str">
        <f>VLOOKUP(D8086,[1]Sheet1!$A:$B,2,FALSE)</f>
        <v>PLZ8</v>
      </c>
    </row>
    <row r="8087" spans="1:8" hidden="1" x14ac:dyDescent="0.2">
      <c r="A8087">
        <v>2</v>
      </c>
      <c r="B8087">
        <v>33433</v>
      </c>
      <c r="C8087">
        <v>28473</v>
      </c>
      <c r="D8087" t="s">
        <v>339</v>
      </c>
      <c r="E8087">
        <f t="shared" si="381"/>
        <v>0.85164358567882037</v>
      </c>
      <c r="F8087">
        <f t="shared" si="380"/>
        <v>0</v>
      </c>
      <c r="G8087">
        <f t="shared" si="382"/>
        <v>1</v>
      </c>
      <c r="H8087" t="str">
        <f>VLOOKUP(D8087,[1]Sheet1!$A:$B,2,FALSE)</f>
        <v>PLZ8</v>
      </c>
    </row>
    <row r="8088" spans="1:8" hidden="1" x14ac:dyDescent="0.2">
      <c r="A8088">
        <v>3</v>
      </c>
      <c r="B8088">
        <v>73805</v>
      </c>
      <c r="C8088">
        <v>63780</v>
      </c>
      <c r="D8088" t="s">
        <v>339</v>
      </c>
      <c r="E8088">
        <f t="shared" si="381"/>
        <v>0.86416909423480792</v>
      </c>
      <c r="F8088">
        <f t="shared" si="380"/>
        <v>0</v>
      </c>
      <c r="G8088">
        <f t="shared" si="382"/>
        <v>1</v>
      </c>
      <c r="H8088" t="str">
        <f>VLOOKUP(D8088,[1]Sheet1!$A:$B,2,FALSE)</f>
        <v>PLZ8</v>
      </c>
    </row>
    <row r="8089" spans="1:8" hidden="1" x14ac:dyDescent="0.2">
      <c r="A8089">
        <v>4</v>
      </c>
      <c r="B8089">
        <v>35767</v>
      </c>
      <c r="C8089">
        <v>28238</v>
      </c>
      <c r="D8089" t="s">
        <v>339</v>
      </c>
      <c r="E8089">
        <f t="shared" si="381"/>
        <v>0.78949869991891963</v>
      </c>
      <c r="F8089">
        <f t="shared" si="380"/>
        <v>0</v>
      </c>
      <c r="G8089">
        <f t="shared" si="382"/>
        <v>1</v>
      </c>
      <c r="H8089" t="str">
        <f>VLOOKUP(D8089,[1]Sheet1!$A:$B,2,FALSE)</f>
        <v>PLZ8</v>
      </c>
    </row>
    <row r="8090" spans="1:8" hidden="1" x14ac:dyDescent="0.2">
      <c r="A8090">
        <v>5</v>
      </c>
      <c r="B8090">
        <v>15567</v>
      </c>
      <c r="C8090">
        <v>12014</v>
      </c>
      <c r="D8090" t="s">
        <v>339</v>
      </c>
      <c r="E8090">
        <f t="shared" si="381"/>
        <v>0.77176077600051396</v>
      </c>
      <c r="F8090">
        <f t="shared" si="380"/>
        <v>0</v>
      </c>
      <c r="G8090">
        <f t="shared" si="382"/>
        <v>1</v>
      </c>
      <c r="H8090" t="str">
        <f>VLOOKUP(D8090,[1]Sheet1!$A:$B,2,FALSE)</f>
        <v>PLZ8</v>
      </c>
    </row>
    <row r="8091" spans="1:8" x14ac:dyDescent="0.2">
      <c r="A8091">
        <v>1</v>
      </c>
      <c r="B8091">
        <v>7588</v>
      </c>
      <c r="C8091">
        <v>3189</v>
      </c>
      <c r="D8091" t="s">
        <v>340</v>
      </c>
      <c r="E8091">
        <f t="shared" si="381"/>
        <v>0.42026884554559829</v>
      </c>
      <c r="F8091">
        <f t="shared" si="380"/>
        <v>1</v>
      </c>
      <c r="G8091">
        <f t="shared" si="382"/>
        <v>1</v>
      </c>
      <c r="H8091" t="str">
        <f>VLOOKUP(D8091,[1]Sheet1!$A:$B,2,FALSE)</f>
        <v>PLZ8</v>
      </c>
    </row>
    <row r="8092" spans="1:8" hidden="1" x14ac:dyDescent="0.2">
      <c r="A8092">
        <v>2</v>
      </c>
      <c r="B8092">
        <v>33026</v>
      </c>
      <c r="C8092">
        <v>18485</v>
      </c>
      <c r="D8092" t="s">
        <v>340</v>
      </c>
      <c r="E8092">
        <f t="shared" si="381"/>
        <v>0.55971053109671165</v>
      </c>
      <c r="F8092">
        <f t="shared" si="380"/>
        <v>0</v>
      </c>
      <c r="G8092">
        <f t="shared" si="382"/>
        <v>1</v>
      </c>
      <c r="H8092" t="str">
        <f>VLOOKUP(D8092,[1]Sheet1!$A:$B,2,FALSE)</f>
        <v>PLZ8</v>
      </c>
    </row>
    <row r="8093" spans="1:8" hidden="1" x14ac:dyDescent="0.2">
      <c r="A8093">
        <v>3</v>
      </c>
      <c r="B8093">
        <v>75284</v>
      </c>
      <c r="C8093">
        <v>60825</v>
      </c>
      <c r="D8093" t="s">
        <v>340</v>
      </c>
      <c r="E8093">
        <f t="shared" si="381"/>
        <v>0.80794059826789222</v>
      </c>
      <c r="F8093">
        <f t="shared" ref="F8093:F8121" si="383">IF(E8093&lt;0.5,1,0)</f>
        <v>0</v>
      </c>
      <c r="G8093">
        <f t="shared" si="382"/>
        <v>1</v>
      </c>
      <c r="H8093" t="str">
        <f>VLOOKUP(D8093,[1]Sheet1!$A:$B,2,FALSE)</f>
        <v>PLZ8</v>
      </c>
    </row>
    <row r="8094" spans="1:8" hidden="1" x14ac:dyDescent="0.2">
      <c r="A8094">
        <v>4</v>
      </c>
      <c r="B8094">
        <v>37472</v>
      </c>
      <c r="C8094">
        <v>38154</v>
      </c>
      <c r="D8094" t="s">
        <v>340</v>
      </c>
      <c r="E8094">
        <f t="shared" si="381"/>
        <v>1.0182002561912895</v>
      </c>
      <c r="F8094">
        <f t="shared" si="383"/>
        <v>0</v>
      </c>
      <c r="G8094">
        <f t="shared" si="382"/>
        <v>1</v>
      </c>
      <c r="H8094" t="str">
        <f>VLOOKUP(D8094,[1]Sheet1!$A:$B,2,FALSE)</f>
        <v>PLZ8</v>
      </c>
    </row>
    <row r="8095" spans="1:8" hidden="1" x14ac:dyDescent="0.2">
      <c r="A8095">
        <v>5</v>
      </c>
      <c r="B8095">
        <v>15441</v>
      </c>
      <c r="C8095">
        <v>19718</v>
      </c>
      <c r="D8095" t="s">
        <v>340</v>
      </c>
      <c r="E8095">
        <f t="shared" si="381"/>
        <v>1.2769898322647497</v>
      </c>
      <c r="F8095">
        <f t="shared" si="383"/>
        <v>0</v>
      </c>
      <c r="G8095">
        <f t="shared" si="382"/>
        <v>1</v>
      </c>
      <c r="H8095" t="str">
        <f>VLOOKUP(D8095,[1]Sheet1!$A:$B,2,FALSE)</f>
        <v>PLZ8</v>
      </c>
    </row>
    <row r="8096" spans="1:8" hidden="1" x14ac:dyDescent="0.2">
      <c r="A8096">
        <v>1</v>
      </c>
      <c r="B8096">
        <v>10834</v>
      </c>
      <c r="C8096">
        <v>6880</v>
      </c>
      <c r="D8096" t="s">
        <v>341</v>
      </c>
      <c r="E8096">
        <f t="shared" si="381"/>
        <v>0.6350378438249954</v>
      </c>
      <c r="F8096">
        <f t="shared" si="383"/>
        <v>0</v>
      </c>
      <c r="G8096">
        <f t="shared" si="382"/>
        <v>1</v>
      </c>
      <c r="H8096" t="str">
        <f>VLOOKUP(D8096,[1]Sheet1!$A:$B,2,FALSE)</f>
        <v>PLZ8</v>
      </c>
    </row>
    <row r="8097" spans="1:8" hidden="1" x14ac:dyDescent="0.2">
      <c r="A8097">
        <v>2</v>
      </c>
      <c r="B8097">
        <v>35860</v>
      </c>
      <c r="C8097">
        <v>27597</v>
      </c>
      <c r="D8097" t="s">
        <v>341</v>
      </c>
      <c r="E8097">
        <f t="shared" si="381"/>
        <v>0.76957612939208031</v>
      </c>
      <c r="F8097">
        <f t="shared" si="383"/>
        <v>0</v>
      </c>
      <c r="G8097">
        <f t="shared" si="382"/>
        <v>1</v>
      </c>
      <c r="H8097" t="str">
        <f>VLOOKUP(D8097,[1]Sheet1!$A:$B,2,FALSE)</f>
        <v>PLZ8</v>
      </c>
    </row>
    <row r="8098" spans="1:8" hidden="1" x14ac:dyDescent="0.2">
      <c r="A8098">
        <v>3</v>
      </c>
      <c r="B8098">
        <v>77636</v>
      </c>
      <c r="C8098">
        <v>66631</v>
      </c>
      <c r="D8098" t="s">
        <v>341</v>
      </c>
      <c r="E8098">
        <f t="shared" si="381"/>
        <v>0.85824875057962802</v>
      </c>
      <c r="F8098">
        <f t="shared" si="383"/>
        <v>0</v>
      </c>
      <c r="G8098">
        <f t="shared" si="382"/>
        <v>1</v>
      </c>
      <c r="H8098" t="str">
        <f>VLOOKUP(D8098,[1]Sheet1!$A:$B,2,FALSE)</f>
        <v>PLZ8</v>
      </c>
    </row>
    <row r="8099" spans="1:8" hidden="1" x14ac:dyDescent="0.2">
      <c r="A8099">
        <v>4</v>
      </c>
      <c r="B8099">
        <v>34210</v>
      </c>
      <c r="C8099">
        <v>30553</v>
      </c>
      <c r="D8099" t="s">
        <v>341</v>
      </c>
      <c r="E8099">
        <f t="shared" si="381"/>
        <v>0.89310143232972816</v>
      </c>
      <c r="F8099">
        <f t="shared" si="383"/>
        <v>0</v>
      </c>
      <c r="G8099">
        <f t="shared" si="382"/>
        <v>1</v>
      </c>
      <c r="H8099" t="str">
        <f>VLOOKUP(D8099,[1]Sheet1!$A:$B,2,FALSE)</f>
        <v>PLZ8</v>
      </c>
    </row>
    <row r="8100" spans="1:8" hidden="1" x14ac:dyDescent="0.2">
      <c r="A8100">
        <v>5</v>
      </c>
      <c r="B8100">
        <v>10271</v>
      </c>
      <c r="C8100">
        <v>8710</v>
      </c>
      <c r="D8100" t="s">
        <v>341</v>
      </c>
      <c r="E8100">
        <f t="shared" si="381"/>
        <v>0.84801869340862623</v>
      </c>
      <c r="F8100">
        <f t="shared" si="383"/>
        <v>0</v>
      </c>
      <c r="G8100">
        <f t="shared" si="382"/>
        <v>1</v>
      </c>
      <c r="H8100" t="str">
        <f>VLOOKUP(D8100,[1]Sheet1!$A:$B,2,FALSE)</f>
        <v>PLZ8</v>
      </c>
    </row>
    <row r="8101" spans="1:8" hidden="1" x14ac:dyDescent="0.2">
      <c r="A8101">
        <v>1</v>
      </c>
      <c r="B8101">
        <v>13342</v>
      </c>
      <c r="C8101">
        <v>12854</v>
      </c>
      <c r="D8101" t="s">
        <v>342</v>
      </c>
      <c r="E8101">
        <f t="shared" si="381"/>
        <v>0.96342377454654471</v>
      </c>
      <c r="F8101">
        <f t="shared" si="383"/>
        <v>0</v>
      </c>
      <c r="G8101">
        <f t="shared" si="382"/>
        <v>1</v>
      </c>
      <c r="H8101" t="str">
        <f>VLOOKUP(D8101,[1]Sheet1!$A:$B,2,FALSE)</f>
        <v>PLZ8</v>
      </c>
    </row>
    <row r="8102" spans="1:8" hidden="1" x14ac:dyDescent="0.2">
      <c r="A8102">
        <v>2</v>
      </c>
      <c r="B8102">
        <v>37093</v>
      </c>
      <c r="C8102">
        <v>32132</v>
      </c>
      <c r="D8102" t="s">
        <v>342</v>
      </c>
      <c r="E8102">
        <f t="shared" si="381"/>
        <v>0.86625508856118405</v>
      </c>
      <c r="F8102">
        <f t="shared" si="383"/>
        <v>0</v>
      </c>
      <c r="G8102">
        <f t="shared" si="382"/>
        <v>1</v>
      </c>
      <c r="H8102" t="str">
        <f>VLOOKUP(D8102,[1]Sheet1!$A:$B,2,FALSE)</f>
        <v>PLZ8</v>
      </c>
    </row>
    <row r="8103" spans="1:8" hidden="1" x14ac:dyDescent="0.2">
      <c r="A8103">
        <v>3</v>
      </c>
      <c r="B8103">
        <v>77221</v>
      </c>
      <c r="C8103">
        <v>64227</v>
      </c>
      <c r="D8103" t="s">
        <v>342</v>
      </c>
      <c r="E8103">
        <f t="shared" si="381"/>
        <v>0.83172971082995562</v>
      </c>
      <c r="F8103">
        <f t="shared" si="383"/>
        <v>0</v>
      </c>
      <c r="G8103">
        <f t="shared" si="382"/>
        <v>1</v>
      </c>
      <c r="H8103" t="str">
        <f>VLOOKUP(D8103,[1]Sheet1!$A:$B,2,FALSE)</f>
        <v>PLZ8</v>
      </c>
    </row>
    <row r="8104" spans="1:8" hidden="1" x14ac:dyDescent="0.2">
      <c r="A8104">
        <v>4</v>
      </c>
      <c r="B8104">
        <v>32478</v>
      </c>
      <c r="C8104">
        <v>25130</v>
      </c>
      <c r="D8104" t="s">
        <v>342</v>
      </c>
      <c r="E8104">
        <f t="shared" si="381"/>
        <v>0.7737545415358088</v>
      </c>
      <c r="F8104">
        <f t="shared" si="383"/>
        <v>0</v>
      </c>
      <c r="G8104">
        <f t="shared" si="382"/>
        <v>1</v>
      </c>
      <c r="H8104" t="str">
        <f>VLOOKUP(D8104,[1]Sheet1!$A:$B,2,FALSE)</f>
        <v>PLZ8</v>
      </c>
    </row>
    <row r="8105" spans="1:8" hidden="1" x14ac:dyDescent="0.2">
      <c r="A8105">
        <v>5</v>
      </c>
      <c r="B8105">
        <v>8677</v>
      </c>
      <c r="C8105">
        <v>6028</v>
      </c>
      <c r="D8105" t="s">
        <v>342</v>
      </c>
      <c r="E8105">
        <f t="shared" si="381"/>
        <v>0.69471015327878294</v>
      </c>
      <c r="F8105">
        <f t="shared" si="383"/>
        <v>0</v>
      </c>
      <c r="G8105">
        <f t="shared" si="382"/>
        <v>1</v>
      </c>
      <c r="H8105" t="str">
        <f>VLOOKUP(D8105,[1]Sheet1!$A:$B,2,FALSE)</f>
        <v>PLZ8</v>
      </c>
    </row>
    <row r="8106" spans="1:8" hidden="1" x14ac:dyDescent="0.2">
      <c r="A8106">
        <v>1</v>
      </c>
      <c r="B8106">
        <v>9386</v>
      </c>
      <c r="C8106">
        <v>9815</v>
      </c>
      <c r="D8106" t="s">
        <v>343</v>
      </c>
      <c r="E8106">
        <f t="shared" si="381"/>
        <v>1.0457063711911356</v>
      </c>
      <c r="F8106">
        <f t="shared" si="383"/>
        <v>0</v>
      </c>
      <c r="G8106">
        <f t="shared" si="382"/>
        <v>1</v>
      </c>
      <c r="H8106" t="str">
        <f>VLOOKUP(D8106,[1]Sheet1!$A:$B,2,FALSE)</f>
        <v>PLZ8</v>
      </c>
    </row>
    <row r="8107" spans="1:8" hidden="1" x14ac:dyDescent="0.2">
      <c r="A8107">
        <v>2</v>
      </c>
      <c r="B8107">
        <v>35895</v>
      </c>
      <c r="C8107">
        <v>35863</v>
      </c>
      <c r="D8107" t="s">
        <v>343</v>
      </c>
      <c r="E8107">
        <f t="shared" si="381"/>
        <v>0.99910851093467057</v>
      </c>
      <c r="F8107">
        <f t="shared" si="383"/>
        <v>0</v>
      </c>
      <c r="G8107">
        <f t="shared" si="382"/>
        <v>1</v>
      </c>
      <c r="H8107" t="str">
        <f>VLOOKUP(D8107,[1]Sheet1!$A:$B,2,FALSE)</f>
        <v>PLZ8</v>
      </c>
    </row>
    <row r="8108" spans="1:8" hidden="1" x14ac:dyDescent="0.2">
      <c r="A8108">
        <v>3</v>
      </c>
      <c r="B8108">
        <v>77935</v>
      </c>
      <c r="C8108">
        <v>65598</v>
      </c>
      <c r="D8108" t="s">
        <v>343</v>
      </c>
      <c r="E8108">
        <f t="shared" si="381"/>
        <v>0.84170141784820685</v>
      </c>
      <c r="F8108">
        <f t="shared" si="383"/>
        <v>0</v>
      </c>
      <c r="G8108">
        <f t="shared" si="382"/>
        <v>1</v>
      </c>
      <c r="H8108" t="str">
        <f>VLOOKUP(D8108,[1]Sheet1!$A:$B,2,FALSE)</f>
        <v>PLZ8</v>
      </c>
    </row>
    <row r="8109" spans="1:8" hidden="1" x14ac:dyDescent="0.2">
      <c r="A8109">
        <v>4</v>
      </c>
      <c r="B8109">
        <v>35012</v>
      </c>
      <c r="C8109">
        <v>23148</v>
      </c>
      <c r="D8109" t="s">
        <v>343</v>
      </c>
      <c r="E8109">
        <f t="shared" si="381"/>
        <v>0.66114475037130127</v>
      </c>
      <c r="F8109">
        <f t="shared" si="383"/>
        <v>0</v>
      </c>
      <c r="G8109">
        <f t="shared" si="382"/>
        <v>1</v>
      </c>
      <c r="H8109" t="str">
        <f>VLOOKUP(D8109,[1]Sheet1!$A:$B,2,FALSE)</f>
        <v>PLZ8</v>
      </c>
    </row>
    <row r="8110" spans="1:8" hidden="1" x14ac:dyDescent="0.2">
      <c r="A8110">
        <v>5</v>
      </c>
      <c r="B8110">
        <v>10583</v>
      </c>
      <c r="C8110">
        <v>5947</v>
      </c>
      <c r="D8110" t="s">
        <v>343</v>
      </c>
      <c r="E8110">
        <f t="shared" si="381"/>
        <v>0.56193895870736088</v>
      </c>
      <c r="F8110">
        <f t="shared" si="383"/>
        <v>0</v>
      </c>
      <c r="G8110">
        <f t="shared" si="382"/>
        <v>1</v>
      </c>
      <c r="H8110" t="str">
        <f>VLOOKUP(D8110,[1]Sheet1!$A:$B,2,FALSE)</f>
        <v>PLZ8</v>
      </c>
    </row>
    <row r="8111" spans="1:8" hidden="1" x14ac:dyDescent="0.2">
      <c r="A8111">
        <v>0</v>
      </c>
      <c r="B8111">
        <v>30555</v>
      </c>
      <c r="C8111">
        <v>31766</v>
      </c>
      <c r="D8111" t="s">
        <v>344</v>
      </c>
      <c r="E8111">
        <f t="shared" si="381"/>
        <v>1.0396334478808706</v>
      </c>
      <c r="F8111">
        <f t="shared" si="383"/>
        <v>0</v>
      </c>
      <c r="G8111">
        <f t="shared" si="382"/>
        <v>1</v>
      </c>
      <c r="H8111" t="str">
        <f>VLOOKUP(D8111,[1]Sheet1!$A:$B,2,FALSE)</f>
        <v>PLZ8</v>
      </c>
    </row>
    <row r="8112" spans="1:8" hidden="1" x14ac:dyDescent="0.2">
      <c r="A8112">
        <v>1</v>
      </c>
      <c r="B8112">
        <v>11895</v>
      </c>
      <c r="C8112">
        <v>12026</v>
      </c>
      <c r="D8112" t="s">
        <v>344</v>
      </c>
      <c r="E8112">
        <f t="shared" si="381"/>
        <v>1.0110130306851619</v>
      </c>
      <c r="F8112">
        <f t="shared" si="383"/>
        <v>0</v>
      </c>
      <c r="G8112">
        <f t="shared" si="382"/>
        <v>1</v>
      </c>
      <c r="H8112" t="str">
        <f>VLOOKUP(D8112,[1]Sheet1!$A:$B,2,FALSE)</f>
        <v>PLZ8</v>
      </c>
    </row>
    <row r="8113" spans="1:8" hidden="1" x14ac:dyDescent="0.2">
      <c r="A8113">
        <v>2</v>
      </c>
      <c r="B8113">
        <v>38318</v>
      </c>
      <c r="C8113">
        <v>38940</v>
      </c>
      <c r="D8113" t="s">
        <v>344</v>
      </c>
      <c r="E8113">
        <f t="shared" si="381"/>
        <v>1.0162325799885172</v>
      </c>
      <c r="F8113">
        <f t="shared" si="383"/>
        <v>0</v>
      </c>
      <c r="G8113">
        <f t="shared" si="382"/>
        <v>1</v>
      </c>
      <c r="H8113" t="str">
        <f>VLOOKUP(D8113,[1]Sheet1!$A:$B,2,FALSE)</f>
        <v>PLZ8</v>
      </c>
    </row>
    <row r="8114" spans="1:8" hidden="1" x14ac:dyDescent="0.2">
      <c r="A8114">
        <v>3</v>
      </c>
      <c r="B8114">
        <v>56893</v>
      </c>
      <c r="C8114">
        <v>43122</v>
      </c>
      <c r="D8114" t="s">
        <v>344</v>
      </c>
      <c r="E8114">
        <f t="shared" si="381"/>
        <v>0.75794913258221575</v>
      </c>
      <c r="F8114">
        <f t="shared" si="383"/>
        <v>0</v>
      </c>
      <c r="G8114">
        <f t="shared" si="382"/>
        <v>1</v>
      </c>
      <c r="H8114" t="str">
        <f>VLOOKUP(D8114,[1]Sheet1!$A:$B,2,FALSE)</f>
        <v>PLZ8</v>
      </c>
    </row>
    <row r="8115" spans="1:8" hidden="1" x14ac:dyDescent="0.2">
      <c r="A8115">
        <v>4</v>
      </c>
      <c r="B8115">
        <v>17619</v>
      </c>
      <c r="C8115">
        <v>9443</v>
      </c>
      <c r="D8115" t="s">
        <v>344</v>
      </c>
      <c r="E8115">
        <f t="shared" si="381"/>
        <v>0.5359555025824394</v>
      </c>
      <c r="F8115">
        <f t="shared" si="383"/>
        <v>0</v>
      </c>
      <c r="G8115">
        <f t="shared" si="382"/>
        <v>1</v>
      </c>
      <c r="H8115" t="str">
        <f>VLOOKUP(D8115,[1]Sheet1!$A:$B,2,FALSE)</f>
        <v>PLZ8</v>
      </c>
    </row>
    <row r="8116" spans="1:8" x14ac:dyDescent="0.2">
      <c r="A8116">
        <v>5</v>
      </c>
      <c r="B8116">
        <v>13531</v>
      </c>
      <c r="C8116">
        <v>5074</v>
      </c>
      <c r="D8116" t="s">
        <v>344</v>
      </c>
      <c r="E8116">
        <f t="shared" si="381"/>
        <v>0.37499076195403147</v>
      </c>
      <c r="F8116">
        <f t="shared" si="383"/>
        <v>1</v>
      </c>
      <c r="G8116">
        <f t="shared" si="382"/>
        <v>1</v>
      </c>
      <c r="H8116" t="str">
        <f>VLOOKUP(D8116,[1]Sheet1!$A:$B,2,FALSE)</f>
        <v>PLZ8</v>
      </c>
    </row>
    <row r="8117" spans="1:8" hidden="1" x14ac:dyDescent="0.2">
      <c r="A8117">
        <v>1</v>
      </c>
      <c r="B8117">
        <v>15412</v>
      </c>
      <c r="C8117">
        <v>9443</v>
      </c>
      <c r="D8117" t="s">
        <v>345</v>
      </c>
      <c r="E8117">
        <f t="shared" si="381"/>
        <v>0.61270438619257717</v>
      </c>
      <c r="F8117">
        <f t="shared" si="383"/>
        <v>0</v>
      </c>
      <c r="G8117">
        <f t="shared" si="382"/>
        <v>1</v>
      </c>
      <c r="H8117" t="str">
        <f>VLOOKUP(D8117,[1]Sheet1!$A:$B,2,FALSE)</f>
        <v>PLZ8</v>
      </c>
    </row>
    <row r="8118" spans="1:8" hidden="1" x14ac:dyDescent="0.2">
      <c r="A8118">
        <v>2</v>
      </c>
      <c r="B8118">
        <v>36584</v>
      </c>
      <c r="C8118">
        <v>28346</v>
      </c>
      <c r="D8118" t="s">
        <v>345</v>
      </c>
      <c r="E8118">
        <f t="shared" si="381"/>
        <v>0.7748195932648152</v>
      </c>
      <c r="F8118">
        <f t="shared" si="383"/>
        <v>0</v>
      </c>
      <c r="G8118">
        <f t="shared" si="382"/>
        <v>1</v>
      </c>
      <c r="H8118" t="str">
        <f>VLOOKUP(D8118,[1]Sheet1!$A:$B,2,FALSE)</f>
        <v>PLZ8</v>
      </c>
    </row>
    <row r="8119" spans="1:8" hidden="1" x14ac:dyDescent="0.2">
      <c r="A8119">
        <v>3</v>
      </c>
      <c r="B8119">
        <v>72529</v>
      </c>
      <c r="C8119">
        <v>64606</v>
      </c>
      <c r="D8119" t="s">
        <v>345</v>
      </c>
      <c r="E8119">
        <f t="shared" si="381"/>
        <v>0.89076093700450854</v>
      </c>
      <c r="F8119">
        <f t="shared" si="383"/>
        <v>0</v>
      </c>
      <c r="G8119">
        <f t="shared" si="382"/>
        <v>1</v>
      </c>
      <c r="H8119" t="str">
        <f>VLOOKUP(D8119,[1]Sheet1!$A:$B,2,FALSE)</f>
        <v>PLZ8</v>
      </c>
    </row>
    <row r="8120" spans="1:8" hidden="1" x14ac:dyDescent="0.2">
      <c r="A8120">
        <v>4</v>
      </c>
      <c r="B8120">
        <v>32061</v>
      </c>
      <c r="C8120">
        <v>28389</v>
      </c>
      <c r="D8120" t="s">
        <v>345</v>
      </c>
      <c r="E8120">
        <f t="shared" si="381"/>
        <v>0.88546832600355574</v>
      </c>
      <c r="F8120">
        <f t="shared" si="383"/>
        <v>0</v>
      </c>
      <c r="G8120">
        <f t="shared" si="382"/>
        <v>1</v>
      </c>
      <c r="H8120" t="str">
        <f>VLOOKUP(D8120,[1]Sheet1!$A:$B,2,FALSE)</f>
        <v>PLZ8</v>
      </c>
    </row>
    <row r="8121" spans="1:8" hidden="1" x14ac:dyDescent="0.2">
      <c r="A8121">
        <v>5</v>
      </c>
      <c r="B8121">
        <v>12225</v>
      </c>
      <c r="C8121">
        <v>9587</v>
      </c>
      <c r="D8121" t="s">
        <v>345</v>
      </c>
      <c r="E8121">
        <f t="shared" si="381"/>
        <v>0.78421267893660529</v>
      </c>
      <c r="F8121">
        <f t="shared" si="383"/>
        <v>0</v>
      </c>
      <c r="G8121">
        <f t="shared" si="382"/>
        <v>1</v>
      </c>
      <c r="H8121" t="str">
        <f>VLOOKUP(D8121,[1]Sheet1!$A:$B,2,FALSE)</f>
        <v>PLZ8</v>
      </c>
    </row>
    <row r="8122" spans="1:8" hidden="1" x14ac:dyDescent="0.2">
      <c r="A8122">
        <v>1</v>
      </c>
      <c r="B8122">
        <v>9110</v>
      </c>
      <c r="C8122">
        <v>11073</v>
      </c>
      <c r="D8122" t="s">
        <v>346</v>
      </c>
      <c r="E8122">
        <f t="shared" si="381"/>
        <v>1.2154774972557629</v>
      </c>
      <c r="G8122">
        <f t="shared" si="382"/>
        <v>1</v>
      </c>
      <c r="H8122" t="e">
        <f>VLOOKUP(D8122,[1]Sheet1!$A:$B,2,FALSE)</f>
        <v>#N/A</v>
      </c>
    </row>
    <row r="8123" spans="1:8" hidden="1" x14ac:dyDescent="0.2">
      <c r="A8123">
        <v>2</v>
      </c>
      <c r="B8123">
        <v>13520</v>
      </c>
      <c r="C8123">
        <v>15394</v>
      </c>
      <c r="D8123" t="s">
        <v>346</v>
      </c>
      <c r="E8123">
        <f t="shared" si="381"/>
        <v>1.1386094674556213</v>
      </c>
      <c r="G8123">
        <f t="shared" si="382"/>
        <v>1</v>
      </c>
      <c r="H8123" t="e">
        <f>VLOOKUP(D8123,[1]Sheet1!$A:$B,2,FALSE)</f>
        <v>#N/A</v>
      </c>
    </row>
    <row r="8124" spans="1:8" hidden="1" x14ac:dyDescent="0.2">
      <c r="A8124">
        <v>3</v>
      </c>
      <c r="B8124">
        <v>14112</v>
      </c>
      <c r="C8124">
        <v>17511</v>
      </c>
      <c r="D8124" t="s">
        <v>346</v>
      </c>
      <c r="E8124">
        <f t="shared" si="381"/>
        <v>1.240858843537415</v>
      </c>
      <c r="G8124">
        <f t="shared" si="382"/>
        <v>1</v>
      </c>
      <c r="H8124" t="e">
        <f>VLOOKUP(D8124,[1]Sheet1!$A:$B,2,FALSE)</f>
        <v>#N/A</v>
      </c>
    </row>
    <row r="8125" spans="1:8" hidden="1" x14ac:dyDescent="0.2">
      <c r="A8125">
        <v>4</v>
      </c>
      <c r="B8125">
        <v>9575</v>
      </c>
      <c r="C8125">
        <v>11653</v>
      </c>
      <c r="D8125" t="s">
        <v>346</v>
      </c>
      <c r="E8125">
        <f t="shared" si="381"/>
        <v>1.217023498694517</v>
      </c>
      <c r="G8125">
        <f t="shared" si="382"/>
        <v>1</v>
      </c>
      <c r="H8125" t="e">
        <f>VLOOKUP(D8125,[1]Sheet1!$A:$B,2,FALSE)</f>
        <v>#N/A</v>
      </c>
    </row>
    <row r="8126" spans="1:8" hidden="1" x14ac:dyDescent="0.2">
      <c r="A8126">
        <v>5</v>
      </c>
      <c r="B8126">
        <v>10162</v>
      </c>
      <c r="C8126">
        <v>12741</v>
      </c>
      <c r="D8126" t="s">
        <v>346</v>
      </c>
      <c r="E8126">
        <f t="shared" si="381"/>
        <v>1.2537886242865577</v>
      </c>
      <c r="G8126">
        <f t="shared" si="382"/>
        <v>1</v>
      </c>
      <c r="H8126" t="e">
        <f>VLOOKUP(D8126,[1]Sheet1!$A:$B,2,FALSE)</f>
        <v>#N/A</v>
      </c>
    </row>
    <row r="8127" spans="1:8" hidden="1" x14ac:dyDescent="0.2">
      <c r="A8127">
        <v>6</v>
      </c>
      <c r="B8127">
        <v>9333</v>
      </c>
      <c r="C8127">
        <v>11343</v>
      </c>
      <c r="D8127" t="s">
        <v>346</v>
      </c>
      <c r="E8127">
        <f t="shared" si="381"/>
        <v>1.2153648344583736</v>
      </c>
      <c r="G8127">
        <f t="shared" si="382"/>
        <v>1</v>
      </c>
      <c r="H8127" t="e">
        <f>VLOOKUP(D8127,[1]Sheet1!$A:$B,2,FALSE)</f>
        <v>#N/A</v>
      </c>
    </row>
    <row r="8128" spans="1:8" hidden="1" x14ac:dyDescent="0.2">
      <c r="A8128">
        <v>0</v>
      </c>
      <c r="B8128">
        <v>7976</v>
      </c>
      <c r="C8128">
        <v>5804</v>
      </c>
      <c r="D8128" t="s">
        <v>347</v>
      </c>
      <c r="E8128">
        <f t="shared" si="381"/>
        <v>0.72768304914744231</v>
      </c>
      <c r="G8128">
        <f t="shared" si="382"/>
        <v>1</v>
      </c>
      <c r="H8128" t="str">
        <f>VLOOKUP(D8128,[1]Sheet1!$A:$B,2,FALSE)</f>
        <v>RR1_ID</v>
      </c>
    </row>
    <row r="8129" spans="1:8" hidden="1" x14ac:dyDescent="0.2">
      <c r="A8129">
        <v>1</v>
      </c>
      <c r="B8129">
        <v>21626</v>
      </c>
      <c r="C8129">
        <v>28850</v>
      </c>
      <c r="D8129" t="s">
        <v>347</v>
      </c>
      <c r="E8129">
        <f t="shared" si="381"/>
        <v>1.3340423564228243</v>
      </c>
      <c r="G8129">
        <f t="shared" si="382"/>
        <v>1</v>
      </c>
      <c r="H8129" t="str">
        <f>VLOOKUP(D8129,[1]Sheet1!$A:$B,2,FALSE)</f>
        <v>RR1_ID</v>
      </c>
    </row>
    <row r="8130" spans="1:8" hidden="1" x14ac:dyDescent="0.2">
      <c r="A8130">
        <v>2</v>
      </c>
      <c r="B8130">
        <v>39088</v>
      </c>
      <c r="C8130">
        <v>40049</v>
      </c>
      <c r="D8130" t="s">
        <v>347</v>
      </c>
      <c r="E8130">
        <f t="shared" si="381"/>
        <v>1.0245855505525994</v>
      </c>
      <c r="G8130">
        <f t="shared" si="382"/>
        <v>1</v>
      </c>
      <c r="H8130" t="str">
        <f>VLOOKUP(D8130,[1]Sheet1!$A:$B,2,FALSE)</f>
        <v>RR1_ID</v>
      </c>
    </row>
    <row r="8131" spans="1:8" hidden="1" x14ac:dyDescent="0.2">
      <c r="A8131">
        <v>3</v>
      </c>
      <c r="B8131">
        <v>58638</v>
      </c>
      <c r="C8131">
        <v>40739</v>
      </c>
      <c r="D8131" t="s">
        <v>347</v>
      </c>
      <c r="E8131">
        <f t="shared" ref="E8131:E8194" si="384">C8131/B8131</f>
        <v>0.69475425492001774</v>
      </c>
      <c r="G8131">
        <f t="shared" ref="G8131:G8194" si="385">IF(C8131&gt;50,1,0)</f>
        <v>1</v>
      </c>
      <c r="H8131" t="str">
        <f>VLOOKUP(D8131,[1]Sheet1!$A:$B,2,FALSE)</f>
        <v>RR1_ID</v>
      </c>
    </row>
    <row r="8132" spans="1:8" hidden="1" x14ac:dyDescent="0.2">
      <c r="A8132">
        <v>4</v>
      </c>
      <c r="B8132">
        <v>38251</v>
      </c>
      <c r="C8132">
        <v>21950</v>
      </c>
      <c r="D8132" t="s">
        <v>347</v>
      </c>
      <c r="E8132">
        <f t="shared" si="384"/>
        <v>0.57384120676583616</v>
      </c>
      <c r="G8132">
        <f t="shared" si="385"/>
        <v>1</v>
      </c>
      <c r="H8132" t="str">
        <f>VLOOKUP(D8132,[1]Sheet1!$A:$B,2,FALSE)</f>
        <v>RR1_ID</v>
      </c>
    </row>
    <row r="8133" spans="1:8" hidden="1" x14ac:dyDescent="0.2">
      <c r="A8133">
        <v>1</v>
      </c>
      <c r="B8133">
        <v>20219</v>
      </c>
      <c r="C8133">
        <v>1517</v>
      </c>
      <c r="D8133" t="s">
        <v>348</v>
      </c>
      <c r="E8133">
        <f t="shared" si="384"/>
        <v>7.5028438597358915E-2</v>
      </c>
      <c r="G8133">
        <f t="shared" si="385"/>
        <v>1</v>
      </c>
      <c r="H8133" t="e">
        <f>VLOOKUP(D8133,[1]Sheet1!$A:$B,2,FALSE)</f>
        <v>#N/A</v>
      </c>
    </row>
    <row r="8134" spans="1:8" hidden="1" x14ac:dyDescent="0.2">
      <c r="A8134">
        <v>2</v>
      </c>
      <c r="B8134">
        <v>39575</v>
      </c>
      <c r="C8134">
        <v>5561</v>
      </c>
      <c r="D8134" t="s">
        <v>348</v>
      </c>
      <c r="E8134">
        <f t="shared" si="384"/>
        <v>0.14051800379027163</v>
      </c>
      <c r="G8134">
        <f t="shared" si="385"/>
        <v>1</v>
      </c>
      <c r="H8134" t="e">
        <f>VLOOKUP(D8134,[1]Sheet1!$A:$B,2,FALSE)</f>
        <v>#N/A</v>
      </c>
    </row>
    <row r="8135" spans="1:8" hidden="1" x14ac:dyDescent="0.2">
      <c r="A8135">
        <v>3</v>
      </c>
      <c r="B8135">
        <v>52946</v>
      </c>
      <c r="C8135">
        <v>28344</v>
      </c>
      <c r="D8135" t="s">
        <v>348</v>
      </c>
      <c r="E8135">
        <f t="shared" si="384"/>
        <v>0.53533789143655797</v>
      </c>
      <c r="G8135">
        <f t="shared" si="385"/>
        <v>1</v>
      </c>
      <c r="H8135" t="e">
        <f>VLOOKUP(D8135,[1]Sheet1!$A:$B,2,FALSE)</f>
        <v>#N/A</v>
      </c>
    </row>
    <row r="8136" spans="1:8" hidden="1" x14ac:dyDescent="0.2">
      <c r="A8136">
        <v>4</v>
      </c>
      <c r="B8136">
        <v>58673</v>
      </c>
      <c r="C8136">
        <v>109179</v>
      </c>
      <c r="D8136" t="s">
        <v>348</v>
      </c>
      <c r="E8136">
        <f t="shared" si="384"/>
        <v>1.8608047994818742</v>
      </c>
      <c r="G8136">
        <f t="shared" si="385"/>
        <v>1</v>
      </c>
      <c r="H8136" t="e">
        <f>VLOOKUP(D8136,[1]Sheet1!$A:$B,2,FALSE)</f>
        <v>#N/A</v>
      </c>
    </row>
    <row r="8137" spans="1:8" hidden="1" x14ac:dyDescent="0.2">
      <c r="A8137">
        <v>9</v>
      </c>
      <c r="B8137">
        <v>20239</v>
      </c>
      <c r="C8137">
        <v>47051</v>
      </c>
      <c r="D8137" t="s">
        <v>348</v>
      </c>
      <c r="E8137">
        <f t="shared" si="384"/>
        <v>2.3247690103265972</v>
      </c>
      <c r="G8137">
        <f t="shared" si="385"/>
        <v>1</v>
      </c>
      <c r="H8137" t="e">
        <f>VLOOKUP(D8137,[1]Sheet1!$A:$B,2,FALSE)</f>
        <v>#N/A</v>
      </c>
    </row>
    <row r="8138" spans="1:8" hidden="1" x14ac:dyDescent="0.2">
      <c r="A8138">
        <v>1</v>
      </c>
      <c r="B8138">
        <v>41800</v>
      </c>
      <c r="C8138">
        <v>25886</v>
      </c>
      <c r="D8138" t="s">
        <v>349</v>
      </c>
      <c r="E8138">
        <f t="shared" si="384"/>
        <v>0.61928229665071766</v>
      </c>
      <c r="G8138">
        <f t="shared" si="385"/>
        <v>1</v>
      </c>
      <c r="H8138" t="str">
        <f>VLOOKUP(D8138,[1]Sheet1!$A:$B,2,FALSE)</f>
        <v>Building</v>
      </c>
    </row>
    <row r="8139" spans="1:8" hidden="1" x14ac:dyDescent="0.2">
      <c r="A8139">
        <v>2</v>
      </c>
      <c r="B8139">
        <v>28839</v>
      </c>
      <c r="C8139">
        <v>24857</v>
      </c>
      <c r="D8139" t="s">
        <v>349</v>
      </c>
      <c r="E8139">
        <f t="shared" si="384"/>
        <v>0.86192309025971769</v>
      </c>
      <c r="G8139">
        <f t="shared" si="385"/>
        <v>1</v>
      </c>
      <c r="H8139" t="str">
        <f>VLOOKUP(D8139,[1]Sheet1!$A:$B,2,FALSE)</f>
        <v>Building</v>
      </c>
    </row>
    <row r="8140" spans="1:8" hidden="1" x14ac:dyDescent="0.2">
      <c r="A8140">
        <v>3</v>
      </c>
      <c r="B8140">
        <v>36946</v>
      </c>
      <c r="C8140">
        <v>34383</v>
      </c>
      <c r="D8140" t="s">
        <v>349</v>
      </c>
      <c r="E8140">
        <f t="shared" si="384"/>
        <v>0.93062848481567695</v>
      </c>
      <c r="G8140">
        <f t="shared" si="385"/>
        <v>1</v>
      </c>
      <c r="H8140" t="str">
        <f>VLOOKUP(D8140,[1]Sheet1!$A:$B,2,FALSE)</f>
        <v>Building</v>
      </c>
    </row>
    <row r="8141" spans="1:8" hidden="1" x14ac:dyDescent="0.2">
      <c r="A8141">
        <v>4</v>
      </c>
      <c r="B8141">
        <v>28547</v>
      </c>
      <c r="C8141">
        <v>27995</v>
      </c>
      <c r="D8141" t="s">
        <v>349</v>
      </c>
      <c r="E8141">
        <f t="shared" si="384"/>
        <v>0.98066346726451115</v>
      </c>
      <c r="G8141">
        <f t="shared" si="385"/>
        <v>1</v>
      </c>
      <c r="H8141" t="str">
        <f>VLOOKUP(D8141,[1]Sheet1!$A:$B,2,FALSE)</f>
        <v>Building</v>
      </c>
    </row>
    <row r="8142" spans="1:8" hidden="1" x14ac:dyDescent="0.2">
      <c r="A8142">
        <v>5</v>
      </c>
      <c r="B8142">
        <v>33023</v>
      </c>
      <c r="C8142">
        <v>28405</v>
      </c>
      <c r="D8142" t="s">
        <v>349</v>
      </c>
      <c r="E8142">
        <f t="shared" si="384"/>
        <v>0.86015807164703384</v>
      </c>
      <c r="G8142">
        <f t="shared" si="385"/>
        <v>1</v>
      </c>
      <c r="H8142" t="str">
        <f>VLOOKUP(D8142,[1]Sheet1!$A:$B,2,FALSE)</f>
        <v>Building</v>
      </c>
    </row>
    <row r="8143" spans="1:8" hidden="1" x14ac:dyDescent="0.2">
      <c r="A8143">
        <v>6</v>
      </c>
      <c r="B8143">
        <v>5649</v>
      </c>
      <c r="C8143">
        <v>3229</v>
      </c>
      <c r="D8143" t="s">
        <v>349</v>
      </c>
      <c r="E8143">
        <f t="shared" si="384"/>
        <v>0.57160559391042665</v>
      </c>
      <c r="G8143">
        <f t="shared" si="385"/>
        <v>1</v>
      </c>
      <c r="H8143" t="str">
        <f>VLOOKUP(D8143,[1]Sheet1!$A:$B,2,FALSE)</f>
        <v>Building</v>
      </c>
    </row>
    <row r="8144" spans="1:8" hidden="1" x14ac:dyDescent="0.2">
      <c r="A8144">
        <v>7</v>
      </c>
      <c r="B8144">
        <v>919</v>
      </c>
      <c r="C8144">
        <v>246</v>
      </c>
      <c r="D8144" t="s">
        <v>349</v>
      </c>
      <c r="E8144">
        <f t="shared" si="384"/>
        <v>0.26768226332970618</v>
      </c>
      <c r="G8144">
        <f t="shared" si="385"/>
        <v>1</v>
      </c>
      <c r="H8144" t="str">
        <f>VLOOKUP(D8144,[1]Sheet1!$A:$B,2,FALSE)</f>
        <v>Building</v>
      </c>
    </row>
    <row r="8145" spans="1:8" hidden="1" x14ac:dyDescent="0.2">
      <c r="A8145">
        <v>0</v>
      </c>
      <c r="B8145">
        <v>130933</v>
      </c>
      <c r="C8145">
        <v>116619</v>
      </c>
      <c r="D8145" t="s">
        <v>350</v>
      </c>
      <c r="E8145">
        <f t="shared" si="384"/>
        <v>0.89067691109193248</v>
      </c>
      <c r="G8145">
        <f t="shared" si="385"/>
        <v>1</v>
      </c>
      <c r="H8145" t="e">
        <f>VLOOKUP(D8145,[1]Sheet1!$A:$B,2,FALSE)</f>
        <v>#N/A</v>
      </c>
    </row>
    <row r="8146" spans="1:8" hidden="1" x14ac:dyDescent="0.2">
      <c r="A8146">
        <v>1</v>
      </c>
      <c r="B8146">
        <v>40628</v>
      </c>
      <c r="C8146">
        <v>25106</v>
      </c>
      <c r="D8146" t="s">
        <v>350</v>
      </c>
      <c r="E8146">
        <f t="shared" si="384"/>
        <v>0.61794821305503589</v>
      </c>
      <c r="G8146">
        <f t="shared" si="385"/>
        <v>1</v>
      </c>
      <c r="H8146" t="e">
        <f>VLOOKUP(D8146,[1]Sheet1!$A:$B,2,FALSE)</f>
        <v>#N/A</v>
      </c>
    </row>
    <row r="8147" spans="1:8" hidden="1" x14ac:dyDescent="0.2">
      <c r="A8147">
        <v>0</v>
      </c>
      <c r="B8147">
        <v>15604</v>
      </c>
      <c r="C8147">
        <v>47369</v>
      </c>
      <c r="D8147" t="s">
        <v>351</v>
      </c>
      <c r="E8147">
        <f t="shared" si="384"/>
        <v>3.0356959753909254</v>
      </c>
      <c r="G8147">
        <f t="shared" si="385"/>
        <v>1</v>
      </c>
      <c r="H8147" t="str">
        <f>VLOOKUP(D8147,[1]Sheet1!$A:$B,2,FALSE)</f>
        <v>Person</v>
      </c>
    </row>
    <row r="8148" spans="1:8" hidden="1" x14ac:dyDescent="0.2">
      <c r="A8148">
        <v>1</v>
      </c>
      <c r="B8148">
        <v>91629</v>
      </c>
      <c r="C8148">
        <v>40769</v>
      </c>
      <c r="D8148" t="s">
        <v>351</v>
      </c>
      <c r="E8148">
        <f t="shared" si="384"/>
        <v>0.44493555533728407</v>
      </c>
      <c r="G8148">
        <f t="shared" si="385"/>
        <v>1</v>
      </c>
      <c r="H8148" t="str">
        <f>VLOOKUP(D8148,[1]Sheet1!$A:$B,2,FALSE)</f>
        <v>Person</v>
      </c>
    </row>
    <row r="8149" spans="1:8" hidden="1" x14ac:dyDescent="0.2">
      <c r="A8149">
        <v>2</v>
      </c>
      <c r="B8149">
        <v>22556</v>
      </c>
      <c r="C8149">
        <v>28937</v>
      </c>
      <c r="D8149" t="s">
        <v>351</v>
      </c>
      <c r="E8149">
        <f t="shared" si="384"/>
        <v>1.2828959035289944</v>
      </c>
      <c r="G8149">
        <f t="shared" si="385"/>
        <v>1</v>
      </c>
      <c r="H8149" t="str">
        <f>VLOOKUP(D8149,[1]Sheet1!$A:$B,2,FALSE)</f>
        <v>Person</v>
      </c>
    </row>
    <row r="8150" spans="1:8" hidden="1" x14ac:dyDescent="0.2">
      <c r="A8150">
        <v>3</v>
      </c>
      <c r="B8150">
        <v>1138</v>
      </c>
      <c r="C8150">
        <v>155</v>
      </c>
      <c r="D8150" t="s">
        <v>351</v>
      </c>
      <c r="E8150">
        <f t="shared" si="384"/>
        <v>0.13620386643233742</v>
      </c>
      <c r="G8150">
        <f t="shared" si="385"/>
        <v>1</v>
      </c>
      <c r="H8150" t="str">
        <f>VLOOKUP(D8150,[1]Sheet1!$A:$B,2,FALSE)</f>
        <v>Person</v>
      </c>
    </row>
    <row r="8151" spans="1:8" hidden="1" x14ac:dyDescent="0.2">
      <c r="A8151">
        <v>4</v>
      </c>
      <c r="B8151">
        <v>2679</v>
      </c>
      <c r="C8151">
        <v>544</v>
      </c>
      <c r="D8151" t="s">
        <v>351</v>
      </c>
      <c r="E8151">
        <f t="shared" si="384"/>
        <v>0.2030608435983576</v>
      </c>
      <c r="G8151">
        <f t="shared" si="385"/>
        <v>1</v>
      </c>
      <c r="H8151" t="str">
        <f>VLOOKUP(D8151,[1]Sheet1!$A:$B,2,FALSE)</f>
        <v>Person</v>
      </c>
    </row>
    <row r="8152" spans="1:8" hidden="1" x14ac:dyDescent="0.2">
      <c r="A8152">
        <v>5</v>
      </c>
      <c r="B8152">
        <v>2515</v>
      </c>
      <c r="C8152">
        <v>903</v>
      </c>
      <c r="D8152" t="s">
        <v>351</v>
      </c>
      <c r="E8152">
        <f t="shared" si="384"/>
        <v>0.35904572564612325</v>
      </c>
      <c r="G8152">
        <f t="shared" si="385"/>
        <v>1</v>
      </c>
      <c r="H8152" t="str">
        <f>VLOOKUP(D8152,[1]Sheet1!$A:$B,2,FALSE)</f>
        <v>Person</v>
      </c>
    </row>
    <row r="8153" spans="1:8" hidden="1" x14ac:dyDescent="0.2">
      <c r="A8153">
        <v>6</v>
      </c>
      <c r="B8153">
        <v>1983</v>
      </c>
      <c r="C8153">
        <v>831</v>
      </c>
      <c r="D8153" t="s">
        <v>351</v>
      </c>
      <c r="E8153">
        <f t="shared" si="384"/>
        <v>0.41906202723146746</v>
      </c>
      <c r="G8153">
        <f t="shared" si="385"/>
        <v>1</v>
      </c>
      <c r="H8153" t="str">
        <f>VLOOKUP(D8153,[1]Sheet1!$A:$B,2,FALSE)</f>
        <v>Person</v>
      </c>
    </row>
    <row r="8154" spans="1:8" hidden="1" x14ac:dyDescent="0.2">
      <c r="A8154">
        <v>7</v>
      </c>
      <c r="B8154">
        <v>4412</v>
      </c>
      <c r="C8154">
        <v>2960</v>
      </c>
      <c r="D8154" t="s">
        <v>351</v>
      </c>
      <c r="E8154">
        <f t="shared" si="384"/>
        <v>0.67089755213055302</v>
      </c>
      <c r="G8154">
        <f t="shared" si="385"/>
        <v>1</v>
      </c>
      <c r="H8154" t="str">
        <f>VLOOKUP(D8154,[1]Sheet1!$A:$B,2,FALSE)</f>
        <v>Person</v>
      </c>
    </row>
    <row r="8155" spans="1:8" hidden="1" x14ac:dyDescent="0.2">
      <c r="A8155">
        <v>8</v>
      </c>
      <c r="B8155">
        <v>4946</v>
      </c>
      <c r="C8155">
        <v>4686</v>
      </c>
      <c r="D8155" t="s">
        <v>351</v>
      </c>
      <c r="E8155">
        <f t="shared" si="384"/>
        <v>0.94743226849979778</v>
      </c>
      <c r="G8155">
        <f t="shared" si="385"/>
        <v>1</v>
      </c>
      <c r="H8155" t="str">
        <f>VLOOKUP(D8155,[1]Sheet1!$A:$B,2,FALSE)</f>
        <v>Person</v>
      </c>
    </row>
    <row r="8156" spans="1:8" hidden="1" x14ac:dyDescent="0.2">
      <c r="A8156">
        <v>9</v>
      </c>
      <c r="B8156">
        <v>2429</v>
      </c>
      <c r="C8156">
        <v>2428</v>
      </c>
      <c r="D8156" t="s">
        <v>351</v>
      </c>
      <c r="E8156">
        <f t="shared" si="384"/>
        <v>0.99958830794565667</v>
      </c>
      <c r="G8156">
        <f t="shared" si="385"/>
        <v>1</v>
      </c>
      <c r="H8156" t="str">
        <f>VLOOKUP(D8156,[1]Sheet1!$A:$B,2,FALSE)</f>
        <v>Person</v>
      </c>
    </row>
    <row r="8157" spans="1:8" hidden="1" x14ac:dyDescent="0.2">
      <c r="A8157">
        <v>10</v>
      </c>
      <c r="B8157">
        <v>29705</v>
      </c>
      <c r="C8157">
        <v>36568</v>
      </c>
      <c r="D8157" t="s">
        <v>351</v>
      </c>
      <c r="E8157">
        <f t="shared" si="384"/>
        <v>1.2310385456993773</v>
      </c>
      <c r="G8157">
        <f t="shared" si="385"/>
        <v>1</v>
      </c>
      <c r="H8157" t="str">
        <f>VLOOKUP(D8157,[1]Sheet1!$A:$B,2,FALSE)</f>
        <v>Person</v>
      </c>
    </row>
    <row r="8158" spans="1:8" hidden="1" x14ac:dyDescent="0.2">
      <c r="A8158">
        <v>11</v>
      </c>
      <c r="B8158">
        <v>11020</v>
      </c>
      <c r="C8158">
        <v>22289</v>
      </c>
      <c r="D8158" t="s">
        <v>351</v>
      </c>
      <c r="E8158">
        <f t="shared" si="384"/>
        <v>2.0225952813067152</v>
      </c>
      <c r="G8158">
        <f t="shared" si="385"/>
        <v>1</v>
      </c>
      <c r="H8158" t="str">
        <f>VLOOKUP(D8158,[1]Sheet1!$A:$B,2,FALSE)</f>
        <v>Person</v>
      </c>
    </row>
    <row r="8159" spans="1:8" hidden="1" x14ac:dyDescent="0.2">
      <c r="A8159">
        <v>0</v>
      </c>
      <c r="B8159">
        <v>15604</v>
      </c>
      <c r="C8159">
        <v>47369</v>
      </c>
      <c r="D8159" t="s">
        <v>352</v>
      </c>
      <c r="E8159">
        <f t="shared" si="384"/>
        <v>3.0356959753909254</v>
      </c>
      <c r="G8159">
        <f t="shared" si="385"/>
        <v>1</v>
      </c>
      <c r="H8159" t="str">
        <f>VLOOKUP(D8159,[1]Sheet1!$A:$B,2,FALSE)</f>
        <v>Person</v>
      </c>
    </row>
    <row r="8160" spans="1:8" hidden="1" x14ac:dyDescent="0.2">
      <c r="A8160">
        <v>1</v>
      </c>
      <c r="B8160">
        <v>91629</v>
      </c>
      <c r="C8160">
        <v>40769</v>
      </c>
      <c r="D8160" t="s">
        <v>352</v>
      </c>
      <c r="E8160">
        <f t="shared" si="384"/>
        <v>0.44493555533728407</v>
      </c>
      <c r="G8160">
        <f t="shared" si="385"/>
        <v>1</v>
      </c>
      <c r="H8160" t="str">
        <f>VLOOKUP(D8160,[1]Sheet1!$A:$B,2,FALSE)</f>
        <v>Person</v>
      </c>
    </row>
    <row r="8161" spans="1:8" hidden="1" x14ac:dyDescent="0.2">
      <c r="A8161">
        <v>2</v>
      </c>
      <c r="B8161">
        <v>22556</v>
      </c>
      <c r="C8161">
        <v>28937</v>
      </c>
      <c r="D8161" t="s">
        <v>352</v>
      </c>
      <c r="E8161">
        <f t="shared" si="384"/>
        <v>1.2828959035289944</v>
      </c>
      <c r="G8161">
        <f t="shared" si="385"/>
        <v>1</v>
      </c>
      <c r="H8161" t="str">
        <f>VLOOKUP(D8161,[1]Sheet1!$A:$B,2,FALSE)</f>
        <v>Person</v>
      </c>
    </row>
    <row r="8162" spans="1:8" hidden="1" x14ac:dyDescent="0.2">
      <c r="A8162">
        <v>3</v>
      </c>
      <c r="B8162">
        <v>6332</v>
      </c>
      <c r="C8162">
        <v>1602</v>
      </c>
      <c r="D8162" t="s">
        <v>352</v>
      </c>
      <c r="E8162">
        <f t="shared" si="384"/>
        <v>0.25300063171193937</v>
      </c>
      <c r="G8162">
        <f t="shared" si="385"/>
        <v>1</v>
      </c>
      <c r="H8162" t="str">
        <f>VLOOKUP(D8162,[1]Sheet1!$A:$B,2,FALSE)</f>
        <v>Person</v>
      </c>
    </row>
    <row r="8163" spans="1:8" hidden="1" x14ac:dyDescent="0.2">
      <c r="A8163">
        <v>4</v>
      </c>
      <c r="B8163">
        <v>11341</v>
      </c>
      <c r="C8163">
        <v>8477</v>
      </c>
      <c r="D8163" t="s">
        <v>352</v>
      </c>
      <c r="E8163">
        <f t="shared" si="384"/>
        <v>0.74746495018076009</v>
      </c>
      <c r="G8163">
        <f t="shared" si="385"/>
        <v>1</v>
      </c>
      <c r="H8163" t="str">
        <f>VLOOKUP(D8163,[1]Sheet1!$A:$B,2,FALSE)</f>
        <v>Person</v>
      </c>
    </row>
    <row r="8164" spans="1:8" hidden="1" x14ac:dyDescent="0.2">
      <c r="A8164">
        <v>5</v>
      </c>
      <c r="B8164">
        <v>43154</v>
      </c>
      <c r="C8164">
        <v>61285</v>
      </c>
      <c r="D8164" t="s">
        <v>352</v>
      </c>
      <c r="E8164">
        <f t="shared" si="384"/>
        <v>1.420146452240812</v>
      </c>
      <c r="G8164">
        <f t="shared" si="385"/>
        <v>1</v>
      </c>
      <c r="H8164" t="str">
        <f>VLOOKUP(D8164,[1]Sheet1!$A:$B,2,FALSE)</f>
        <v>Person</v>
      </c>
    </row>
    <row r="8165" spans="1:8" hidden="1" x14ac:dyDescent="0.2">
      <c r="A8165">
        <v>0</v>
      </c>
      <c r="B8165">
        <v>19915</v>
      </c>
      <c r="C8165">
        <v>47840</v>
      </c>
      <c r="D8165" t="s">
        <v>353</v>
      </c>
      <c r="E8165">
        <f t="shared" si="384"/>
        <v>2.4022093899071053</v>
      </c>
      <c r="G8165">
        <f t="shared" si="385"/>
        <v>1</v>
      </c>
      <c r="H8165" t="str">
        <f>VLOOKUP(D8165,[1]Sheet1!$A:$B,2,FALSE)</f>
        <v>Person</v>
      </c>
    </row>
    <row r="8166" spans="1:8" hidden="1" x14ac:dyDescent="0.2">
      <c r="A8166">
        <v>1</v>
      </c>
      <c r="B8166">
        <v>13482</v>
      </c>
      <c r="C8166">
        <v>553</v>
      </c>
      <c r="D8166" t="s">
        <v>353</v>
      </c>
      <c r="E8166">
        <f t="shared" si="384"/>
        <v>4.1017653167185877E-2</v>
      </c>
      <c r="G8166">
        <f t="shared" si="385"/>
        <v>1</v>
      </c>
      <c r="H8166" t="str">
        <f>VLOOKUP(D8166,[1]Sheet1!$A:$B,2,FALSE)</f>
        <v>Person</v>
      </c>
    </row>
    <row r="8167" spans="1:8" hidden="1" x14ac:dyDescent="0.2">
      <c r="A8167">
        <v>2</v>
      </c>
      <c r="B8167">
        <v>8458</v>
      </c>
      <c r="C8167">
        <v>663</v>
      </c>
      <c r="D8167" t="s">
        <v>353</v>
      </c>
      <c r="E8167">
        <f t="shared" si="384"/>
        <v>7.8387325608890987E-2</v>
      </c>
      <c r="G8167">
        <f t="shared" si="385"/>
        <v>1</v>
      </c>
      <c r="H8167" t="str">
        <f>VLOOKUP(D8167,[1]Sheet1!$A:$B,2,FALSE)</f>
        <v>Person</v>
      </c>
    </row>
    <row r="8168" spans="1:8" hidden="1" x14ac:dyDescent="0.2">
      <c r="A8168">
        <v>3</v>
      </c>
      <c r="B8168">
        <v>4305</v>
      </c>
      <c r="C8168">
        <v>258</v>
      </c>
      <c r="D8168" t="s">
        <v>353</v>
      </c>
      <c r="E8168">
        <f t="shared" si="384"/>
        <v>5.9930313588850176E-2</v>
      </c>
      <c r="G8168">
        <f t="shared" si="385"/>
        <v>1</v>
      </c>
      <c r="H8168" t="str">
        <f>VLOOKUP(D8168,[1]Sheet1!$A:$B,2,FALSE)</f>
        <v>Person</v>
      </c>
    </row>
    <row r="8169" spans="1:8" hidden="1" x14ac:dyDescent="0.2">
      <c r="A8169">
        <v>4</v>
      </c>
      <c r="B8169">
        <v>3833</v>
      </c>
      <c r="C8169">
        <v>434</v>
      </c>
      <c r="D8169" t="s">
        <v>353</v>
      </c>
      <c r="E8169">
        <f t="shared" si="384"/>
        <v>0.11322723715105662</v>
      </c>
      <c r="G8169">
        <f t="shared" si="385"/>
        <v>1</v>
      </c>
      <c r="H8169" t="str">
        <f>VLOOKUP(D8169,[1]Sheet1!$A:$B,2,FALSE)</f>
        <v>Person</v>
      </c>
    </row>
    <row r="8170" spans="1:8" hidden="1" x14ac:dyDescent="0.2">
      <c r="A8170">
        <v>5</v>
      </c>
      <c r="B8170">
        <v>11812</v>
      </c>
      <c r="C8170">
        <v>2261</v>
      </c>
      <c r="D8170" t="s">
        <v>353</v>
      </c>
      <c r="E8170">
        <f t="shared" si="384"/>
        <v>0.19141550965120216</v>
      </c>
      <c r="G8170">
        <f t="shared" si="385"/>
        <v>1</v>
      </c>
      <c r="H8170" t="str">
        <f>VLOOKUP(D8170,[1]Sheet1!$A:$B,2,FALSE)</f>
        <v>Person</v>
      </c>
    </row>
    <row r="8171" spans="1:8" hidden="1" x14ac:dyDescent="0.2">
      <c r="A8171">
        <v>6</v>
      </c>
      <c r="B8171">
        <v>9779</v>
      </c>
      <c r="C8171">
        <v>6646</v>
      </c>
      <c r="D8171" t="s">
        <v>353</v>
      </c>
      <c r="E8171">
        <f t="shared" si="384"/>
        <v>0.67961959300541974</v>
      </c>
      <c r="G8171">
        <f t="shared" si="385"/>
        <v>1</v>
      </c>
      <c r="H8171" t="str">
        <f>VLOOKUP(D8171,[1]Sheet1!$A:$B,2,FALSE)</f>
        <v>Person</v>
      </c>
    </row>
    <row r="8172" spans="1:8" hidden="1" x14ac:dyDescent="0.2">
      <c r="A8172">
        <v>7</v>
      </c>
      <c r="B8172">
        <v>5647</v>
      </c>
      <c r="C8172">
        <v>1700</v>
      </c>
      <c r="D8172" t="s">
        <v>353</v>
      </c>
      <c r="E8172">
        <f t="shared" si="384"/>
        <v>0.30104480255002658</v>
      </c>
      <c r="G8172">
        <f t="shared" si="385"/>
        <v>1</v>
      </c>
      <c r="H8172" t="str">
        <f>VLOOKUP(D8172,[1]Sheet1!$A:$B,2,FALSE)</f>
        <v>Person</v>
      </c>
    </row>
    <row r="8173" spans="1:8" hidden="1" x14ac:dyDescent="0.2">
      <c r="A8173">
        <v>8</v>
      </c>
      <c r="B8173">
        <v>6607</v>
      </c>
      <c r="C8173">
        <v>6297</v>
      </c>
      <c r="D8173" t="s">
        <v>353</v>
      </c>
      <c r="E8173">
        <f t="shared" si="384"/>
        <v>0.9530800665960345</v>
      </c>
      <c r="G8173">
        <f t="shared" si="385"/>
        <v>1</v>
      </c>
      <c r="H8173" t="str">
        <f>VLOOKUP(D8173,[1]Sheet1!$A:$B,2,FALSE)</f>
        <v>Person</v>
      </c>
    </row>
    <row r="8174" spans="1:8" hidden="1" x14ac:dyDescent="0.2">
      <c r="A8174">
        <v>9</v>
      </c>
      <c r="B8174">
        <v>2778</v>
      </c>
      <c r="C8174">
        <v>2939</v>
      </c>
      <c r="D8174" t="s">
        <v>353</v>
      </c>
      <c r="E8174">
        <f t="shared" si="384"/>
        <v>1.0579553635709142</v>
      </c>
      <c r="G8174">
        <f t="shared" si="385"/>
        <v>1</v>
      </c>
      <c r="H8174" t="str">
        <f>VLOOKUP(D8174,[1]Sheet1!$A:$B,2,FALSE)</f>
        <v>Person</v>
      </c>
    </row>
    <row r="8175" spans="1:8" hidden="1" x14ac:dyDescent="0.2">
      <c r="A8175">
        <v>10</v>
      </c>
      <c r="B8175">
        <v>5590</v>
      </c>
      <c r="C8175">
        <v>852</v>
      </c>
      <c r="D8175" t="s">
        <v>353</v>
      </c>
      <c r="E8175">
        <f t="shared" si="384"/>
        <v>0.15241502683363148</v>
      </c>
      <c r="G8175">
        <f t="shared" si="385"/>
        <v>1</v>
      </c>
      <c r="H8175" t="str">
        <f>VLOOKUP(D8175,[1]Sheet1!$A:$B,2,FALSE)</f>
        <v>Person</v>
      </c>
    </row>
    <row r="8176" spans="1:8" hidden="1" x14ac:dyDescent="0.2">
      <c r="A8176">
        <v>11</v>
      </c>
      <c r="B8176">
        <v>5801</v>
      </c>
      <c r="C8176">
        <v>1985</v>
      </c>
      <c r="D8176" t="s">
        <v>353</v>
      </c>
      <c r="E8176">
        <f t="shared" si="384"/>
        <v>0.34218238234787107</v>
      </c>
      <c r="G8176">
        <f t="shared" si="385"/>
        <v>1</v>
      </c>
      <c r="H8176" t="str">
        <f>VLOOKUP(D8176,[1]Sheet1!$A:$B,2,FALSE)</f>
        <v>Person</v>
      </c>
    </row>
    <row r="8177" spans="1:8" hidden="1" x14ac:dyDescent="0.2">
      <c r="A8177">
        <v>12</v>
      </c>
      <c r="B8177">
        <v>4918</v>
      </c>
      <c r="C8177">
        <v>5951</v>
      </c>
      <c r="D8177" t="s">
        <v>353</v>
      </c>
      <c r="E8177">
        <f t="shared" si="384"/>
        <v>1.2100447336315576</v>
      </c>
      <c r="G8177">
        <f t="shared" si="385"/>
        <v>1</v>
      </c>
      <c r="H8177" t="str">
        <f>VLOOKUP(D8177,[1]Sheet1!$A:$B,2,FALSE)</f>
        <v>Person</v>
      </c>
    </row>
    <row r="8178" spans="1:8" hidden="1" x14ac:dyDescent="0.2">
      <c r="A8178">
        <v>13</v>
      </c>
      <c r="B8178">
        <v>5632</v>
      </c>
      <c r="C8178">
        <v>9972</v>
      </c>
      <c r="D8178" t="s">
        <v>353</v>
      </c>
      <c r="E8178">
        <f t="shared" si="384"/>
        <v>1.7705965909090908</v>
      </c>
      <c r="G8178">
        <f t="shared" si="385"/>
        <v>1</v>
      </c>
      <c r="H8178" t="str">
        <f>VLOOKUP(D8178,[1]Sheet1!$A:$B,2,FALSE)</f>
        <v>Person</v>
      </c>
    </row>
    <row r="8179" spans="1:8" hidden="1" x14ac:dyDescent="0.2">
      <c r="A8179">
        <v>14</v>
      </c>
      <c r="B8179">
        <v>3735</v>
      </c>
      <c r="C8179">
        <v>565</v>
      </c>
      <c r="D8179" t="s">
        <v>353</v>
      </c>
      <c r="E8179">
        <f t="shared" si="384"/>
        <v>0.15127175368139223</v>
      </c>
      <c r="G8179">
        <f t="shared" si="385"/>
        <v>1</v>
      </c>
      <c r="H8179" t="str">
        <f>VLOOKUP(D8179,[1]Sheet1!$A:$B,2,FALSE)</f>
        <v>Person</v>
      </c>
    </row>
    <row r="8180" spans="1:8" hidden="1" x14ac:dyDescent="0.2">
      <c r="A8180">
        <v>15</v>
      </c>
      <c r="B8180">
        <v>4330</v>
      </c>
      <c r="C8180">
        <v>3252</v>
      </c>
      <c r="D8180" t="s">
        <v>353</v>
      </c>
      <c r="E8180">
        <f t="shared" si="384"/>
        <v>0.75103926096997686</v>
      </c>
      <c r="G8180">
        <f t="shared" si="385"/>
        <v>1</v>
      </c>
      <c r="H8180" t="str">
        <f>VLOOKUP(D8180,[1]Sheet1!$A:$B,2,FALSE)</f>
        <v>Person</v>
      </c>
    </row>
    <row r="8181" spans="1:8" hidden="1" x14ac:dyDescent="0.2">
      <c r="A8181">
        <v>16</v>
      </c>
      <c r="B8181">
        <v>3212</v>
      </c>
      <c r="C8181">
        <v>3962</v>
      </c>
      <c r="D8181" t="s">
        <v>353</v>
      </c>
      <c r="E8181">
        <f t="shared" si="384"/>
        <v>1.2334993773349938</v>
      </c>
      <c r="G8181">
        <f t="shared" si="385"/>
        <v>1</v>
      </c>
      <c r="H8181" t="str">
        <f>VLOOKUP(D8181,[1]Sheet1!$A:$B,2,FALSE)</f>
        <v>Person</v>
      </c>
    </row>
    <row r="8182" spans="1:8" hidden="1" x14ac:dyDescent="0.2">
      <c r="A8182">
        <v>17</v>
      </c>
      <c r="B8182">
        <v>1344</v>
      </c>
      <c r="C8182">
        <v>3475</v>
      </c>
      <c r="D8182" t="s">
        <v>353</v>
      </c>
      <c r="E8182">
        <f t="shared" si="384"/>
        <v>2.5855654761904763</v>
      </c>
      <c r="G8182">
        <f t="shared" si="385"/>
        <v>1</v>
      </c>
      <c r="H8182" t="str">
        <f>VLOOKUP(D8182,[1]Sheet1!$A:$B,2,FALSE)</f>
        <v>Person</v>
      </c>
    </row>
    <row r="8183" spans="1:8" hidden="1" x14ac:dyDescent="0.2">
      <c r="A8183">
        <v>18</v>
      </c>
      <c r="B8183">
        <v>1501</v>
      </c>
      <c r="C8183">
        <v>600</v>
      </c>
      <c r="D8183" t="s">
        <v>353</v>
      </c>
      <c r="E8183">
        <f t="shared" si="384"/>
        <v>0.39973351099267157</v>
      </c>
      <c r="G8183">
        <f t="shared" si="385"/>
        <v>1</v>
      </c>
      <c r="H8183" t="str">
        <f>VLOOKUP(D8183,[1]Sheet1!$A:$B,2,FALSE)</f>
        <v>Person</v>
      </c>
    </row>
    <row r="8184" spans="1:8" hidden="1" x14ac:dyDescent="0.2">
      <c r="A8184">
        <v>19</v>
      </c>
      <c r="B8184">
        <v>4206</v>
      </c>
      <c r="C8184">
        <v>6143</v>
      </c>
      <c r="D8184" t="s">
        <v>353</v>
      </c>
      <c r="E8184">
        <f t="shared" si="384"/>
        <v>1.4605325725154541</v>
      </c>
      <c r="G8184">
        <f t="shared" si="385"/>
        <v>1</v>
      </c>
      <c r="H8184" t="str">
        <f>VLOOKUP(D8184,[1]Sheet1!$A:$B,2,FALSE)</f>
        <v>Person</v>
      </c>
    </row>
    <row r="8185" spans="1:8" hidden="1" x14ac:dyDescent="0.2">
      <c r="A8185">
        <v>20</v>
      </c>
      <c r="B8185">
        <v>3684</v>
      </c>
      <c r="C8185">
        <v>10851</v>
      </c>
      <c r="D8185" t="s">
        <v>353</v>
      </c>
      <c r="E8185">
        <f t="shared" si="384"/>
        <v>2.9454397394136809</v>
      </c>
      <c r="G8185">
        <f t="shared" si="385"/>
        <v>1</v>
      </c>
      <c r="H8185" t="str">
        <f>VLOOKUP(D8185,[1]Sheet1!$A:$B,2,FALSE)</f>
        <v>Person</v>
      </c>
    </row>
    <row r="8186" spans="1:8" hidden="1" x14ac:dyDescent="0.2">
      <c r="A8186">
        <v>21</v>
      </c>
      <c r="B8186">
        <v>2804</v>
      </c>
      <c r="C8186">
        <v>236</v>
      </c>
      <c r="D8186" t="s">
        <v>353</v>
      </c>
      <c r="E8186">
        <f t="shared" si="384"/>
        <v>8.4165477888730383E-2</v>
      </c>
      <c r="G8186">
        <f t="shared" si="385"/>
        <v>1</v>
      </c>
      <c r="H8186" t="str">
        <f>VLOOKUP(D8186,[1]Sheet1!$A:$B,2,FALSE)</f>
        <v>Person</v>
      </c>
    </row>
    <row r="8187" spans="1:8" hidden="1" x14ac:dyDescent="0.2">
      <c r="A8187">
        <v>22</v>
      </c>
      <c r="B8187">
        <v>1548</v>
      </c>
      <c r="C8187">
        <v>253</v>
      </c>
      <c r="D8187" t="s">
        <v>353</v>
      </c>
      <c r="E8187">
        <f t="shared" si="384"/>
        <v>0.16343669250645995</v>
      </c>
      <c r="G8187">
        <f t="shared" si="385"/>
        <v>1</v>
      </c>
      <c r="H8187" t="str">
        <f>VLOOKUP(D8187,[1]Sheet1!$A:$B,2,FALSE)</f>
        <v>Person</v>
      </c>
    </row>
    <row r="8188" spans="1:8" hidden="1" x14ac:dyDescent="0.2">
      <c r="A8188">
        <v>23</v>
      </c>
      <c r="B8188">
        <v>1980</v>
      </c>
      <c r="C8188">
        <v>1113</v>
      </c>
      <c r="D8188" t="s">
        <v>353</v>
      </c>
      <c r="E8188">
        <f t="shared" si="384"/>
        <v>0.56212121212121213</v>
      </c>
      <c r="G8188">
        <f t="shared" si="385"/>
        <v>1</v>
      </c>
      <c r="H8188" t="str">
        <f>VLOOKUP(D8188,[1]Sheet1!$A:$B,2,FALSE)</f>
        <v>Person</v>
      </c>
    </row>
    <row r="8189" spans="1:8" hidden="1" x14ac:dyDescent="0.2">
      <c r="A8189">
        <v>24</v>
      </c>
      <c r="B8189">
        <v>2577</v>
      </c>
      <c r="C8189">
        <v>528</v>
      </c>
      <c r="D8189" t="s">
        <v>353</v>
      </c>
      <c r="E8189">
        <f t="shared" si="384"/>
        <v>0.2048894062863795</v>
      </c>
      <c r="G8189">
        <f t="shared" si="385"/>
        <v>1</v>
      </c>
      <c r="H8189" t="str">
        <f>VLOOKUP(D8189,[1]Sheet1!$A:$B,2,FALSE)</f>
        <v>Person</v>
      </c>
    </row>
    <row r="8190" spans="1:8" hidden="1" x14ac:dyDescent="0.2">
      <c r="A8190">
        <v>25</v>
      </c>
      <c r="B8190">
        <v>2270</v>
      </c>
      <c r="C8190">
        <v>669</v>
      </c>
      <c r="D8190" t="s">
        <v>353</v>
      </c>
      <c r="E8190">
        <f t="shared" si="384"/>
        <v>0.29471365638766522</v>
      </c>
      <c r="G8190">
        <f t="shared" si="385"/>
        <v>1</v>
      </c>
      <c r="H8190" t="str">
        <f>VLOOKUP(D8190,[1]Sheet1!$A:$B,2,FALSE)</f>
        <v>Person</v>
      </c>
    </row>
    <row r="8191" spans="1:8" hidden="1" x14ac:dyDescent="0.2">
      <c r="A8191">
        <v>26</v>
      </c>
      <c r="B8191">
        <v>776</v>
      </c>
      <c r="C8191">
        <v>1015</v>
      </c>
      <c r="D8191" t="s">
        <v>353</v>
      </c>
      <c r="E8191">
        <f t="shared" si="384"/>
        <v>1.3079896907216495</v>
      </c>
      <c r="G8191">
        <f t="shared" si="385"/>
        <v>1</v>
      </c>
      <c r="H8191" t="str">
        <f>VLOOKUP(D8191,[1]Sheet1!$A:$B,2,FALSE)</f>
        <v>Person</v>
      </c>
    </row>
    <row r="8192" spans="1:8" hidden="1" x14ac:dyDescent="0.2">
      <c r="A8192">
        <v>27</v>
      </c>
      <c r="B8192">
        <v>3071</v>
      </c>
      <c r="C8192">
        <v>2556</v>
      </c>
      <c r="D8192" t="s">
        <v>353</v>
      </c>
      <c r="E8192">
        <f t="shared" si="384"/>
        <v>0.8323021816997721</v>
      </c>
      <c r="G8192">
        <f t="shared" si="385"/>
        <v>1</v>
      </c>
      <c r="H8192" t="str">
        <f>VLOOKUP(D8192,[1]Sheet1!$A:$B,2,FALSE)</f>
        <v>Person</v>
      </c>
    </row>
    <row r="8193" spans="1:8" hidden="1" x14ac:dyDescent="0.2">
      <c r="A8193">
        <v>28</v>
      </c>
      <c r="B8193">
        <v>2647</v>
      </c>
      <c r="C8193">
        <v>3709</v>
      </c>
      <c r="D8193" t="s">
        <v>353</v>
      </c>
      <c r="E8193">
        <f t="shared" si="384"/>
        <v>1.4012089157536833</v>
      </c>
      <c r="G8193">
        <f t="shared" si="385"/>
        <v>1</v>
      </c>
      <c r="H8193" t="str">
        <f>VLOOKUP(D8193,[1]Sheet1!$A:$B,2,FALSE)</f>
        <v>Person</v>
      </c>
    </row>
    <row r="8194" spans="1:8" hidden="1" x14ac:dyDescent="0.2">
      <c r="A8194">
        <v>29</v>
      </c>
      <c r="B8194">
        <v>5721</v>
      </c>
      <c r="C8194">
        <v>466</v>
      </c>
      <c r="D8194" t="s">
        <v>353</v>
      </c>
      <c r="E8194">
        <f t="shared" si="384"/>
        <v>8.1454291207830792E-2</v>
      </c>
      <c r="G8194">
        <f t="shared" si="385"/>
        <v>1</v>
      </c>
      <c r="H8194" t="str">
        <f>VLOOKUP(D8194,[1]Sheet1!$A:$B,2,FALSE)</f>
        <v>Person</v>
      </c>
    </row>
    <row r="8195" spans="1:8" hidden="1" x14ac:dyDescent="0.2">
      <c r="A8195">
        <v>30</v>
      </c>
      <c r="B8195">
        <v>4814</v>
      </c>
      <c r="C8195">
        <v>826</v>
      </c>
      <c r="D8195" t="s">
        <v>353</v>
      </c>
      <c r="E8195">
        <f t="shared" ref="E8195:E8258" si="386">C8195/B8195</f>
        <v>0.17158288325716659</v>
      </c>
      <c r="G8195">
        <f t="shared" ref="G8195:G8258" si="387">IF(C8195&gt;50,1,0)</f>
        <v>1</v>
      </c>
      <c r="H8195" t="str">
        <f>VLOOKUP(D8195,[1]Sheet1!$A:$B,2,FALSE)</f>
        <v>Person</v>
      </c>
    </row>
    <row r="8196" spans="1:8" hidden="1" x14ac:dyDescent="0.2">
      <c r="A8196">
        <v>31</v>
      </c>
      <c r="B8196">
        <v>5199</v>
      </c>
      <c r="C8196">
        <v>3983</v>
      </c>
      <c r="D8196" t="s">
        <v>353</v>
      </c>
      <c r="E8196">
        <f t="shared" si="386"/>
        <v>0.76610886708982495</v>
      </c>
      <c r="G8196">
        <f t="shared" si="387"/>
        <v>1</v>
      </c>
      <c r="H8196" t="str">
        <f>VLOOKUP(D8196,[1]Sheet1!$A:$B,2,FALSE)</f>
        <v>Person</v>
      </c>
    </row>
    <row r="8197" spans="1:8" hidden="1" x14ac:dyDescent="0.2">
      <c r="A8197">
        <v>32</v>
      </c>
      <c r="B8197">
        <v>3672</v>
      </c>
      <c r="C8197">
        <v>5415</v>
      </c>
      <c r="D8197" t="s">
        <v>353</v>
      </c>
      <c r="E8197">
        <f t="shared" si="386"/>
        <v>1.4746732026143792</v>
      </c>
      <c r="G8197">
        <f t="shared" si="387"/>
        <v>1</v>
      </c>
      <c r="H8197" t="str">
        <f>VLOOKUP(D8197,[1]Sheet1!$A:$B,2,FALSE)</f>
        <v>Person</v>
      </c>
    </row>
    <row r="8198" spans="1:8" hidden="1" x14ac:dyDescent="0.2">
      <c r="A8198">
        <v>33</v>
      </c>
      <c r="B8198">
        <v>1222</v>
      </c>
      <c r="C8198">
        <v>623</v>
      </c>
      <c r="D8198" t="s">
        <v>353</v>
      </c>
      <c r="E8198">
        <f t="shared" si="386"/>
        <v>0.50981996726677581</v>
      </c>
      <c r="G8198">
        <f t="shared" si="387"/>
        <v>1</v>
      </c>
      <c r="H8198" t="str">
        <f>VLOOKUP(D8198,[1]Sheet1!$A:$B,2,FALSE)</f>
        <v>Person</v>
      </c>
    </row>
    <row r="8199" spans="1:8" hidden="1" x14ac:dyDescent="0.2">
      <c r="A8199">
        <v>34</v>
      </c>
      <c r="B8199">
        <v>2829</v>
      </c>
      <c r="C8199">
        <v>919</v>
      </c>
      <c r="D8199" t="s">
        <v>353</v>
      </c>
      <c r="E8199">
        <f t="shared" si="386"/>
        <v>0.32484977023683281</v>
      </c>
      <c r="G8199">
        <f t="shared" si="387"/>
        <v>1</v>
      </c>
      <c r="H8199" t="str">
        <f>VLOOKUP(D8199,[1]Sheet1!$A:$B,2,FALSE)</f>
        <v>Person</v>
      </c>
    </row>
    <row r="8200" spans="1:8" hidden="1" x14ac:dyDescent="0.2">
      <c r="A8200">
        <v>35</v>
      </c>
      <c r="B8200">
        <v>2985</v>
      </c>
      <c r="C8200">
        <v>1784</v>
      </c>
      <c r="D8200" t="s">
        <v>353</v>
      </c>
      <c r="E8200">
        <f t="shared" si="386"/>
        <v>0.59765494137353437</v>
      </c>
      <c r="G8200">
        <f t="shared" si="387"/>
        <v>1</v>
      </c>
      <c r="H8200" t="str">
        <f>VLOOKUP(D8200,[1]Sheet1!$A:$B,2,FALSE)</f>
        <v>Person</v>
      </c>
    </row>
    <row r="8201" spans="1:8" hidden="1" x14ac:dyDescent="0.2">
      <c r="A8201">
        <v>36</v>
      </c>
      <c r="B8201">
        <v>2122</v>
      </c>
      <c r="C8201">
        <v>8821</v>
      </c>
      <c r="D8201" t="s">
        <v>353</v>
      </c>
      <c r="E8201">
        <f t="shared" si="386"/>
        <v>4.1569274269557024</v>
      </c>
      <c r="G8201">
        <f t="shared" si="387"/>
        <v>1</v>
      </c>
      <c r="H8201" t="str">
        <f>VLOOKUP(D8201,[1]Sheet1!$A:$B,2,FALSE)</f>
        <v>Person</v>
      </c>
    </row>
    <row r="8202" spans="1:8" hidden="1" x14ac:dyDescent="0.2">
      <c r="A8202">
        <v>37</v>
      </c>
      <c r="B8202">
        <v>4016</v>
      </c>
      <c r="C8202">
        <v>4592</v>
      </c>
      <c r="D8202" t="s">
        <v>353</v>
      </c>
      <c r="E8202">
        <f t="shared" si="386"/>
        <v>1.1434262948207172</v>
      </c>
      <c r="G8202">
        <f t="shared" si="387"/>
        <v>1</v>
      </c>
      <c r="H8202" t="str">
        <f>VLOOKUP(D8202,[1]Sheet1!$A:$B,2,FALSE)</f>
        <v>Person</v>
      </c>
    </row>
    <row r="8203" spans="1:8" hidden="1" x14ac:dyDescent="0.2">
      <c r="A8203">
        <v>38</v>
      </c>
      <c r="B8203">
        <v>3064</v>
      </c>
      <c r="C8203">
        <v>8648</v>
      </c>
      <c r="D8203" t="s">
        <v>353</v>
      </c>
      <c r="E8203">
        <f t="shared" si="386"/>
        <v>2.8224543080939948</v>
      </c>
      <c r="G8203">
        <f t="shared" si="387"/>
        <v>1</v>
      </c>
      <c r="H8203" t="str">
        <f>VLOOKUP(D8203,[1]Sheet1!$A:$B,2,FALSE)</f>
        <v>Person</v>
      </c>
    </row>
    <row r="8204" spans="1:8" hidden="1" x14ac:dyDescent="0.2">
      <c r="A8204">
        <v>39</v>
      </c>
      <c r="B8204">
        <v>3440</v>
      </c>
      <c r="C8204">
        <v>6785</v>
      </c>
      <c r="D8204" t="s">
        <v>353</v>
      </c>
      <c r="E8204">
        <f t="shared" si="386"/>
        <v>1.9723837209302326</v>
      </c>
      <c r="G8204">
        <f t="shared" si="387"/>
        <v>1</v>
      </c>
      <c r="H8204" t="str">
        <f>VLOOKUP(D8204,[1]Sheet1!$A:$B,2,FALSE)</f>
        <v>Person</v>
      </c>
    </row>
    <row r="8205" spans="1:8" hidden="1" x14ac:dyDescent="0.2">
      <c r="A8205">
        <v>40</v>
      </c>
      <c r="B8205">
        <v>3290</v>
      </c>
      <c r="C8205">
        <v>18299</v>
      </c>
      <c r="D8205" t="s">
        <v>353</v>
      </c>
      <c r="E8205">
        <f t="shared" si="386"/>
        <v>5.5620060790273556</v>
      </c>
      <c r="G8205">
        <f t="shared" si="387"/>
        <v>1</v>
      </c>
      <c r="H8205" t="str">
        <f>VLOOKUP(D8205,[1]Sheet1!$A:$B,2,FALSE)</f>
        <v>Person</v>
      </c>
    </row>
    <row r="8206" spans="1:8" hidden="1" x14ac:dyDescent="0.2">
      <c r="A8206">
        <v>0</v>
      </c>
      <c r="B8206">
        <v>19263</v>
      </c>
      <c r="C8206">
        <v>47728</v>
      </c>
      <c r="D8206" t="s">
        <v>354</v>
      </c>
      <c r="E8206">
        <f t="shared" si="386"/>
        <v>2.477703369153299</v>
      </c>
      <c r="G8206">
        <f t="shared" si="387"/>
        <v>1</v>
      </c>
      <c r="H8206" t="str">
        <f>VLOOKUP(D8206,[1]Sheet1!$A:$B,2,FALSE)</f>
        <v>Person</v>
      </c>
    </row>
    <row r="8207" spans="1:8" hidden="1" x14ac:dyDescent="0.2">
      <c r="A8207">
        <v>1</v>
      </c>
      <c r="B8207">
        <v>30078</v>
      </c>
      <c r="C8207">
        <v>1908</v>
      </c>
      <c r="D8207" t="s">
        <v>354</v>
      </c>
      <c r="E8207">
        <f t="shared" si="386"/>
        <v>6.3435068821065227E-2</v>
      </c>
      <c r="G8207">
        <f t="shared" si="387"/>
        <v>1</v>
      </c>
      <c r="H8207" t="str">
        <f>VLOOKUP(D8207,[1]Sheet1!$A:$B,2,FALSE)</f>
        <v>Person</v>
      </c>
    </row>
    <row r="8208" spans="1:8" hidden="1" x14ac:dyDescent="0.2">
      <c r="A8208">
        <v>2</v>
      </c>
      <c r="B8208">
        <v>33845</v>
      </c>
      <c r="C8208">
        <v>16904</v>
      </c>
      <c r="D8208" t="s">
        <v>354</v>
      </c>
      <c r="E8208">
        <f t="shared" si="386"/>
        <v>0.49945339045649284</v>
      </c>
      <c r="G8208">
        <f t="shared" si="387"/>
        <v>1</v>
      </c>
      <c r="H8208" t="str">
        <f>VLOOKUP(D8208,[1]Sheet1!$A:$B,2,FALSE)</f>
        <v>Person</v>
      </c>
    </row>
    <row r="8209" spans="1:8" hidden="1" x14ac:dyDescent="0.2">
      <c r="A8209">
        <v>3</v>
      </c>
      <c r="B8209">
        <v>24863</v>
      </c>
      <c r="C8209">
        <v>21739</v>
      </c>
      <c r="D8209" t="s">
        <v>354</v>
      </c>
      <c r="E8209">
        <f t="shared" si="386"/>
        <v>0.87435144592366165</v>
      </c>
      <c r="G8209">
        <f t="shared" si="387"/>
        <v>1</v>
      </c>
      <c r="H8209" t="str">
        <f>VLOOKUP(D8209,[1]Sheet1!$A:$B,2,FALSE)</f>
        <v>Person</v>
      </c>
    </row>
    <row r="8210" spans="1:8" hidden="1" x14ac:dyDescent="0.2">
      <c r="A8210">
        <v>4</v>
      </c>
      <c r="B8210">
        <v>11785</v>
      </c>
      <c r="C8210">
        <v>7851</v>
      </c>
      <c r="D8210" t="s">
        <v>354</v>
      </c>
      <c r="E8210">
        <f t="shared" si="386"/>
        <v>0.66618582944420879</v>
      </c>
      <c r="G8210">
        <f t="shared" si="387"/>
        <v>1</v>
      </c>
      <c r="H8210" t="str">
        <f>VLOOKUP(D8210,[1]Sheet1!$A:$B,2,FALSE)</f>
        <v>Person</v>
      </c>
    </row>
    <row r="8211" spans="1:8" hidden="1" x14ac:dyDescent="0.2">
      <c r="A8211">
        <v>5</v>
      </c>
      <c r="B8211">
        <v>10735</v>
      </c>
      <c r="C8211">
        <v>21069</v>
      </c>
      <c r="D8211" t="s">
        <v>354</v>
      </c>
      <c r="E8211">
        <f t="shared" si="386"/>
        <v>1.9626455519329298</v>
      </c>
      <c r="G8211">
        <f t="shared" si="387"/>
        <v>1</v>
      </c>
      <c r="H8211" t="str">
        <f>VLOOKUP(D8211,[1]Sheet1!$A:$B,2,FALSE)</f>
        <v>Person</v>
      </c>
    </row>
    <row r="8212" spans="1:8" hidden="1" x14ac:dyDescent="0.2">
      <c r="A8212">
        <v>6</v>
      </c>
      <c r="B8212">
        <v>6332</v>
      </c>
      <c r="C8212">
        <v>1602</v>
      </c>
      <c r="D8212" t="s">
        <v>354</v>
      </c>
      <c r="E8212">
        <f t="shared" si="386"/>
        <v>0.25300063171193937</v>
      </c>
      <c r="G8212">
        <f t="shared" si="387"/>
        <v>1</v>
      </c>
      <c r="H8212" t="str">
        <f>VLOOKUP(D8212,[1]Sheet1!$A:$B,2,FALSE)</f>
        <v>Person</v>
      </c>
    </row>
    <row r="8213" spans="1:8" hidden="1" x14ac:dyDescent="0.2">
      <c r="A8213">
        <v>7</v>
      </c>
      <c r="B8213">
        <v>4847</v>
      </c>
      <c r="C8213">
        <v>1197</v>
      </c>
      <c r="D8213" t="s">
        <v>354</v>
      </c>
      <c r="E8213">
        <f t="shared" si="386"/>
        <v>0.2469568805446668</v>
      </c>
      <c r="G8213">
        <f t="shared" si="387"/>
        <v>1</v>
      </c>
      <c r="H8213" t="str">
        <f>VLOOKUP(D8213,[1]Sheet1!$A:$B,2,FALSE)</f>
        <v>Person</v>
      </c>
    </row>
    <row r="8214" spans="1:8" hidden="1" x14ac:dyDescent="0.2">
      <c r="A8214">
        <v>8</v>
      </c>
      <c r="B8214">
        <v>6494</v>
      </c>
      <c r="C8214">
        <v>7280</v>
      </c>
      <c r="D8214" t="s">
        <v>354</v>
      </c>
      <c r="E8214">
        <f t="shared" si="386"/>
        <v>1.121034801355097</v>
      </c>
      <c r="G8214">
        <f t="shared" si="387"/>
        <v>1</v>
      </c>
      <c r="H8214" t="str">
        <f>VLOOKUP(D8214,[1]Sheet1!$A:$B,2,FALSE)</f>
        <v>Person</v>
      </c>
    </row>
    <row r="8215" spans="1:8" hidden="1" x14ac:dyDescent="0.2">
      <c r="A8215">
        <v>9</v>
      </c>
      <c r="B8215">
        <v>10535</v>
      </c>
      <c r="C8215">
        <v>1292</v>
      </c>
      <c r="D8215" t="s">
        <v>354</v>
      </c>
      <c r="E8215">
        <f t="shared" si="386"/>
        <v>0.12263882297104889</v>
      </c>
      <c r="G8215">
        <f t="shared" si="387"/>
        <v>1</v>
      </c>
      <c r="H8215" t="str">
        <f>VLOOKUP(D8215,[1]Sheet1!$A:$B,2,FALSE)</f>
        <v>Person</v>
      </c>
    </row>
    <row r="8216" spans="1:8" hidden="1" x14ac:dyDescent="0.2">
      <c r="A8216">
        <v>10</v>
      </c>
      <c r="B8216">
        <v>8871</v>
      </c>
      <c r="C8216">
        <v>9398</v>
      </c>
      <c r="D8216" t="s">
        <v>354</v>
      </c>
      <c r="E8216">
        <f t="shared" si="386"/>
        <v>1.0594070567016121</v>
      </c>
      <c r="G8216">
        <f t="shared" si="387"/>
        <v>1</v>
      </c>
      <c r="H8216" t="str">
        <f>VLOOKUP(D8216,[1]Sheet1!$A:$B,2,FALSE)</f>
        <v>Person</v>
      </c>
    </row>
    <row r="8217" spans="1:8" hidden="1" x14ac:dyDescent="0.2">
      <c r="A8217">
        <v>11</v>
      </c>
      <c r="B8217">
        <v>7036</v>
      </c>
      <c r="C8217">
        <v>3326</v>
      </c>
      <c r="D8217" t="s">
        <v>354</v>
      </c>
      <c r="E8217">
        <f t="shared" si="386"/>
        <v>0.4727117680500284</v>
      </c>
      <c r="G8217">
        <f t="shared" si="387"/>
        <v>1</v>
      </c>
      <c r="H8217" t="str">
        <f>VLOOKUP(D8217,[1]Sheet1!$A:$B,2,FALSE)</f>
        <v>Person</v>
      </c>
    </row>
    <row r="8218" spans="1:8" hidden="1" x14ac:dyDescent="0.2">
      <c r="A8218">
        <v>12</v>
      </c>
      <c r="B8218">
        <v>15932</v>
      </c>
      <c r="C8218">
        <v>47145</v>
      </c>
      <c r="D8218" t="s">
        <v>354</v>
      </c>
      <c r="E8218">
        <f t="shared" si="386"/>
        <v>2.9591388400702989</v>
      </c>
      <c r="G8218">
        <f t="shared" si="387"/>
        <v>1</v>
      </c>
      <c r="H8218" t="str">
        <f>VLOOKUP(D8218,[1]Sheet1!$A:$B,2,FALSE)</f>
        <v>Person</v>
      </c>
    </row>
    <row r="8219" spans="1:8" hidden="1" x14ac:dyDescent="0.2">
      <c r="A8219">
        <v>1</v>
      </c>
      <c r="B8219">
        <v>47168</v>
      </c>
      <c r="C8219">
        <v>19271</v>
      </c>
      <c r="D8219" t="s">
        <v>355</v>
      </c>
      <c r="E8219">
        <f t="shared" si="386"/>
        <v>0.40856088873812757</v>
      </c>
      <c r="G8219">
        <f t="shared" si="387"/>
        <v>1</v>
      </c>
      <c r="H8219" t="str">
        <f>VLOOKUP(D8219,[1]Sheet1!$A:$B,2,FALSE)</f>
        <v>Person</v>
      </c>
    </row>
    <row r="8220" spans="1:8" hidden="1" x14ac:dyDescent="0.2">
      <c r="A8220">
        <v>2</v>
      </c>
      <c r="B8220">
        <v>25404</v>
      </c>
      <c r="C8220">
        <v>1404</v>
      </c>
      <c r="D8220" t="s">
        <v>355</v>
      </c>
      <c r="E8220">
        <f t="shared" si="386"/>
        <v>5.5266887104393009E-2</v>
      </c>
      <c r="G8220">
        <f t="shared" si="387"/>
        <v>1</v>
      </c>
      <c r="H8220" t="str">
        <f>VLOOKUP(D8220,[1]Sheet1!$A:$B,2,FALSE)</f>
        <v>Person</v>
      </c>
    </row>
    <row r="8221" spans="1:8" hidden="1" x14ac:dyDescent="0.2">
      <c r="A8221">
        <v>3</v>
      </c>
      <c r="B8221">
        <v>16081</v>
      </c>
      <c r="C8221">
        <v>15364</v>
      </c>
      <c r="D8221" t="s">
        <v>355</v>
      </c>
      <c r="E8221">
        <f t="shared" si="386"/>
        <v>0.95541322057085998</v>
      </c>
      <c r="G8221">
        <f t="shared" si="387"/>
        <v>1</v>
      </c>
      <c r="H8221" t="str">
        <f>VLOOKUP(D8221,[1]Sheet1!$A:$B,2,FALSE)</f>
        <v>Person</v>
      </c>
    </row>
    <row r="8222" spans="1:8" hidden="1" x14ac:dyDescent="0.2">
      <c r="A8222">
        <v>4</v>
      </c>
      <c r="B8222">
        <v>16875</v>
      </c>
      <c r="C8222">
        <v>5004</v>
      </c>
      <c r="D8222" t="s">
        <v>355</v>
      </c>
      <c r="E8222">
        <f t="shared" si="386"/>
        <v>0.29653333333333332</v>
      </c>
      <c r="G8222">
        <f t="shared" si="387"/>
        <v>1</v>
      </c>
      <c r="H8222" t="str">
        <f>VLOOKUP(D8222,[1]Sheet1!$A:$B,2,FALSE)</f>
        <v>Person</v>
      </c>
    </row>
    <row r="8223" spans="1:8" hidden="1" x14ac:dyDescent="0.2">
      <c r="A8223">
        <v>5</v>
      </c>
      <c r="B8223">
        <v>15935</v>
      </c>
      <c r="C8223">
        <v>41912</v>
      </c>
      <c r="D8223" t="s">
        <v>355</v>
      </c>
      <c r="E8223">
        <f t="shared" si="386"/>
        <v>2.6301851270787573</v>
      </c>
      <c r="G8223">
        <f t="shared" si="387"/>
        <v>1</v>
      </c>
      <c r="H8223" t="str">
        <f>VLOOKUP(D8223,[1]Sheet1!$A:$B,2,FALSE)</f>
        <v>Person</v>
      </c>
    </row>
    <row r="8224" spans="1:8" hidden="1" x14ac:dyDescent="0.2">
      <c r="A8224">
        <v>6</v>
      </c>
      <c r="B8224">
        <v>6484</v>
      </c>
      <c r="C8224">
        <v>6502</v>
      </c>
      <c r="D8224" t="s">
        <v>355</v>
      </c>
      <c r="E8224">
        <f t="shared" si="386"/>
        <v>1.0027760641579273</v>
      </c>
      <c r="G8224">
        <f t="shared" si="387"/>
        <v>1</v>
      </c>
      <c r="H8224" t="str">
        <f>VLOOKUP(D8224,[1]Sheet1!$A:$B,2,FALSE)</f>
        <v>Person</v>
      </c>
    </row>
    <row r="8225" spans="1:8" hidden="1" x14ac:dyDescent="0.2">
      <c r="A8225">
        <v>7</v>
      </c>
      <c r="B8225">
        <v>2139</v>
      </c>
      <c r="C8225">
        <v>10574</v>
      </c>
      <c r="D8225" t="s">
        <v>355</v>
      </c>
      <c r="E8225">
        <f t="shared" si="386"/>
        <v>4.9434315100514263</v>
      </c>
      <c r="G8225">
        <f t="shared" si="387"/>
        <v>1</v>
      </c>
      <c r="H8225" t="str">
        <f>VLOOKUP(D8225,[1]Sheet1!$A:$B,2,FALSE)</f>
        <v>Person</v>
      </c>
    </row>
    <row r="8226" spans="1:8" hidden="1" x14ac:dyDescent="0.2">
      <c r="A8226">
        <v>8</v>
      </c>
      <c r="B8226">
        <v>4245</v>
      </c>
      <c r="C8226">
        <v>839</v>
      </c>
      <c r="D8226" t="s">
        <v>355</v>
      </c>
      <c r="E8226">
        <f t="shared" si="386"/>
        <v>0.19764428739693757</v>
      </c>
      <c r="G8226">
        <f t="shared" si="387"/>
        <v>1</v>
      </c>
      <c r="H8226" t="str">
        <f>VLOOKUP(D8226,[1]Sheet1!$A:$B,2,FALSE)</f>
        <v>Person</v>
      </c>
    </row>
    <row r="8227" spans="1:8" hidden="1" x14ac:dyDescent="0.2">
      <c r="A8227">
        <v>9</v>
      </c>
      <c r="B8227">
        <v>30875</v>
      </c>
      <c r="C8227">
        <v>32916</v>
      </c>
      <c r="D8227" t="s">
        <v>355</v>
      </c>
      <c r="E8227">
        <f t="shared" si="386"/>
        <v>1.0661052631578947</v>
      </c>
      <c r="G8227">
        <f t="shared" si="387"/>
        <v>1</v>
      </c>
      <c r="H8227" t="str">
        <f>VLOOKUP(D8227,[1]Sheet1!$A:$B,2,FALSE)</f>
        <v>Person</v>
      </c>
    </row>
    <row r="8228" spans="1:8" hidden="1" x14ac:dyDescent="0.2">
      <c r="A8228">
        <v>10</v>
      </c>
      <c r="B8228">
        <v>25410</v>
      </c>
      <c r="C8228">
        <v>54653</v>
      </c>
      <c r="D8228" t="s">
        <v>355</v>
      </c>
      <c r="E8228">
        <f t="shared" si="386"/>
        <v>2.1508461235733964</v>
      </c>
      <c r="G8228">
        <f t="shared" si="387"/>
        <v>1</v>
      </c>
      <c r="H8228" t="str">
        <f>VLOOKUP(D8228,[1]Sheet1!$A:$B,2,FALSE)</f>
        <v>Person</v>
      </c>
    </row>
    <row r="8229" spans="1:8" hidden="1" x14ac:dyDescent="0.2">
      <c r="A8229">
        <v>1</v>
      </c>
      <c r="B8229">
        <v>72572</v>
      </c>
      <c r="C8229">
        <v>20675</v>
      </c>
      <c r="D8229" t="s">
        <v>356</v>
      </c>
      <c r="E8229">
        <f t="shared" si="386"/>
        <v>0.28488948905914124</v>
      </c>
      <c r="G8229">
        <f t="shared" si="387"/>
        <v>1</v>
      </c>
      <c r="H8229" t="str">
        <f>VLOOKUP(D8229,[1]Sheet1!$A:$B,2,FALSE)</f>
        <v>Person</v>
      </c>
    </row>
    <row r="8230" spans="1:8" hidden="1" x14ac:dyDescent="0.2">
      <c r="A8230">
        <v>2</v>
      </c>
      <c r="B8230">
        <v>48891</v>
      </c>
      <c r="C8230">
        <v>62280</v>
      </c>
      <c r="D8230" t="s">
        <v>356</v>
      </c>
      <c r="E8230">
        <f t="shared" si="386"/>
        <v>1.2738540835736638</v>
      </c>
      <c r="G8230">
        <f t="shared" si="387"/>
        <v>1</v>
      </c>
      <c r="H8230" t="str">
        <f>VLOOKUP(D8230,[1]Sheet1!$A:$B,2,FALSE)</f>
        <v>Person</v>
      </c>
    </row>
    <row r="8231" spans="1:8" hidden="1" x14ac:dyDescent="0.2">
      <c r="A8231">
        <v>3</v>
      </c>
      <c r="B8231">
        <v>8623</v>
      </c>
      <c r="C8231">
        <v>17076</v>
      </c>
      <c r="D8231" t="s">
        <v>356</v>
      </c>
      <c r="E8231">
        <f t="shared" si="386"/>
        <v>1.9802852835440101</v>
      </c>
      <c r="G8231">
        <f t="shared" si="387"/>
        <v>1</v>
      </c>
      <c r="H8231" t="str">
        <f>VLOOKUP(D8231,[1]Sheet1!$A:$B,2,FALSE)</f>
        <v>Person</v>
      </c>
    </row>
    <row r="8232" spans="1:8" hidden="1" x14ac:dyDescent="0.2">
      <c r="A8232">
        <v>4</v>
      </c>
      <c r="B8232">
        <v>35120</v>
      </c>
      <c r="C8232">
        <v>33755</v>
      </c>
      <c r="D8232" t="s">
        <v>356</v>
      </c>
      <c r="E8232">
        <f t="shared" si="386"/>
        <v>0.96113325740318911</v>
      </c>
      <c r="G8232">
        <f t="shared" si="387"/>
        <v>1</v>
      </c>
      <c r="H8232" t="str">
        <f>VLOOKUP(D8232,[1]Sheet1!$A:$B,2,FALSE)</f>
        <v>Person</v>
      </c>
    </row>
    <row r="8233" spans="1:8" hidden="1" x14ac:dyDescent="0.2">
      <c r="A8233">
        <v>5</v>
      </c>
      <c r="B8233">
        <v>25410</v>
      </c>
      <c r="C8233">
        <v>54653</v>
      </c>
      <c r="D8233" t="s">
        <v>356</v>
      </c>
      <c r="E8233">
        <f t="shared" si="386"/>
        <v>2.1508461235733964</v>
      </c>
      <c r="G8233">
        <f t="shared" si="387"/>
        <v>1</v>
      </c>
      <c r="H8233" t="str">
        <f>VLOOKUP(D8233,[1]Sheet1!$A:$B,2,FALSE)</f>
        <v>Person</v>
      </c>
    </row>
    <row r="8234" spans="1:8" hidden="1" x14ac:dyDescent="0.2">
      <c r="A8234">
        <v>1985</v>
      </c>
      <c r="B8234">
        <v>23</v>
      </c>
      <c r="C8234">
        <v>16</v>
      </c>
      <c r="D8234" t="s">
        <v>357</v>
      </c>
      <c r="E8234">
        <f t="shared" si="386"/>
        <v>0.69565217391304346</v>
      </c>
      <c r="G8234">
        <f t="shared" si="387"/>
        <v>0</v>
      </c>
      <c r="H8234" t="str">
        <f>VLOOKUP(D8234,[1]Sheet1!$A:$B,2,FALSE)</f>
        <v>Building</v>
      </c>
    </row>
    <row r="8235" spans="1:8" hidden="1" x14ac:dyDescent="0.2">
      <c r="A8235">
        <v>1986</v>
      </c>
      <c r="B8235">
        <v>29</v>
      </c>
      <c r="C8235">
        <v>38</v>
      </c>
      <c r="D8235" t="s">
        <v>357</v>
      </c>
      <c r="E8235">
        <f t="shared" si="386"/>
        <v>1.3103448275862069</v>
      </c>
      <c r="G8235">
        <f t="shared" si="387"/>
        <v>0</v>
      </c>
      <c r="H8235" t="str">
        <f>VLOOKUP(D8235,[1]Sheet1!$A:$B,2,FALSE)</f>
        <v>Building</v>
      </c>
    </row>
    <row r="8236" spans="1:8" hidden="1" x14ac:dyDescent="0.2">
      <c r="A8236">
        <v>1987</v>
      </c>
      <c r="B8236">
        <v>114</v>
      </c>
      <c r="C8236">
        <v>118</v>
      </c>
      <c r="D8236" t="s">
        <v>357</v>
      </c>
      <c r="E8236">
        <f t="shared" si="386"/>
        <v>1.0350877192982457</v>
      </c>
      <c r="G8236">
        <f t="shared" si="387"/>
        <v>1</v>
      </c>
      <c r="H8236" t="str">
        <f>VLOOKUP(D8236,[1]Sheet1!$A:$B,2,FALSE)</f>
        <v>Building</v>
      </c>
    </row>
    <row r="8237" spans="1:8" hidden="1" x14ac:dyDescent="0.2">
      <c r="A8237">
        <v>1988</v>
      </c>
      <c r="B8237">
        <v>234</v>
      </c>
      <c r="C8237">
        <v>245</v>
      </c>
      <c r="D8237" t="s">
        <v>357</v>
      </c>
      <c r="E8237">
        <f t="shared" si="386"/>
        <v>1.0470085470085471</v>
      </c>
      <c r="G8237">
        <f t="shared" si="387"/>
        <v>1</v>
      </c>
      <c r="H8237" t="str">
        <f>VLOOKUP(D8237,[1]Sheet1!$A:$B,2,FALSE)</f>
        <v>Building</v>
      </c>
    </row>
    <row r="8238" spans="1:8" hidden="1" x14ac:dyDescent="0.2">
      <c r="A8238">
        <v>1989</v>
      </c>
      <c r="B8238">
        <v>425</v>
      </c>
      <c r="C8238">
        <v>581</v>
      </c>
      <c r="D8238" t="s">
        <v>357</v>
      </c>
      <c r="E8238">
        <f t="shared" si="386"/>
        <v>1.3670588235294117</v>
      </c>
      <c r="G8238">
        <f t="shared" si="387"/>
        <v>1</v>
      </c>
      <c r="H8238" t="str">
        <f>VLOOKUP(D8238,[1]Sheet1!$A:$B,2,FALSE)</f>
        <v>Building</v>
      </c>
    </row>
    <row r="8239" spans="1:8" hidden="1" x14ac:dyDescent="0.2">
      <c r="A8239">
        <v>1990</v>
      </c>
      <c r="B8239">
        <v>920</v>
      </c>
      <c r="C8239">
        <v>1022</v>
      </c>
      <c r="D8239" t="s">
        <v>357</v>
      </c>
      <c r="E8239">
        <f t="shared" si="386"/>
        <v>1.1108695652173912</v>
      </c>
      <c r="G8239">
        <f t="shared" si="387"/>
        <v>1</v>
      </c>
      <c r="H8239" t="str">
        <f>VLOOKUP(D8239,[1]Sheet1!$A:$B,2,FALSE)</f>
        <v>Building</v>
      </c>
    </row>
    <row r="8240" spans="1:8" hidden="1" x14ac:dyDescent="0.2">
      <c r="A8240">
        <v>1991</v>
      </c>
      <c r="B8240">
        <v>1234</v>
      </c>
      <c r="C8240">
        <v>1121</v>
      </c>
      <c r="D8240" t="s">
        <v>357</v>
      </c>
      <c r="E8240">
        <f t="shared" si="386"/>
        <v>0.9084278768233387</v>
      </c>
      <c r="G8240">
        <f t="shared" si="387"/>
        <v>1</v>
      </c>
      <c r="H8240" t="str">
        <f>VLOOKUP(D8240,[1]Sheet1!$A:$B,2,FALSE)</f>
        <v>Building</v>
      </c>
    </row>
    <row r="8241" spans="1:8" hidden="1" x14ac:dyDescent="0.2">
      <c r="A8241">
        <v>1992</v>
      </c>
      <c r="B8241">
        <v>121981</v>
      </c>
      <c r="C8241">
        <v>106438</v>
      </c>
      <c r="D8241" t="s">
        <v>357</v>
      </c>
      <c r="E8241">
        <f t="shared" si="386"/>
        <v>0.87257851632631311</v>
      </c>
      <c r="G8241">
        <f t="shared" si="387"/>
        <v>1</v>
      </c>
      <c r="H8241" t="str">
        <f>VLOOKUP(D8241,[1]Sheet1!$A:$B,2,FALSE)</f>
        <v>Building</v>
      </c>
    </row>
    <row r="8242" spans="1:8" hidden="1" x14ac:dyDescent="0.2">
      <c r="A8242">
        <v>1993</v>
      </c>
      <c r="B8242">
        <v>5593</v>
      </c>
      <c r="C8242">
        <v>4084</v>
      </c>
      <c r="D8242" t="s">
        <v>357</v>
      </c>
      <c r="E8242">
        <f t="shared" si="386"/>
        <v>0.73019846236366892</v>
      </c>
      <c r="G8242">
        <f t="shared" si="387"/>
        <v>1</v>
      </c>
      <c r="H8242" t="str">
        <f>VLOOKUP(D8242,[1]Sheet1!$A:$B,2,FALSE)</f>
        <v>Building</v>
      </c>
    </row>
    <row r="8243" spans="1:8" hidden="1" x14ac:dyDescent="0.2">
      <c r="A8243">
        <v>1994</v>
      </c>
      <c r="B8243">
        <v>17049</v>
      </c>
      <c r="C8243">
        <v>11714</v>
      </c>
      <c r="D8243" t="s">
        <v>357</v>
      </c>
      <c r="E8243">
        <f t="shared" si="386"/>
        <v>0.68707842102176075</v>
      </c>
      <c r="G8243">
        <f t="shared" si="387"/>
        <v>1</v>
      </c>
      <c r="H8243" t="str">
        <f>VLOOKUP(D8243,[1]Sheet1!$A:$B,2,FALSE)</f>
        <v>Building</v>
      </c>
    </row>
    <row r="8244" spans="1:8" hidden="1" x14ac:dyDescent="0.2">
      <c r="A8244">
        <v>1995</v>
      </c>
      <c r="B8244">
        <v>5548</v>
      </c>
      <c r="C8244">
        <v>2896</v>
      </c>
      <c r="D8244" t="s">
        <v>357</v>
      </c>
      <c r="E8244">
        <f t="shared" si="386"/>
        <v>0.52198990627253061</v>
      </c>
      <c r="G8244">
        <f t="shared" si="387"/>
        <v>1</v>
      </c>
      <c r="H8244" t="str">
        <f>VLOOKUP(D8244,[1]Sheet1!$A:$B,2,FALSE)</f>
        <v>Building</v>
      </c>
    </row>
    <row r="8245" spans="1:8" hidden="1" x14ac:dyDescent="0.2">
      <c r="A8245">
        <v>1996</v>
      </c>
      <c r="B8245">
        <v>3579</v>
      </c>
      <c r="C8245">
        <v>2618</v>
      </c>
      <c r="D8245" t="s">
        <v>357</v>
      </c>
      <c r="E8245">
        <f t="shared" si="386"/>
        <v>0.73148924280525285</v>
      </c>
      <c r="G8245">
        <f t="shared" si="387"/>
        <v>1</v>
      </c>
      <c r="H8245" t="str">
        <f>VLOOKUP(D8245,[1]Sheet1!$A:$B,2,FALSE)</f>
        <v>Building</v>
      </c>
    </row>
    <row r="8246" spans="1:8" hidden="1" x14ac:dyDescent="0.2">
      <c r="A8246">
        <v>1997</v>
      </c>
      <c r="B8246">
        <v>3085</v>
      </c>
      <c r="C8246">
        <v>2524</v>
      </c>
      <c r="D8246" t="s">
        <v>357</v>
      </c>
      <c r="E8246">
        <f t="shared" si="386"/>
        <v>0.81815235008103726</v>
      </c>
      <c r="G8246">
        <f t="shared" si="387"/>
        <v>1</v>
      </c>
      <c r="H8246" t="str">
        <f>VLOOKUP(D8246,[1]Sheet1!$A:$B,2,FALSE)</f>
        <v>Building</v>
      </c>
    </row>
    <row r="8247" spans="1:8" hidden="1" x14ac:dyDescent="0.2">
      <c r="A8247">
        <v>1998</v>
      </c>
      <c r="B8247">
        <v>885</v>
      </c>
      <c r="C8247">
        <v>609</v>
      </c>
      <c r="D8247" t="s">
        <v>357</v>
      </c>
      <c r="E8247">
        <f t="shared" si="386"/>
        <v>0.68813559322033901</v>
      </c>
      <c r="G8247">
        <f t="shared" si="387"/>
        <v>1</v>
      </c>
      <c r="H8247" t="str">
        <f>VLOOKUP(D8247,[1]Sheet1!$A:$B,2,FALSE)</f>
        <v>Building</v>
      </c>
    </row>
    <row r="8248" spans="1:8" hidden="1" x14ac:dyDescent="0.2">
      <c r="A8248">
        <v>1999</v>
      </c>
      <c r="B8248">
        <v>957</v>
      </c>
      <c r="C8248">
        <v>649</v>
      </c>
      <c r="D8248" t="s">
        <v>357</v>
      </c>
      <c r="E8248">
        <f t="shared" si="386"/>
        <v>0.67816091954022983</v>
      </c>
      <c r="G8248">
        <f t="shared" si="387"/>
        <v>1</v>
      </c>
      <c r="H8248" t="str">
        <f>VLOOKUP(D8248,[1]Sheet1!$A:$B,2,FALSE)</f>
        <v>Building</v>
      </c>
    </row>
    <row r="8249" spans="1:8" hidden="1" x14ac:dyDescent="0.2">
      <c r="A8249">
        <v>2000</v>
      </c>
      <c r="B8249">
        <v>1656</v>
      </c>
      <c r="C8249">
        <v>1241</v>
      </c>
      <c r="D8249" t="s">
        <v>357</v>
      </c>
      <c r="E8249">
        <f t="shared" si="386"/>
        <v>0.74939613526570048</v>
      </c>
      <c r="G8249">
        <f t="shared" si="387"/>
        <v>1</v>
      </c>
      <c r="H8249" t="str">
        <f>VLOOKUP(D8249,[1]Sheet1!$A:$B,2,FALSE)</f>
        <v>Building</v>
      </c>
    </row>
    <row r="8250" spans="1:8" hidden="1" x14ac:dyDescent="0.2">
      <c r="A8250">
        <v>2001</v>
      </c>
      <c r="B8250">
        <v>1220</v>
      </c>
      <c r="C8250">
        <v>973</v>
      </c>
      <c r="D8250" t="s">
        <v>357</v>
      </c>
      <c r="E8250">
        <f t="shared" si="386"/>
        <v>0.79754098360655734</v>
      </c>
      <c r="G8250">
        <f t="shared" si="387"/>
        <v>1</v>
      </c>
      <c r="H8250" t="str">
        <f>VLOOKUP(D8250,[1]Sheet1!$A:$B,2,FALSE)</f>
        <v>Building</v>
      </c>
    </row>
    <row r="8251" spans="1:8" hidden="1" x14ac:dyDescent="0.2">
      <c r="A8251">
        <v>2002</v>
      </c>
      <c r="B8251">
        <v>893</v>
      </c>
      <c r="C8251">
        <v>700</v>
      </c>
      <c r="D8251" t="s">
        <v>357</v>
      </c>
      <c r="E8251">
        <f t="shared" si="386"/>
        <v>0.78387458006718924</v>
      </c>
      <c r="G8251">
        <f t="shared" si="387"/>
        <v>1</v>
      </c>
      <c r="H8251" t="str">
        <f>VLOOKUP(D8251,[1]Sheet1!$A:$B,2,FALSE)</f>
        <v>Building</v>
      </c>
    </row>
    <row r="8252" spans="1:8" hidden="1" x14ac:dyDescent="0.2">
      <c r="A8252">
        <v>2003</v>
      </c>
      <c r="B8252">
        <v>742</v>
      </c>
      <c r="C8252">
        <v>524</v>
      </c>
      <c r="D8252" t="s">
        <v>357</v>
      </c>
      <c r="E8252">
        <f t="shared" si="386"/>
        <v>0.70619946091644203</v>
      </c>
      <c r="G8252">
        <f t="shared" si="387"/>
        <v>1</v>
      </c>
      <c r="H8252" t="str">
        <f>VLOOKUP(D8252,[1]Sheet1!$A:$B,2,FALSE)</f>
        <v>Building</v>
      </c>
    </row>
    <row r="8253" spans="1:8" hidden="1" x14ac:dyDescent="0.2">
      <c r="A8253">
        <v>2004</v>
      </c>
      <c r="B8253">
        <v>610</v>
      </c>
      <c r="C8253">
        <v>455</v>
      </c>
      <c r="D8253" t="s">
        <v>357</v>
      </c>
      <c r="E8253">
        <f t="shared" si="386"/>
        <v>0.74590163934426235</v>
      </c>
      <c r="G8253">
        <f t="shared" si="387"/>
        <v>1</v>
      </c>
      <c r="H8253" t="str">
        <f>VLOOKUP(D8253,[1]Sheet1!$A:$B,2,FALSE)</f>
        <v>Building</v>
      </c>
    </row>
    <row r="8254" spans="1:8" hidden="1" x14ac:dyDescent="0.2">
      <c r="A8254">
        <v>2005</v>
      </c>
      <c r="B8254">
        <v>1192</v>
      </c>
      <c r="C8254">
        <v>741</v>
      </c>
      <c r="D8254" t="s">
        <v>357</v>
      </c>
      <c r="E8254">
        <f t="shared" si="386"/>
        <v>0.62164429530201337</v>
      </c>
      <c r="G8254">
        <f t="shared" si="387"/>
        <v>1</v>
      </c>
      <c r="H8254" t="str">
        <f>VLOOKUP(D8254,[1]Sheet1!$A:$B,2,FALSE)</f>
        <v>Building</v>
      </c>
    </row>
    <row r="8255" spans="1:8" hidden="1" x14ac:dyDescent="0.2">
      <c r="A8255">
        <v>2006</v>
      </c>
      <c r="B8255">
        <v>441</v>
      </c>
      <c r="C8255">
        <v>297</v>
      </c>
      <c r="D8255" t="s">
        <v>357</v>
      </c>
      <c r="E8255">
        <f t="shared" si="386"/>
        <v>0.67346938775510201</v>
      </c>
      <c r="G8255">
        <f t="shared" si="387"/>
        <v>1</v>
      </c>
      <c r="H8255" t="str">
        <f>VLOOKUP(D8255,[1]Sheet1!$A:$B,2,FALSE)</f>
        <v>Building</v>
      </c>
    </row>
    <row r="8256" spans="1:8" hidden="1" x14ac:dyDescent="0.2">
      <c r="A8256">
        <v>2007</v>
      </c>
      <c r="B8256">
        <v>475</v>
      </c>
      <c r="C8256">
        <v>365</v>
      </c>
      <c r="D8256" t="s">
        <v>357</v>
      </c>
      <c r="E8256">
        <f t="shared" si="386"/>
        <v>0.76842105263157889</v>
      </c>
      <c r="G8256">
        <f t="shared" si="387"/>
        <v>1</v>
      </c>
      <c r="H8256" t="str">
        <f>VLOOKUP(D8256,[1]Sheet1!$A:$B,2,FALSE)</f>
        <v>Building</v>
      </c>
    </row>
    <row r="8257" spans="1:8" hidden="1" x14ac:dyDescent="0.2">
      <c r="A8257">
        <v>2008</v>
      </c>
      <c r="B8257">
        <v>503</v>
      </c>
      <c r="C8257">
        <v>352</v>
      </c>
      <c r="D8257" t="s">
        <v>357</v>
      </c>
      <c r="E8257">
        <f t="shared" si="386"/>
        <v>0.6998011928429424</v>
      </c>
      <c r="G8257">
        <f t="shared" si="387"/>
        <v>1</v>
      </c>
      <c r="H8257" t="str">
        <f>VLOOKUP(D8257,[1]Sheet1!$A:$B,2,FALSE)</f>
        <v>Building</v>
      </c>
    </row>
    <row r="8258" spans="1:8" hidden="1" x14ac:dyDescent="0.2">
      <c r="A8258">
        <v>2009</v>
      </c>
      <c r="B8258">
        <v>460</v>
      </c>
      <c r="C8258">
        <v>297</v>
      </c>
      <c r="D8258" t="s">
        <v>357</v>
      </c>
      <c r="E8258">
        <f t="shared" si="386"/>
        <v>0.64565217391304353</v>
      </c>
      <c r="G8258">
        <f t="shared" si="387"/>
        <v>1</v>
      </c>
      <c r="H8258" t="str">
        <f>VLOOKUP(D8258,[1]Sheet1!$A:$B,2,FALSE)</f>
        <v>Building</v>
      </c>
    </row>
    <row r="8259" spans="1:8" hidden="1" x14ac:dyDescent="0.2">
      <c r="A8259">
        <v>2010</v>
      </c>
      <c r="B8259">
        <v>275</v>
      </c>
      <c r="C8259">
        <v>213</v>
      </c>
      <c r="D8259" t="s">
        <v>357</v>
      </c>
      <c r="E8259">
        <f t="shared" ref="E8259:E8322" si="388">C8259/B8259</f>
        <v>0.77454545454545454</v>
      </c>
      <c r="G8259">
        <f t="shared" ref="G8259:G8322" si="389">IF(C8259&gt;50,1,0)</f>
        <v>1</v>
      </c>
      <c r="H8259" t="str">
        <f>VLOOKUP(D8259,[1]Sheet1!$A:$B,2,FALSE)</f>
        <v>Building</v>
      </c>
    </row>
    <row r="8260" spans="1:8" hidden="1" x14ac:dyDescent="0.2">
      <c r="A8260">
        <v>2011</v>
      </c>
      <c r="B8260">
        <v>399</v>
      </c>
      <c r="C8260">
        <v>248</v>
      </c>
      <c r="D8260" t="s">
        <v>357</v>
      </c>
      <c r="E8260">
        <f t="shared" si="388"/>
        <v>0.62155388471177941</v>
      </c>
      <c r="G8260">
        <f t="shared" si="389"/>
        <v>1</v>
      </c>
      <c r="H8260" t="str">
        <f>VLOOKUP(D8260,[1]Sheet1!$A:$B,2,FALSE)</f>
        <v>Building</v>
      </c>
    </row>
    <row r="8261" spans="1:8" hidden="1" x14ac:dyDescent="0.2">
      <c r="A8261">
        <v>2012</v>
      </c>
      <c r="B8261">
        <v>379</v>
      </c>
      <c r="C8261">
        <v>219</v>
      </c>
      <c r="D8261" t="s">
        <v>357</v>
      </c>
      <c r="E8261">
        <f t="shared" si="388"/>
        <v>0.57783641160949872</v>
      </c>
      <c r="G8261">
        <f t="shared" si="389"/>
        <v>1</v>
      </c>
      <c r="H8261" t="str">
        <f>VLOOKUP(D8261,[1]Sheet1!$A:$B,2,FALSE)</f>
        <v>Building</v>
      </c>
    </row>
    <row r="8262" spans="1:8" hidden="1" x14ac:dyDescent="0.2">
      <c r="A8262">
        <v>2013</v>
      </c>
      <c r="B8262">
        <v>265</v>
      </c>
      <c r="C8262">
        <v>188</v>
      </c>
      <c r="D8262" t="s">
        <v>357</v>
      </c>
      <c r="E8262">
        <f t="shared" si="388"/>
        <v>0.7094339622641509</v>
      </c>
      <c r="G8262">
        <f t="shared" si="389"/>
        <v>1</v>
      </c>
      <c r="H8262" t="str">
        <f>VLOOKUP(D8262,[1]Sheet1!$A:$B,2,FALSE)</f>
        <v>Building</v>
      </c>
    </row>
    <row r="8263" spans="1:8" hidden="1" x14ac:dyDescent="0.2">
      <c r="A8263">
        <v>2014</v>
      </c>
      <c r="B8263">
        <v>207</v>
      </c>
      <c r="C8263">
        <v>147</v>
      </c>
      <c r="D8263" t="s">
        <v>357</v>
      </c>
      <c r="E8263">
        <f t="shared" si="388"/>
        <v>0.71014492753623193</v>
      </c>
      <c r="G8263">
        <f t="shared" si="389"/>
        <v>1</v>
      </c>
      <c r="H8263" t="str">
        <f>VLOOKUP(D8263,[1]Sheet1!$A:$B,2,FALSE)</f>
        <v>Building</v>
      </c>
    </row>
    <row r="8264" spans="1:8" hidden="1" x14ac:dyDescent="0.2">
      <c r="A8264">
        <v>2015</v>
      </c>
      <c r="B8264">
        <v>159</v>
      </c>
      <c r="C8264">
        <v>88</v>
      </c>
      <c r="D8264" t="s">
        <v>357</v>
      </c>
      <c r="E8264">
        <f t="shared" si="388"/>
        <v>0.55345911949685533</v>
      </c>
      <c r="G8264">
        <f t="shared" si="389"/>
        <v>1</v>
      </c>
      <c r="H8264" t="str">
        <f>VLOOKUP(D8264,[1]Sheet1!$A:$B,2,FALSE)</f>
        <v>Building</v>
      </c>
    </row>
    <row r="8265" spans="1:8" hidden="1" x14ac:dyDescent="0.2">
      <c r="A8265">
        <v>2016</v>
      </c>
      <c r="B8265">
        <v>29</v>
      </c>
      <c r="C8265">
        <v>4</v>
      </c>
      <c r="D8265" t="s">
        <v>357</v>
      </c>
      <c r="E8265">
        <f t="shared" si="388"/>
        <v>0.13793103448275862</v>
      </c>
      <c r="G8265">
        <f t="shared" si="389"/>
        <v>0</v>
      </c>
      <c r="H8265" t="str">
        <f>VLOOKUP(D8265,[1]Sheet1!$A:$B,2,FALSE)</f>
        <v>Building</v>
      </c>
    </row>
    <row r="8266" spans="1:8" hidden="1" x14ac:dyDescent="0.2">
      <c r="A8266">
        <v>1</v>
      </c>
      <c r="B8266">
        <v>76304</v>
      </c>
      <c r="C8266">
        <v>37688</v>
      </c>
      <c r="D8266" t="s">
        <v>358</v>
      </c>
      <c r="E8266">
        <f t="shared" si="388"/>
        <v>0.49391906059970642</v>
      </c>
      <c r="G8266">
        <f t="shared" si="389"/>
        <v>1</v>
      </c>
      <c r="H8266" t="e">
        <f>VLOOKUP(D8266,[1]Sheet1!$A:$B,2,FALSE)</f>
        <v>#N/A</v>
      </c>
    </row>
    <row r="8267" spans="1:8" hidden="1" x14ac:dyDescent="0.2">
      <c r="A8267">
        <v>2</v>
      </c>
      <c r="B8267">
        <v>25400</v>
      </c>
      <c r="C8267">
        <v>22543</v>
      </c>
      <c r="D8267" t="s">
        <v>358</v>
      </c>
      <c r="E8267">
        <f t="shared" si="388"/>
        <v>0.88751968503937007</v>
      </c>
      <c r="G8267">
        <f t="shared" si="389"/>
        <v>1</v>
      </c>
      <c r="H8267" t="e">
        <f>VLOOKUP(D8267,[1]Sheet1!$A:$B,2,FALSE)</f>
        <v>#N/A</v>
      </c>
    </row>
    <row r="8268" spans="1:8" hidden="1" x14ac:dyDescent="0.2">
      <c r="A8268">
        <v>3</v>
      </c>
      <c r="B8268">
        <v>26682</v>
      </c>
      <c r="C8268">
        <v>29878</v>
      </c>
      <c r="D8268" t="s">
        <v>358</v>
      </c>
      <c r="E8268">
        <f t="shared" si="388"/>
        <v>1.1197811258526347</v>
      </c>
      <c r="G8268">
        <f t="shared" si="389"/>
        <v>1</v>
      </c>
      <c r="H8268" t="e">
        <f>VLOOKUP(D8268,[1]Sheet1!$A:$B,2,FALSE)</f>
        <v>#N/A</v>
      </c>
    </row>
    <row r="8269" spans="1:8" hidden="1" x14ac:dyDescent="0.2">
      <c r="A8269">
        <v>4</v>
      </c>
      <c r="B8269">
        <v>20066</v>
      </c>
      <c r="C8269">
        <v>24729</v>
      </c>
      <c r="D8269" t="s">
        <v>358</v>
      </c>
      <c r="E8269">
        <f t="shared" si="388"/>
        <v>1.2323831356523474</v>
      </c>
      <c r="G8269">
        <f t="shared" si="389"/>
        <v>1</v>
      </c>
      <c r="H8269" t="e">
        <f>VLOOKUP(D8269,[1]Sheet1!$A:$B,2,FALSE)</f>
        <v>#N/A</v>
      </c>
    </row>
    <row r="8270" spans="1:8" hidden="1" x14ac:dyDescent="0.2">
      <c r="A8270">
        <v>5</v>
      </c>
      <c r="B8270">
        <v>17450</v>
      </c>
      <c r="C8270">
        <v>21592</v>
      </c>
      <c r="D8270" t="s">
        <v>358</v>
      </c>
      <c r="E8270">
        <f t="shared" si="388"/>
        <v>1.2373638968481375</v>
      </c>
      <c r="G8270">
        <f t="shared" si="389"/>
        <v>1</v>
      </c>
      <c r="H8270" t="e">
        <f>VLOOKUP(D8270,[1]Sheet1!$A:$B,2,FALSE)</f>
        <v>#N/A</v>
      </c>
    </row>
    <row r="8271" spans="1:8" hidden="1" x14ac:dyDescent="0.2">
      <c r="A8271">
        <v>6</v>
      </c>
      <c r="B8271">
        <v>5659</v>
      </c>
      <c r="C8271">
        <v>5295</v>
      </c>
      <c r="D8271" t="s">
        <v>358</v>
      </c>
      <c r="E8271">
        <f t="shared" si="388"/>
        <v>0.93567768156918185</v>
      </c>
      <c r="G8271">
        <f t="shared" si="389"/>
        <v>1</v>
      </c>
      <c r="H8271" t="e">
        <f>VLOOKUP(D8271,[1]Sheet1!$A:$B,2,FALSE)</f>
        <v>#N/A</v>
      </c>
    </row>
    <row r="8272" spans="1:8" hidden="1" x14ac:dyDescent="0.2">
      <c r="A8272">
        <v>1</v>
      </c>
      <c r="B8272">
        <v>35008</v>
      </c>
      <c r="C8272">
        <v>13204</v>
      </c>
      <c r="D8272" t="s">
        <v>359</v>
      </c>
      <c r="E8272">
        <f t="shared" si="388"/>
        <v>0.37717093235831811</v>
      </c>
      <c r="G8272">
        <f t="shared" si="389"/>
        <v>1</v>
      </c>
      <c r="H8272" t="str">
        <f>VLOOKUP(D8272,[1]Sheet1!$A:$B,2,FALSE)</f>
        <v>RR1_ID</v>
      </c>
    </row>
    <row r="8273" spans="1:8" hidden="1" x14ac:dyDescent="0.2">
      <c r="A8273">
        <v>2</v>
      </c>
      <c r="B8273">
        <v>31437</v>
      </c>
      <c r="C8273">
        <v>13182</v>
      </c>
      <c r="D8273" t="s">
        <v>359</v>
      </c>
      <c r="E8273">
        <f t="shared" si="388"/>
        <v>0.41931482011642335</v>
      </c>
      <c r="G8273">
        <f t="shared" si="389"/>
        <v>1</v>
      </c>
      <c r="H8273" t="str">
        <f>VLOOKUP(D8273,[1]Sheet1!$A:$B,2,FALSE)</f>
        <v>RR1_ID</v>
      </c>
    </row>
    <row r="8274" spans="1:8" hidden="1" x14ac:dyDescent="0.2">
      <c r="A8274">
        <v>3</v>
      </c>
      <c r="B8274">
        <v>32487</v>
      </c>
      <c r="C8274">
        <v>27399</v>
      </c>
      <c r="D8274" t="s">
        <v>359</v>
      </c>
      <c r="E8274">
        <f t="shared" si="388"/>
        <v>0.84338350724905342</v>
      </c>
      <c r="G8274">
        <f t="shared" si="389"/>
        <v>1</v>
      </c>
      <c r="H8274" t="str">
        <f>VLOOKUP(D8274,[1]Sheet1!$A:$B,2,FALSE)</f>
        <v>RR1_ID</v>
      </c>
    </row>
    <row r="8275" spans="1:8" hidden="1" x14ac:dyDescent="0.2">
      <c r="A8275">
        <v>4</v>
      </c>
      <c r="B8275">
        <v>31747</v>
      </c>
      <c r="C8275">
        <v>39148</v>
      </c>
      <c r="D8275" t="s">
        <v>359</v>
      </c>
      <c r="E8275">
        <f t="shared" si="388"/>
        <v>1.2331243897061139</v>
      </c>
      <c r="G8275">
        <f t="shared" si="389"/>
        <v>1</v>
      </c>
      <c r="H8275" t="str">
        <f>VLOOKUP(D8275,[1]Sheet1!$A:$B,2,FALSE)</f>
        <v>RR1_ID</v>
      </c>
    </row>
    <row r="8276" spans="1:8" hidden="1" x14ac:dyDescent="0.2">
      <c r="A8276">
        <v>5</v>
      </c>
      <c r="B8276">
        <v>32164</v>
      </c>
      <c r="C8276">
        <v>42651</v>
      </c>
      <c r="D8276" t="s">
        <v>359</v>
      </c>
      <c r="E8276">
        <f t="shared" si="388"/>
        <v>1.3260477552543215</v>
      </c>
      <c r="G8276">
        <f t="shared" si="389"/>
        <v>1</v>
      </c>
      <c r="H8276" t="str">
        <f>VLOOKUP(D8276,[1]Sheet1!$A:$B,2,FALSE)</f>
        <v>RR1_ID</v>
      </c>
    </row>
    <row r="8277" spans="1:8" hidden="1" x14ac:dyDescent="0.2">
      <c r="A8277">
        <v>6</v>
      </c>
      <c r="B8277">
        <v>69</v>
      </c>
      <c r="C8277">
        <v>88</v>
      </c>
      <c r="D8277" t="s">
        <v>359</v>
      </c>
      <c r="E8277">
        <f t="shared" si="388"/>
        <v>1.2753623188405796</v>
      </c>
      <c r="G8277">
        <f t="shared" si="389"/>
        <v>1</v>
      </c>
      <c r="H8277" t="str">
        <f>VLOOKUP(D8277,[1]Sheet1!$A:$B,2,FALSE)</f>
        <v>RR1_ID</v>
      </c>
    </row>
    <row r="8278" spans="1:8" hidden="1" x14ac:dyDescent="0.2">
      <c r="A8278">
        <v>0</v>
      </c>
      <c r="B8278">
        <v>23315</v>
      </c>
      <c r="C8278">
        <v>48750</v>
      </c>
      <c r="D8278" t="s">
        <v>360</v>
      </c>
      <c r="E8278">
        <f t="shared" si="388"/>
        <v>2.0909285867467298</v>
      </c>
      <c r="G8278">
        <f t="shared" si="389"/>
        <v>1</v>
      </c>
      <c r="H8278" t="str">
        <f>VLOOKUP(D8278,[1]Sheet1!$A:$B,2,FALSE)</f>
        <v>Person</v>
      </c>
    </row>
    <row r="8279" spans="1:8" hidden="1" x14ac:dyDescent="0.2">
      <c r="A8279">
        <v>1</v>
      </c>
      <c r="B8279">
        <v>147082</v>
      </c>
      <c r="C8279">
        <v>139027</v>
      </c>
      <c r="D8279" t="s">
        <v>360</v>
      </c>
      <c r="E8279">
        <f t="shared" si="388"/>
        <v>0.94523463102215088</v>
      </c>
      <c r="G8279">
        <f t="shared" si="389"/>
        <v>1</v>
      </c>
      <c r="H8279" t="str">
        <f>VLOOKUP(D8279,[1]Sheet1!$A:$B,2,FALSE)</f>
        <v>Person</v>
      </c>
    </row>
    <row r="8280" spans="1:8" hidden="1" x14ac:dyDescent="0.2">
      <c r="A8280">
        <v>2</v>
      </c>
      <c r="B8280">
        <v>14065</v>
      </c>
      <c r="C8280">
        <v>2422</v>
      </c>
      <c r="D8280" t="s">
        <v>360</v>
      </c>
      <c r="E8280">
        <f t="shared" si="388"/>
        <v>0.17220049768929968</v>
      </c>
      <c r="G8280">
        <f t="shared" si="389"/>
        <v>1</v>
      </c>
      <c r="H8280" t="str">
        <f>VLOOKUP(D8280,[1]Sheet1!$A:$B,2,FALSE)</f>
        <v>Person</v>
      </c>
    </row>
    <row r="8281" spans="1:8" hidden="1" x14ac:dyDescent="0.2">
      <c r="A8281">
        <v>3</v>
      </c>
      <c r="B8281">
        <v>7190</v>
      </c>
      <c r="C8281">
        <v>1453</v>
      </c>
      <c r="D8281" t="s">
        <v>360</v>
      </c>
      <c r="E8281">
        <f t="shared" si="388"/>
        <v>0.20208623087621697</v>
      </c>
      <c r="G8281">
        <f t="shared" si="389"/>
        <v>1</v>
      </c>
      <c r="H8281" t="str">
        <f>VLOOKUP(D8281,[1]Sheet1!$A:$B,2,FALSE)</f>
        <v>Person</v>
      </c>
    </row>
    <row r="8282" spans="1:8" hidden="1" x14ac:dyDescent="0.2">
      <c r="A8282">
        <v>0</v>
      </c>
      <c r="B8282">
        <v>14298</v>
      </c>
      <c r="C8282">
        <v>4110</v>
      </c>
      <c r="D8282" t="s">
        <v>361</v>
      </c>
      <c r="E8282">
        <f t="shared" si="388"/>
        <v>0.28745279060008394</v>
      </c>
      <c r="G8282">
        <f t="shared" si="389"/>
        <v>1</v>
      </c>
      <c r="H8282" t="str">
        <f>VLOOKUP(D8282,[1]Sheet1!$A:$B,2,FALSE)</f>
        <v>RR1_ID</v>
      </c>
    </row>
    <row r="8283" spans="1:8" hidden="1" x14ac:dyDescent="0.2">
      <c r="A8283">
        <v>1</v>
      </c>
      <c r="B8283">
        <v>33740</v>
      </c>
      <c r="C8283">
        <v>18683</v>
      </c>
      <c r="D8283" t="s">
        <v>361</v>
      </c>
      <c r="E8283">
        <f t="shared" si="388"/>
        <v>0.55373443983402493</v>
      </c>
      <c r="G8283">
        <f t="shared" si="389"/>
        <v>1</v>
      </c>
      <c r="H8283" t="str">
        <f>VLOOKUP(D8283,[1]Sheet1!$A:$B,2,FALSE)</f>
        <v>RR1_ID</v>
      </c>
    </row>
    <row r="8284" spans="1:8" hidden="1" x14ac:dyDescent="0.2">
      <c r="A8284">
        <v>2</v>
      </c>
      <c r="B8284">
        <v>42505</v>
      </c>
      <c r="C8284">
        <v>76440</v>
      </c>
      <c r="D8284" t="s">
        <v>361</v>
      </c>
      <c r="E8284">
        <f t="shared" si="388"/>
        <v>1.7983766615692272</v>
      </c>
      <c r="G8284">
        <f t="shared" si="389"/>
        <v>1</v>
      </c>
      <c r="H8284" t="str">
        <f>VLOOKUP(D8284,[1]Sheet1!$A:$B,2,FALSE)</f>
        <v>RR1_ID</v>
      </c>
    </row>
    <row r="8285" spans="1:8" hidden="1" x14ac:dyDescent="0.2">
      <c r="A8285">
        <v>3</v>
      </c>
      <c r="B8285">
        <v>35120</v>
      </c>
      <c r="C8285">
        <v>28791</v>
      </c>
      <c r="D8285" t="s">
        <v>361</v>
      </c>
      <c r="E8285">
        <f t="shared" si="388"/>
        <v>0.81978929384965826</v>
      </c>
      <c r="G8285">
        <f t="shared" si="389"/>
        <v>1</v>
      </c>
      <c r="H8285" t="str">
        <f>VLOOKUP(D8285,[1]Sheet1!$A:$B,2,FALSE)</f>
        <v>RR1_ID</v>
      </c>
    </row>
    <row r="8286" spans="1:8" hidden="1" x14ac:dyDescent="0.2">
      <c r="A8286">
        <v>4</v>
      </c>
      <c r="B8286">
        <v>35318</v>
      </c>
      <c r="C8286">
        <v>39104</v>
      </c>
      <c r="D8286" t="s">
        <v>361</v>
      </c>
      <c r="E8286">
        <f t="shared" si="388"/>
        <v>1.1071974630500028</v>
      </c>
      <c r="G8286">
        <f t="shared" si="389"/>
        <v>1</v>
      </c>
      <c r="H8286" t="str">
        <f>VLOOKUP(D8286,[1]Sheet1!$A:$B,2,FALSE)</f>
        <v>RR1_ID</v>
      </c>
    </row>
    <row r="8287" spans="1:8" hidden="1" x14ac:dyDescent="0.2">
      <c r="A8287">
        <v>5</v>
      </c>
      <c r="B8287">
        <v>29635</v>
      </c>
      <c r="C8287">
        <v>21311</v>
      </c>
      <c r="D8287" t="s">
        <v>361</v>
      </c>
      <c r="E8287">
        <f t="shared" si="388"/>
        <v>0.71911591024126875</v>
      </c>
      <c r="G8287">
        <f t="shared" si="389"/>
        <v>1</v>
      </c>
      <c r="H8287" t="str">
        <f>VLOOKUP(D8287,[1]Sheet1!$A:$B,2,FALSE)</f>
        <v>RR1_ID</v>
      </c>
    </row>
    <row r="8288" spans="1:8" hidden="1" x14ac:dyDescent="0.2">
      <c r="A8288">
        <v>0</v>
      </c>
      <c r="B8288">
        <v>12</v>
      </c>
      <c r="D8288" t="s">
        <v>362</v>
      </c>
      <c r="E8288">
        <f t="shared" si="388"/>
        <v>0</v>
      </c>
      <c r="G8288">
        <f t="shared" si="389"/>
        <v>0</v>
      </c>
      <c r="H8288" t="str">
        <f>VLOOKUP(D8288,[1]Sheet1!$A:$B,2,FALSE)</f>
        <v>Community</v>
      </c>
    </row>
    <row r="8289" spans="1:8" hidden="1" x14ac:dyDescent="0.2">
      <c r="A8289">
        <v>1</v>
      </c>
      <c r="B8289">
        <v>8658</v>
      </c>
      <c r="C8289">
        <v>5431</v>
      </c>
      <c r="D8289" t="s">
        <v>362</v>
      </c>
      <c r="E8289">
        <f t="shared" si="388"/>
        <v>0.62728112728112728</v>
      </c>
      <c r="G8289">
        <f t="shared" si="389"/>
        <v>1</v>
      </c>
      <c r="H8289" t="str">
        <f>VLOOKUP(D8289,[1]Sheet1!$A:$B,2,FALSE)</f>
        <v>Community</v>
      </c>
    </row>
    <row r="8290" spans="1:8" hidden="1" x14ac:dyDescent="0.2">
      <c r="A8290">
        <v>2</v>
      </c>
      <c r="B8290">
        <v>13674</v>
      </c>
      <c r="C8290">
        <v>12468</v>
      </c>
      <c r="D8290" t="s">
        <v>362</v>
      </c>
      <c r="E8290">
        <f t="shared" si="388"/>
        <v>0.91180342255375169</v>
      </c>
      <c r="G8290">
        <f t="shared" si="389"/>
        <v>1</v>
      </c>
      <c r="H8290" t="str">
        <f>VLOOKUP(D8290,[1]Sheet1!$A:$B,2,FALSE)</f>
        <v>Community</v>
      </c>
    </row>
    <row r="8291" spans="1:8" hidden="1" x14ac:dyDescent="0.2">
      <c r="A8291">
        <v>3</v>
      </c>
      <c r="B8291">
        <v>18087</v>
      </c>
      <c r="C8291">
        <v>16046</v>
      </c>
      <c r="D8291" t="s">
        <v>362</v>
      </c>
      <c r="E8291">
        <f t="shared" si="388"/>
        <v>0.88715652125836231</v>
      </c>
      <c r="G8291">
        <f t="shared" si="389"/>
        <v>1</v>
      </c>
      <c r="H8291" t="str">
        <f>VLOOKUP(D8291,[1]Sheet1!$A:$B,2,FALSE)</f>
        <v>Community</v>
      </c>
    </row>
    <row r="8292" spans="1:8" hidden="1" x14ac:dyDescent="0.2">
      <c r="A8292">
        <v>4</v>
      </c>
      <c r="B8292">
        <v>24578</v>
      </c>
      <c r="C8292">
        <v>23133</v>
      </c>
      <c r="D8292" t="s">
        <v>362</v>
      </c>
      <c r="E8292">
        <f t="shared" si="388"/>
        <v>0.94120758401822768</v>
      </c>
      <c r="G8292">
        <f t="shared" si="389"/>
        <v>1</v>
      </c>
      <c r="H8292" t="str">
        <f>VLOOKUP(D8292,[1]Sheet1!$A:$B,2,FALSE)</f>
        <v>Community</v>
      </c>
    </row>
    <row r="8293" spans="1:8" hidden="1" x14ac:dyDescent="0.2">
      <c r="A8293">
        <v>5</v>
      </c>
      <c r="B8293">
        <v>31917</v>
      </c>
      <c r="C8293">
        <v>28741</v>
      </c>
      <c r="D8293" t="s">
        <v>362</v>
      </c>
      <c r="E8293">
        <f t="shared" si="388"/>
        <v>0.90049190086787601</v>
      </c>
      <c r="G8293">
        <f t="shared" si="389"/>
        <v>1</v>
      </c>
      <c r="H8293" t="str">
        <f>VLOOKUP(D8293,[1]Sheet1!$A:$B,2,FALSE)</f>
        <v>Community</v>
      </c>
    </row>
    <row r="8294" spans="1:8" hidden="1" x14ac:dyDescent="0.2">
      <c r="A8294">
        <v>6</v>
      </c>
      <c r="B8294">
        <v>16515</v>
      </c>
      <c r="C8294">
        <v>13456</v>
      </c>
      <c r="D8294" t="s">
        <v>362</v>
      </c>
      <c r="E8294">
        <f t="shared" si="388"/>
        <v>0.81477444747199512</v>
      </c>
      <c r="G8294">
        <f t="shared" si="389"/>
        <v>1</v>
      </c>
      <c r="H8294" t="str">
        <f>VLOOKUP(D8294,[1]Sheet1!$A:$B,2,FALSE)</f>
        <v>Community</v>
      </c>
    </row>
    <row r="8295" spans="1:8" hidden="1" x14ac:dyDescent="0.2">
      <c r="A8295">
        <v>7</v>
      </c>
      <c r="B8295">
        <v>21799</v>
      </c>
      <c r="C8295">
        <v>19363</v>
      </c>
      <c r="D8295" t="s">
        <v>362</v>
      </c>
      <c r="E8295">
        <f t="shared" si="388"/>
        <v>0.88825175466764528</v>
      </c>
      <c r="G8295">
        <f t="shared" si="389"/>
        <v>1</v>
      </c>
      <c r="H8295" t="str">
        <f>VLOOKUP(D8295,[1]Sheet1!$A:$B,2,FALSE)</f>
        <v>Community</v>
      </c>
    </row>
    <row r="8296" spans="1:8" hidden="1" x14ac:dyDescent="0.2">
      <c r="A8296">
        <v>8</v>
      </c>
      <c r="B8296">
        <v>15698</v>
      </c>
      <c r="C8296">
        <v>11108</v>
      </c>
      <c r="D8296" t="s">
        <v>362</v>
      </c>
      <c r="E8296">
        <f t="shared" si="388"/>
        <v>0.70760606446681107</v>
      </c>
      <c r="G8296">
        <f t="shared" si="389"/>
        <v>1</v>
      </c>
      <c r="H8296" t="str">
        <f>VLOOKUP(D8296,[1]Sheet1!$A:$B,2,FALSE)</f>
        <v>Community</v>
      </c>
    </row>
    <row r="8297" spans="1:8" hidden="1" x14ac:dyDescent="0.2">
      <c r="A8297">
        <v>9</v>
      </c>
      <c r="B8297">
        <v>19743</v>
      </c>
      <c r="C8297">
        <v>11430</v>
      </c>
      <c r="D8297" t="s">
        <v>362</v>
      </c>
      <c r="E8297">
        <f t="shared" si="388"/>
        <v>0.57893937091627412</v>
      </c>
      <c r="G8297">
        <f t="shared" si="389"/>
        <v>1</v>
      </c>
      <c r="H8297" t="str">
        <f>VLOOKUP(D8297,[1]Sheet1!$A:$B,2,FALSE)</f>
        <v>Community</v>
      </c>
    </row>
    <row r="8298" spans="1:8" hidden="1" x14ac:dyDescent="0.2">
      <c r="A8298" t="s">
        <v>363</v>
      </c>
      <c r="B8298">
        <v>36130</v>
      </c>
      <c r="C8298">
        <v>11343</v>
      </c>
      <c r="D8298" t="s">
        <v>417</v>
      </c>
      <c r="E8298">
        <f t="shared" si="388"/>
        <v>0.31394962634929424</v>
      </c>
      <c r="G8298">
        <f t="shared" si="389"/>
        <v>1</v>
      </c>
      <c r="H8298" t="str">
        <f>VLOOKUP(D8298,[1]Sheet1!$A:$B,2,FALSE)</f>
        <v>Building</v>
      </c>
    </row>
    <row r="8299" spans="1:8" hidden="1" x14ac:dyDescent="0.2">
      <c r="A8299" t="s">
        <v>365</v>
      </c>
      <c r="B8299">
        <v>135431</v>
      </c>
      <c r="C8299">
        <v>130382</v>
      </c>
      <c r="D8299" t="s">
        <v>364</v>
      </c>
      <c r="E8299">
        <f t="shared" si="388"/>
        <v>0.96271902297110701</v>
      </c>
      <c r="G8299">
        <f t="shared" si="389"/>
        <v>1</v>
      </c>
      <c r="H8299" t="str">
        <f>VLOOKUP(D8299,[1]Sheet1!$A:$B,2,FALSE)</f>
        <v>Building</v>
      </c>
    </row>
    <row r="8300" spans="1:8" x14ac:dyDescent="0.2">
      <c r="A8300">
        <v>0</v>
      </c>
      <c r="B8300">
        <v>1156</v>
      </c>
      <c r="C8300">
        <v>340</v>
      </c>
      <c r="D8300" t="s">
        <v>366</v>
      </c>
      <c r="E8300">
        <f t="shared" si="388"/>
        <v>0.29411764705882354</v>
      </c>
      <c r="F8300">
        <f t="shared" ref="F8300:F8331" si="390">IF(E8300&lt;0.5,1,0)</f>
        <v>1</v>
      </c>
      <c r="G8300">
        <f t="shared" si="389"/>
        <v>1</v>
      </c>
      <c r="H8300" t="str">
        <f>VLOOKUP(D8300,[1]Sheet1!$A:$B,2,FALSE)</f>
        <v>PLZ8</v>
      </c>
    </row>
    <row r="8301" spans="1:8" x14ac:dyDescent="0.2">
      <c r="A8301">
        <v>1</v>
      </c>
      <c r="B8301">
        <v>40549</v>
      </c>
      <c r="C8301">
        <v>17247</v>
      </c>
      <c r="D8301" t="s">
        <v>366</v>
      </c>
      <c r="E8301">
        <f t="shared" si="388"/>
        <v>0.42533724629460651</v>
      </c>
      <c r="F8301">
        <f t="shared" si="390"/>
        <v>1</v>
      </c>
      <c r="G8301">
        <f t="shared" si="389"/>
        <v>1</v>
      </c>
      <c r="H8301" t="str">
        <f>VLOOKUP(D8301,[1]Sheet1!$A:$B,2,FALSE)</f>
        <v>PLZ8</v>
      </c>
    </row>
    <row r="8302" spans="1:8" hidden="1" x14ac:dyDescent="0.2">
      <c r="A8302">
        <v>2</v>
      </c>
      <c r="B8302">
        <v>58374</v>
      </c>
      <c r="C8302">
        <v>50071</v>
      </c>
      <c r="D8302" t="s">
        <v>366</v>
      </c>
      <c r="E8302">
        <f t="shared" si="388"/>
        <v>0.85776201733648538</v>
      </c>
      <c r="F8302">
        <f t="shared" si="390"/>
        <v>0</v>
      </c>
      <c r="G8302">
        <f t="shared" si="389"/>
        <v>1</v>
      </c>
      <c r="H8302" t="str">
        <f>VLOOKUP(D8302,[1]Sheet1!$A:$B,2,FALSE)</f>
        <v>PLZ8</v>
      </c>
    </row>
    <row r="8303" spans="1:8" hidden="1" x14ac:dyDescent="0.2">
      <c r="A8303">
        <v>3</v>
      </c>
      <c r="B8303">
        <v>47705</v>
      </c>
      <c r="C8303">
        <v>49894</v>
      </c>
      <c r="D8303" t="s">
        <v>366</v>
      </c>
      <c r="E8303">
        <f t="shared" si="388"/>
        <v>1.0458861754533069</v>
      </c>
      <c r="F8303">
        <f t="shared" si="390"/>
        <v>0</v>
      </c>
      <c r="G8303">
        <f t="shared" si="389"/>
        <v>1</v>
      </c>
      <c r="H8303" t="str">
        <f>VLOOKUP(D8303,[1]Sheet1!$A:$B,2,FALSE)</f>
        <v>PLZ8</v>
      </c>
    </row>
    <row r="8304" spans="1:8" hidden="1" x14ac:dyDescent="0.2">
      <c r="A8304">
        <v>4</v>
      </c>
      <c r="B8304">
        <v>18797</v>
      </c>
      <c r="C8304">
        <v>21336</v>
      </c>
      <c r="D8304" t="s">
        <v>366</v>
      </c>
      <c r="E8304">
        <f t="shared" si="388"/>
        <v>1.1350747459701016</v>
      </c>
      <c r="F8304">
        <f t="shared" si="390"/>
        <v>0</v>
      </c>
      <c r="G8304">
        <f t="shared" si="389"/>
        <v>1</v>
      </c>
      <c r="H8304" t="str">
        <f>VLOOKUP(D8304,[1]Sheet1!$A:$B,2,FALSE)</f>
        <v>PLZ8</v>
      </c>
    </row>
    <row r="8305" spans="1:8" x14ac:dyDescent="0.2">
      <c r="A8305">
        <v>0</v>
      </c>
      <c r="B8305">
        <v>1565</v>
      </c>
      <c r="C8305">
        <v>648</v>
      </c>
      <c r="D8305" t="s">
        <v>367</v>
      </c>
      <c r="E8305">
        <f t="shared" si="388"/>
        <v>0.41405750798722046</v>
      </c>
      <c r="F8305">
        <f t="shared" si="390"/>
        <v>1</v>
      </c>
      <c r="G8305">
        <f t="shared" si="389"/>
        <v>1</v>
      </c>
      <c r="H8305" t="str">
        <f>VLOOKUP(D8305,[1]Sheet1!$A:$B,2,FALSE)</f>
        <v>PLZ8</v>
      </c>
    </row>
    <row r="8306" spans="1:8" hidden="1" x14ac:dyDescent="0.2">
      <c r="A8306">
        <v>1</v>
      </c>
      <c r="B8306">
        <v>11332</v>
      </c>
      <c r="C8306">
        <v>8644</v>
      </c>
      <c r="D8306" t="s">
        <v>367</v>
      </c>
      <c r="E8306">
        <f t="shared" si="388"/>
        <v>0.76279562301447235</v>
      </c>
      <c r="F8306">
        <f t="shared" si="390"/>
        <v>0</v>
      </c>
      <c r="G8306">
        <f t="shared" si="389"/>
        <v>1</v>
      </c>
      <c r="H8306" t="str">
        <f>VLOOKUP(D8306,[1]Sheet1!$A:$B,2,FALSE)</f>
        <v>PLZ8</v>
      </c>
    </row>
    <row r="8307" spans="1:8" hidden="1" x14ac:dyDescent="0.2">
      <c r="A8307">
        <v>2</v>
      </c>
      <c r="B8307">
        <v>46323</v>
      </c>
      <c r="C8307">
        <v>42938</v>
      </c>
      <c r="D8307" t="s">
        <v>367</v>
      </c>
      <c r="E8307">
        <f t="shared" si="388"/>
        <v>0.92692614899725834</v>
      </c>
      <c r="F8307">
        <f t="shared" si="390"/>
        <v>0</v>
      </c>
      <c r="G8307">
        <f t="shared" si="389"/>
        <v>1</v>
      </c>
      <c r="H8307" t="str">
        <f>VLOOKUP(D8307,[1]Sheet1!$A:$B,2,FALSE)</f>
        <v>PLZ8</v>
      </c>
    </row>
    <row r="8308" spans="1:8" hidden="1" x14ac:dyDescent="0.2">
      <c r="A8308">
        <v>3</v>
      </c>
      <c r="B8308">
        <v>66115</v>
      </c>
      <c r="C8308">
        <v>61778</v>
      </c>
      <c r="D8308" t="s">
        <v>367</v>
      </c>
      <c r="E8308">
        <f t="shared" si="388"/>
        <v>0.93440217802314152</v>
      </c>
      <c r="F8308">
        <f t="shared" si="390"/>
        <v>0</v>
      </c>
      <c r="G8308">
        <f t="shared" si="389"/>
        <v>1</v>
      </c>
      <c r="H8308" t="str">
        <f>VLOOKUP(D8308,[1]Sheet1!$A:$B,2,FALSE)</f>
        <v>PLZ8</v>
      </c>
    </row>
    <row r="8309" spans="1:8" hidden="1" x14ac:dyDescent="0.2">
      <c r="A8309">
        <v>4</v>
      </c>
      <c r="B8309">
        <v>41246</v>
      </c>
      <c r="C8309">
        <v>24880</v>
      </c>
      <c r="D8309" t="s">
        <v>367</v>
      </c>
      <c r="E8309">
        <f t="shared" si="388"/>
        <v>0.60321000824322357</v>
      </c>
      <c r="F8309">
        <f t="shared" si="390"/>
        <v>0</v>
      </c>
      <c r="G8309">
        <f t="shared" si="389"/>
        <v>1</v>
      </c>
      <c r="H8309" t="str">
        <f>VLOOKUP(D8309,[1]Sheet1!$A:$B,2,FALSE)</f>
        <v>PLZ8</v>
      </c>
    </row>
    <row r="8310" spans="1:8" hidden="1" x14ac:dyDescent="0.2">
      <c r="A8310">
        <v>0</v>
      </c>
      <c r="B8310">
        <v>25663</v>
      </c>
      <c r="C8310">
        <v>23001</v>
      </c>
      <c r="D8310" t="s">
        <v>368</v>
      </c>
      <c r="E8310">
        <f t="shared" si="388"/>
        <v>0.89627089584226316</v>
      </c>
      <c r="F8310">
        <f t="shared" si="390"/>
        <v>0</v>
      </c>
      <c r="G8310">
        <f t="shared" si="389"/>
        <v>1</v>
      </c>
      <c r="H8310" t="str">
        <f>VLOOKUP(D8310,[1]Sheet1!$A:$B,2,FALSE)</f>
        <v>PLZ8</v>
      </c>
    </row>
    <row r="8311" spans="1:8" hidden="1" x14ac:dyDescent="0.2">
      <c r="A8311">
        <v>1</v>
      </c>
      <c r="B8311">
        <v>51272</v>
      </c>
      <c r="C8311">
        <v>53775</v>
      </c>
      <c r="D8311" t="s">
        <v>368</v>
      </c>
      <c r="E8311">
        <f t="shared" si="388"/>
        <v>1.048818068341395</v>
      </c>
      <c r="F8311">
        <f t="shared" si="390"/>
        <v>0</v>
      </c>
      <c r="G8311">
        <f t="shared" si="389"/>
        <v>1</v>
      </c>
      <c r="H8311" t="str">
        <f>VLOOKUP(D8311,[1]Sheet1!$A:$B,2,FALSE)</f>
        <v>PLZ8</v>
      </c>
    </row>
    <row r="8312" spans="1:8" hidden="1" x14ac:dyDescent="0.2">
      <c r="A8312">
        <v>2</v>
      </c>
      <c r="B8312">
        <v>54416</v>
      </c>
      <c r="C8312">
        <v>47221</v>
      </c>
      <c r="D8312" t="s">
        <v>368</v>
      </c>
      <c r="E8312">
        <f t="shared" si="388"/>
        <v>0.86777785945310204</v>
      </c>
      <c r="F8312">
        <f t="shared" si="390"/>
        <v>0</v>
      </c>
      <c r="G8312">
        <f t="shared" si="389"/>
        <v>1</v>
      </c>
      <c r="H8312" t="str">
        <f>VLOOKUP(D8312,[1]Sheet1!$A:$B,2,FALSE)</f>
        <v>PLZ8</v>
      </c>
    </row>
    <row r="8313" spans="1:8" x14ac:dyDescent="0.2">
      <c r="A8313">
        <v>3</v>
      </c>
      <c r="B8313">
        <v>35230</v>
      </c>
      <c r="C8313">
        <v>14891</v>
      </c>
      <c r="D8313" t="s">
        <v>368</v>
      </c>
      <c r="E8313">
        <f t="shared" si="388"/>
        <v>0.42267953448765255</v>
      </c>
      <c r="F8313">
        <f t="shared" si="390"/>
        <v>1</v>
      </c>
      <c r="G8313">
        <f t="shared" si="389"/>
        <v>1</v>
      </c>
      <c r="H8313" t="str">
        <f>VLOOKUP(D8313,[1]Sheet1!$A:$B,2,FALSE)</f>
        <v>PLZ8</v>
      </c>
    </row>
    <row r="8314" spans="1:8" hidden="1" x14ac:dyDescent="0.2">
      <c r="A8314">
        <v>0</v>
      </c>
      <c r="B8314">
        <v>76557</v>
      </c>
      <c r="C8314">
        <v>74829</v>
      </c>
      <c r="D8314" t="s">
        <v>369</v>
      </c>
      <c r="E8314">
        <f t="shared" si="388"/>
        <v>0.977428582624711</v>
      </c>
      <c r="F8314">
        <f t="shared" si="390"/>
        <v>0</v>
      </c>
      <c r="G8314">
        <f t="shared" si="389"/>
        <v>1</v>
      </c>
      <c r="H8314" t="str">
        <f>VLOOKUP(D8314,[1]Sheet1!$A:$B,2,FALSE)</f>
        <v>PLZ8</v>
      </c>
    </row>
    <row r="8315" spans="1:8" hidden="1" x14ac:dyDescent="0.2">
      <c r="A8315">
        <v>1</v>
      </c>
      <c r="B8315">
        <v>63648</v>
      </c>
      <c r="C8315">
        <v>53127</v>
      </c>
      <c r="D8315" t="s">
        <v>369</v>
      </c>
      <c r="E8315">
        <f t="shared" si="388"/>
        <v>0.83470022624434392</v>
      </c>
      <c r="F8315">
        <f t="shared" si="390"/>
        <v>0</v>
      </c>
      <c r="G8315">
        <f t="shared" si="389"/>
        <v>1</v>
      </c>
      <c r="H8315" t="str">
        <f>VLOOKUP(D8315,[1]Sheet1!$A:$B,2,FALSE)</f>
        <v>PLZ8</v>
      </c>
    </row>
    <row r="8316" spans="1:8" x14ac:dyDescent="0.2">
      <c r="A8316">
        <v>2</v>
      </c>
      <c r="B8316">
        <v>26376</v>
      </c>
      <c r="C8316">
        <v>10932</v>
      </c>
      <c r="D8316" t="s">
        <v>369</v>
      </c>
      <c r="E8316">
        <f t="shared" si="388"/>
        <v>0.41446769790718835</v>
      </c>
      <c r="F8316">
        <f t="shared" si="390"/>
        <v>1</v>
      </c>
      <c r="G8316">
        <f t="shared" si="389"/>
        <v>1</v>
      </c>
      <c r="H8316" t="str">
        <f>VLOOKUP(D8316,[1]Sheet1!$A:$B,2,FALSE)</f>
        <v>PLZ8</v>
      </c>
    </row>
    <row r="8317" spans="1:8" hidden="1" x14ac:dyDescent="0.2">
      <c r="A8317">
        <v>1</v>
      </c>
      <c r="B8317">
        <v>107360</v>
      </c>
      <c r="C8317">
        <v>106688</v>
      </c>
      <c r="D8317" t="s">
        <v>370</v>
      </c>
      <c r="E8317">
        <f t="shared" si="388"/>
        <v>0.99374068554396422</v>
      </c>
      <c r="F8317">
        <f t="shared" si="390"/>
        <v>0</v>
      </c>
      <c r="G8317">
        <f t="shared" si="389"/>
        <v>1</v>
      </c>
      <c r="H8317" t="str">
        <f>VLOOKUP(D8317,[1]Sheet1!$A:$B,2,FALSE)</f>
        <v>PLZ8</v>
      </c>
    </row>
    <row r="8318" spans="1:8" hidden="1" x14ac:dyDescent="0.2">
      <c r="A8318">
        <v>2</v>
      </c>
      <c r="B8318">
        <v>15313</v>
      </c>
      <c r="C8318">
        <v>12315</v>
      </c>
      <c r="D8318" t="s">
        <v>370</v>
      </c>
      <c r="E8318">
        <f t="shared" si="388"/>
        <v>0.80421863775876701</v>
      </c>
      <c r="F8318">
        <f t="shared" si="390"/>
        <v>0</v>
      </c>
      <c r="G8318">
        <f t="shared" si="389"/>
        <v>1</v>
      </c>
      <c r="H8318" t="str">
        <f>VLOOKUP(D8318,[1]Sheet1!$A:$B,2,FALSE)</f>
        <v>PLZ8</v>
      </c>
    </row>
    <row r="8319" spans="1:8" x14ac:dyDescent="0.2">
      <c r="A8319">
        <v>3</v>
      </c>
      <c r="B8319">
        <v>10909</v>
      </c>
      <c r="C8319">
        <v>4834</v>
      </c>
      <c r="D8319" t="s">
        <v>370</v>
      </c>
      <c r="E8319">
        <f t="shared" si="388"/>
        <v>0.44312035933632782</v>
      </c>
      <c r="F8319">
        <f t="shared" si="390"/>
        <v>1</v>
      </c>
      <c r="G8319">
        <f t="shared" si="389"/>
        <v>1</v>
      </c>
      <c r="H8319" t="str">
        <f>VLOOKUP(D8319,[1]Sheet1!$A:$B,2,FALSE)</f>
        <v>PLZ8</v>
      </c>
    </row>
    <row r="8320" spans="1:8" x14ac:dyDescent="0.2">
      <c r="A8320">
        <v>4</v>
      </c>
      <c r="B8320">
        <v>12146</v>
      </c>
      <c r="C8320">
        <v>4881</v>
      </c>
      <c r="D8320" t="s">
        <v>370</v>
      </c>
      <c r="E8320">
        <f t="shared" si="388"/>
        <v>0.40186069487897252</v>
      </c>
      <c r="F8320">
        <f t="shared" si="390"/>
        <v>1</v>
      </c>
      <c r="G8320">
        <f t="shared" si="389"/>
        <v>1</v>
      </c>
      <c r="H8320" t="str">
        <f>VLOOKUP(D8320,[1]Sheet1!$A:$B,2,FALSE)</f>
        <v>PLZ8</v>
      </c>
    </row>
    <row r="8321" spans="1:8" x14ac:dyDescent="0.2">
      <c r="A8321">
        <v>5</v>
      </c>
      <c r="B8321">
        <v>20853</v>
      </c>
      <c r="C8321">
        <v>10170</v>
      </c>
      <c r="D8321" t="s">
        <v>370</v>
      </c>
      <c r="E8321">
        <f t="shared" si="388"/>
        <v>0.48769961156668107</v>
      </c>
      <c r="F8321">
        <f t="shared" si="390"/>
        <v>1</v>
      </c>
      <c r="G8321">
        <f t="shared" si="389"/>
        <v>1</v>
      </c>
      <c r="H8321" t="str">
        <f>VLOOKUP(D8321,[1]Sheet1!$A:$B,2,FALSE)</f>
        <v>PLZ8</v>
      </c>
    </row>
    <row r="8322" spans="1:8" x14ac:dyDescent="0.2">
      <c r="A8322">
        <v>1</v>
      </c>
      <c r="B8322">
        <v>8669</v>
      </c>
      <c r="C8322">
        <v>3335</v>
      </c>
      <c r="D8322" t="s">
        <v>371</v>
      </c>
      <c r="E8322">
        <f t="shared" si="388"/>
        <v>0.38470411812204408</v>
      </c>
      <c r="F8322">
        <f t="shared" si="390"/>
        <v>1</v>
      </c>
      <c r="G8322">
        <f t="shared" si="389"/>
        <v>1</v>
      </c>
      <c r="H8322" t="str">
        <f>VLOOKUP(D8322,[1]Sheet1!$A:$B,2,FALSE)</f>
        <v>PLZ8</v>
      </c>
    </row>
    <row r="8323" spans="1:8" x14ac:dyDescent="0.2">
      <c r="A8323">
        <v>2</v>
      </c>
      <c r="B8323">
        <v>23868</v>
      </c>
      <c r="C8323">
        <v>11498</v>
      </c>
      <c r="D8323" t="s">
        <v>371</v>
      </c>
      <c r="E8323">
        <f t="shared" ref="E8323:E8386" si="391">C8323/B8323</f>
        <v>0.48173286408580523</v>
      </c>
      <c r="F8323">
        <f t="shared" si="390"/>
        <v>1</v>
      </c>
      <c r="G8323">
        <f t="shared" ref="G8323:G8386" si="392">IF(C8323&gt;50,1,0)</f>
        <v>1</v>
      </c>
      <c r="H8323" t="str">
        <f>VLOOKUP(D8323,[1]Sheet1!$A:$B,2,FALSE)</f>
        <v>PLZ8</v>
      </c>
    </row>
    <row r="8324" spans="1:8" hidden="1" x14ac:dyDescent="0.2">
      <c r="A8324">
        <v>3</v>
      </c>
      <c r="B8324">
        <v>62153</v>
      </c>
      <c r="C8324">
        <v>52270</v>
      </c>
      <c r="D8324" t="s">
        <v>371</v>
      </c>
      <c r="E8324">
        <f t="shared" si="391"/>
        <v>0.8409891718822905</v>
      </c>
      <c r="F8324">
        <f t="shared" si="390"/>
        <v>0</v>
      </c>
      <c r="G8324">
        <f t="shared" si="392"/>
        <v>1</v>
      </c>
      <c r="H8324" t="str">
        <f>VLOOKUP(D8324,[1]Sheet1!$A:$B,2,FALSE)</f>
        <v>PLZ8</v>
      </c>
    </row>
    <row r="8325" spans="1:8" hidden="1" x14ac:dyDescent="0.2">
      <c r="A8325">
        <v>4</v>
      </c>
      <c r="B8325">
        <v>39021</v>
      </c>
      <c r="C8325">
        <v>38987</v>
      </c>
      <c r="D8325" t="s">
        <v>371</v>
      </c>
      <c r="E8325">
        <f t="shared" si="391"/>
        <v>0.9991286743035801</v>
      </c>
      <c r="F8325">
        <f t="shared" si="390"/>
        <v>0</v>
      </c>
      <c r="G8325">
        <f t="shared" si="392"/>
        <v>1</v>
      </c>
      <c r="H8325" t="str">
        <f>VLOOKUP(D8325,[1]Sheet1!$A:$B,2,FALSE)</f>
        <v>PLZ8</v>
      </c>
    </row>
    <row r="8326" spans="1:8" hidden="1" x14ac:dyDescent="0.2">
      <c r="A8326">
        <v>5</v>
      </c>
      <c r="B8326">
        <v>32870</v>
      </c>
      <c r="C8326">
        <v>32798</v>
      </c>
      <c r="D8326" t="s">
        <v>371</v>
      </c>
      <c r="E8326">
        <f t="shared" si="391"/>
        <v>0.99780955278369332</v>
      </c>
      <c r="F8326">
        <f t="shared" si="390"/>
        <v>0</v>
      </c>
      <c r="G8326">
        <f t="shared" si="392"/>
        <v>1</v>
      </c>
      <c r="H8326" t="str">
        <f>VLOOKUP(D8326,[1]Sheet1!$A:$B,2,FALSE)</f>
        <v>PLZ8</v>
      </c>
    </row>
    <row r="8327" spans="1:8" x14ac:dyDescent="0.2">
      <c r="A8327">
        <v>1</v>
      </c>
      <c r="B8327">
        <v>2401</v>
      </c>
      <c r="C8327">
        <v>1080</v>
      </c>
      <c r="D8327" t="s">
        <v>372</v>
      </c>
      <c r="E8327">
        <f t="shared" si="391"/>
        <v>0.4498125780924615</v>
      </c>
      <c r="F8327">
        <f t="shared" si="390"/>
        <v>1</v>
      </c>
      <c r="G8327">
        <f t="shared" si="392"/>
        <v>1</v>
      </c>
      <c r="H8327" t="str">
        <f>VLOOKUP(D8327,[1]Sheet1!$A:$B,2,FALSE)</f>
        <v>PLZ8</v>
      </c>
    </row>
    <row r="8328" spans="1:8" hidden="1" x14ac:dyDescent="0.2">
      <c r="A8328">
        <v>2</v>
      </c>
      <c r="B8328">
        <v>14279</v>
      </c>
      <c r="C8328">
        <v>10145</v>
      </c>
      <c r="D8328" t="s">
        <v>372</v>
      </c>
      <c r="E8328">
        <f t="shared" si="391"/>
        <v>0.71048392744589961</v>
      </c>
      <c r="F8328">
        <f t="shared" si="390"/>
        <v>0</v>
      </c>
      <c r="G8328">
        <f t="shared" si="392"/>
        <v>1</v>
      </c>
      <c r="H8328" t="str">
        <f>VLOOKUP(D8328,[1]Sheet1!$A:$B,2,FALSE)</f>
        <v>PLZ8</v>
      </c>
    </row>
    <row r="8329" spans="1:8" hidden="1" x14ac:dyDescent="0.2">
      <c r="A8329">
        <v>3</v>
      </c>
      <c r="B8329">
        <v>66480</v>
      </c>
      <c r="C8329">
        <v>58232</v>
      </c>
      <c r="D8329" t="s">
        <v>372</v>
      </c>
      <c r="E8329">
        <f t="shared" si="391"/>
        <v>0.87593261131167266</v>
      </c>
      <c r="F8329">
        <f t="shared" si="390"/>
        <v>0</v>
      </c>
      <c r="G8329">
        <f t="shared" si="392"/>
        <v>1</v>
      </c>
      <c r="H8329" t="str">
        <f>VLOOKUP(D8329,[1]Sheet1!$A:$B,2,FALSE)</f>
        <v>PLZ8</v>
      </c>
    </row>
    <row r="8330" spans="1:8" hidden="1" x14ac:dyDescent="0.2">
      <c r="A8330">
        <v>4</v>
      </c>
      <c r="B8330">
        <v>45530</v>
      </c>
      <c r="C8330">
        <v>38378</v>
      </c>
      <c r="D8330" t="s">
        <v>372</v>
      </c>
      <c r="E8330">
        <f t="shared" si="391"/>
        <v>0.84291675818141887</v>
      </c>
      <c r="F8330">
        <f t="shared" si="390"/>
        <v>0</v>
      </c>
      <c r="G8330">
        <f t="shared" si="392"/>
        <v>1</v>
      </c>
      <c r="H8330" t="str">
        <f>VLOOKUP(D8330,[1]Sheet1!$A:$B,2,FALSE)</f>
        <v>PLZ8</v>
      </c>
    </row>
    <row r="8331" spans="1:8" hidden="1" x14ac:dyDescent="0.2">
      <c r="A8331">
        <v>5</v>
      </c>
      <c r="B8331">
        <v>37891</v>
      </c>
      <c r="C8331">
        <v>31053</v>
      </c>
      <c r="D8331" t="s">
        <v>372</v>
      </c>
      <c r="E8331">
        <f t="shared" si="391"/>
        <v>0.81953498192182839</v>
      </c>
      <c r="F8331">
        <f t="shared" si="390"/>
        <v>0</v>
      </c>
      <c r="G8331">
        <f t="shared" si="392"/>
        <v>1</v>
      </c>
      <c r="H8331" t="str">
        <f>VLOOKUP(D8331,[1]Sheet1!$A:$B,2,FALSE)</f>
        <v>PLZ8</v>
      </c>
    </row>
    <row r="8332" spans="1:8" hidden="1" x14ac:dyDescent="0.2">
      <c r="A8332">
        <v>0</v>
      </c>
      <c r="B8332">
        <v>23451</v>
      </c>
      <c r="C8332">
        <v>48487</v>
      </c>
      <c r="D8332" t="s">
        <v>373</v>
      </c>
      <c r="E8332">
        <f t="shared" si="391"/>
        <v>2.0675877361306556</v>
      </c>
      <c r="G8332">
        <f t="shared" si="392"/>
        <v>1</v>
      </c>
      <c r="H8332" t="str">
        <f>VLOOKUP(D8332,[1]Sheet1!$A:$B,2,FALSE)</f>
        <v>Person</v>
      </c>
    </row>
    <row r="8333" spans="1:8" hidden="1" x14ac:dyDescent="0.2">
      <c r="A8333">
        <v>1</v>
      </c>
      <c r="B8333">
        <v>4642</v>
      </c>
      <c r="C8333">
        <v>10405</v>
      </c>
      <c r="D8333" t="s">
        <v>373</v>
      </c>
      <c r="E8333">
        <f t="shared" si="391"/>
        <v>2.2414907367514001</v>
      </c>
      <c r="G8333">
        <f t="shared" si="392"/>
        <v>1</v>
      </c>
      <c r="H8333" t="str">
        <f>VLOOKUP(D8333,[1]Sheet1!$A:$B,2,FALSE)</f>
        <v>Person</v>
      </c>
    </row>
    <row r="8334" spans="1:8" hidden="1" x14ac:dyDescent="0.2">
      <c r="A8334">
        <v>2</v>
      </c>
      <c r="B8334">
        <v>1632</v>
      </c>
      <c r="C8334">
        <v>11316</v>
      </c>
      <c r="D8334" t="s">
        <v>373</v>
      </c>
      <c r="E8334">
        <f t="shared" si="391"/>
        <v>6.9338235294117645</v>
      </c>
      <c r="G8334">
        <f t="shared" si="392"/>
        <v>1</v>
      </c>
      <c r="H8334" t="str">
        <f>VLOOKUP(D8334,[1]Sheet1!$A:$B,2,FALSE)</f>
        <v>Person</v>
      </c>
    </row>
    <row r="8335" spans="1:8" hidden="1" x14ac:dyDescent="0.2">
      <c r="A8335">
        <v>3</v>
      </c>
      <c r="B8335">
        <v>11873</v>
      </c>
      <c r="C8335">
        <v>20361</v>
      </c>
      <c r="D8335" t="s">
        <v>373</v>
      </c>
      <c r="E8335">
        <f t="shared" si="391"/>
        <v>1.7148993514697213</v>
      </c>
      <c r="G8335">
        <f t="shared" si="392"/>
        <v>1</v>
      </c>
      <c r="H8335" t="str">
        <f>VLOOKUP(D8335,[1]Sheet1!$A:$B,2,FALSE)</f>
        <v>Person</v>
      </c>
    </row>
    <row r="8336" spans="1:8" hidden="1" x14ac:dyDescent="0.2">
      <c r="A8336">
        <v>4</v>
      </c>
      <c r="B8336">
        <v>4383</v>
      </c>
      <c r="C8336">
        <v>22216</v>
      </c>
      <c r="D8336" t="s">
        <v>373</v>
      </c>
      <c r="E8336">
        <f t="shared" si="391"/>
        <v>5.0686744239105632</v>
      </c>
      <c r="G8336">
        <f t="shared" si="392"/>
        <v>1</v>
      </c>
      <c r="H8336" t="str">
        <f>VLOOKUP(D8336,[1]Sheet1!$A:$B,2,FALSE)</f>
        <v>Person</v>
      </c>
    </row>
    <row r="8337" spans="1:8" hidden="1" x14ac:dyDescent="0.2">
      <c r="A8337">
        <v>5</v>
      </c>
      <c r="B8337">
        <v>18476</v>
      </c>
      <c r="C8337">
        <v>17752</v>
      </c>
      <c r="D8337" t="s">
        <v>373</v>
      </c>
      <c r="E8337">
        <f t="shared" si="391"/>
        <v>0.96081402901060831</v>
      </c>
      <c r="G8337">
        <f t="shared" si="392"/>
        <v>1</v>
      </c>
      <c r="H8337" t="str">
        <f>VLOOKUP(D8337,[1]Sheet1!$A:$B,2,FALSE)</f>
        <v>Person</v>
      </c>
    </row>
    <row r="8338" spans="1:8" hidden="1" x14ac:dyDescent="0.2">
      <c r="A8338">
        <v>6</v>
      </c>
      <c r="B8338">
        <v>5535</v>
      </c>
      <c r="C8338">
        <v>15457</v>
      </c>
      <c r="D8338" t="s">
        <v>373</v>
      </c>
      <c r="E8338">
        <f t="shared" si="391"/>
        <v>2.7925925925925927</v>
      </c>
      <c r="G8338">
        <f t="shared" si="392"/>
        <v>1</v>
      </c>
      <c r="H8338" t="str">
        <f>VLOOKUP(D8338,[1]Sheet1!$A:$B,2,FALSE)</f>
        <v>Person</v>
      </c>
    </row>
    <row r="8339" spans="1:8" hidden="1" x14ac:dyDescent="0.2">
      <c r="A8339">
        <v>7</v>
      </c>
      <c r="B8339">
        <v>875</v>
      </c>
      <c r="C8339">
        <v>864</v>
      </c>
      <c r="D8339" t="s">
        <v>373</v>
      </c>
      <c r="E8339">
        <f t="shared" si="391"/>
        <v>0.98742857142857143</v>
      </c>
      <c r="G8339">
        <f t="shared" si="392"/>
        <v>1</v>
      </c>
      <c r="H8339" t="str">
        <f>VLOOKUP(D8339,[1]Sheet1!$A:$B,2,FALSE)</f>
        <v>Person</v>
      </c>
    </row>
    <row r="8340" spans="1:8" hidden="1" x14ac:dyDescent="0.2">
      <c r="A8340">
        <v>8</v>
      </c>
      <c r="B8340">
        <v>31144</v>
      </c>
      <c r="C8340">
        <v>14910</v>
      </c>
      <c r="D8340" t="s">
        <v>373</v>
      </c>
      <c r="E8340">
        <f t="shared" si="391"/>
        <v>0.47874389930644745</v>
      </c>
      <c r="G8340">
        <f t="shared" si="392"/>
        <v>1</v>
      </c>
      <c r="H8340" t="str">
        <f>VLOOKUP(D8340,[1]Sheet1!$A:$B,2,FALSE)</f>
        <v>Person</v>
      </c>
    </row>
    <row r="8341" spans="1:8" hidden="1" x14ac:dyDescent="0.2">
      <c r="A8341">
        <v>9</v>
      </c>
      <c r="B8341">
        <v>7150</v>
      </c>
      <c r="C8341">
        <v>11133</v>
      </c>
      <c r="D8341" t="s">
        <v>373</v>
      </c>
      <c r="E8341">
        <f t="shared" si="391"/>
        <v>1.557062937062937</v>
      </c>
      <c r="G8341">
        <f t="shared" si="392"/>
        <v>1</v>
      </c>
      <c r="H8341" t="str">
        <f>VLOOKUP(D8341,[1]Sheet1!$A:$B,2,FALSE)</f>
        <v>Person</v>
      </c>
    </row>
    <row r="8342" spans="1:8" hidden="1" x14ac:dyDescent="0.2">
      <c r="A8342">
        <v>10</v>
      </c>
      <c r="B8342">
        <v>18695</v>
      </c>
      <c r="C8342">
        <v>5033</v>
      </c>
      <c r="D8342" t="s">
        <v>373</v>
      </c>
      <c r="E8342">
        <f t="shared" si="391"/>
        <v>0.26921636801283766</v>
      </c>
      <c r="G8342">
        <f t="shared" si="392"/>
        <v>1</v>
      </c>
      <c r="H8342" t="str">
        <f>VLOOKUP(D8342,[1]Sheet1!$A:$B,2,FALSE)</f>
        <v>Person</v>
      </c>
    </row>
    <row r="8343" spans="1:8" hidden="1" x14ac:dyDescent="0.2">
      <c r="A8343">
        <v>11</v>
      </c>
      <c r="B8343">
        <v>7753</v>
      </c>
      <c r="C8343">
        <v>6246</v>
      </c>
      <c r="D8343" t="s">
        <v>373</v>
      </c>
      <c r="E8343">
        <f t="shared" si="391"/>
        <v>0.80562362956274991</v>
      </c>
      <c r="G8343">
        <f t="shared" si="392"/>
        <v>1</v>
      </c>
      <c r="H8343" t="str">
        <f>VLOOKUP(D8343,[1]Sheet1!$A:$B,2,FALSE)</f>
        <v>Person</v>
      </c>
    </row>
    <row r="8344" spans="1:8" hidden="1" x14ac:dyDescent="0.2">
      <c r="A8344">
        <v>12</v>
      </c>
      <c r="B8344">
        <v>5242</v>
      </c>
      <c r="C8344">
        <v>714</v>
      </c>
      <c r="D8344" t="s">
        <v>373</v>
      </c>
      <c r="E8344">
        <f t="shared" si="391"/>
        <v>0.13620755436856161</v>
      </c>
      <c r="G8344">
        <f t="shared" si="392"/>
        <v>1</v>
      </c>
      <c r="H8344" t="str">
        <f>VLOOKUP(D8344,[1]Sheet1!$A:$B,2,FALSE)</f>
        <v>Person</v>
      </c>
    </row>
    <row r="8345" spans="1:8" hidden="1" x14ac:dyDescent="0.2">
      <c r="A8345">
        <v>13</v>
      </c>
      <c r="B8345">
        <v>1249</v>
      </c>
      <c r="C8345">
        <v>587</v>
      </c>
      <c r="D8345" t="s">
        <v>373</v>
      </c>
      <c r="E8345">
        <f t="shared" si="391"/>
        <v>0.46997598078462771</v>
      </c>
      <c r="G8345">
        <f t="shared" si="392"/>
        <v>1</v>
      </c>
      <c r="H8345" t="str">
        <f>VLOOKUP(D8345,[1]Sheet1!$A:$B,2,FALSE)</f>
        <v>Person</v>
      </c>
    </row>
    <row r="8346" spans="1:8" hidden="1" x14ac:dyDescent="0.2">
      <c r="A8346">
        <v>14</v>
      </c>
      <c r="B8346">
        <v>40439</v>
      </c>
      <c r="C8346">
        <v>3621</v>
      </c>
      <c r="D8346" t="s">
        <v>373</v>
      </c>
      <c r="E8346">
        <f t="shared" si="391"/>
        <v>8.9542273547812759E-2</v>
      </c>
      <c r="G8346">
        <f t="shared" si="392"/>
        <v>1</v>
      </c>
      <c r="H8346" t="str">
        <f>VLOOKUP(D8346,[1]Sheet1!$A:$B,2,FALSE)</f>
        <v>Person</v>
      </c>
    </row>
    <row r="8347" spans="1:8" hidden="1" x14ac:dyDescent="0.2">
      <c r="A8347">
        <v>15</v>
      </c>
      <c r="B8347">
        <v>9113</v>
      </c>
      <c r="C8347">
        <v>2550</v>
      </c>
      <c r="D8347" t="s">
        <v>373</v>
      </c>
      <c r="E8347">
        <f t="shared" si="391"/>
        <v>0.2798200373093383</v>
      </c>
      <c r="G8347">
        <f t="shared" si="392"/>
        <v>1</v>
      </c>
      <c r="H8347" t="str">
        <f>VLOOKUP(D8347,[1]Sheet1!$A:$B,2,FALSE)</f>
        <v>Person</v>
      </c>
    </row>
    <row r="8348" spans="1:8" hidden="1" x14ac:dyDescent="0.2">
      <c r="A8348">
        <v>0</v>
      </c>
      <c r="B8348">
        <v>7976</v>
      </c>
      <c r="C8348">
        <v>5804</v>
      </c>
      <c r="D8348" t="s">
        <v>374</v>
      </c>
      <c r="E8348">
        <f t="shared" si="391"/>
        <v>0.72768304914744231</v>
      </c>
      <c r="G8348">
        <f t="shared" si="392"/>
        <v>1</v>
      </c>
      <c r="H8348" t="str">
        <f>VLOOKUP(D8348,[1]Sheet1!$A:$B,2,FALSE)</f>
        <v>RR1_ID</v>
      </c>
    </row>
    <row r="8349" spans="1:8" hidden="1" x14ac:dyDescent="0.2">
      <c r="A8349">
        <v>1</v>
      </c>
      <c r="B8349">
        <v>11841</v>
      </c>
      <c r="C8349">
        <v>17362</v>
      </c>
      <c r="D8349" t="s">
        <v>374</v>
      </c>
      <c r="E8349">
        <f t="shared" si="391"/>
        <v>1.4662612954986909</v>
      </c>
      <c r="G8349">
        <f t="shared" si="392"/>
        <v>1</v>
      </c>
      <c r="H8349" t="str">
        <f>VLOOKUP(D8349,[1]Sheet1!$A:$B,2,FALSE)</f>
        <v>RR1_ID</v>
      </c>
    </row>
    <row r="8350" spans="1:8" hidden="1" x14ac:dyDescent="0.2">
      <c r="A8350">
        <v>2</v>
      </c>
      <c r="B8350">
        <v>19552</v>
      </c>
      <c r="C8350">
        <v>21866</v>
      </c>
      <c r="D8350" t="s">
        <v>374</v>
      </c>
      <c r="E8350">
        <f t="shared" si="391"/>
        <v>1.1183510638297873</v>
      </c>
      <c r="G8350">
        <f t="shared" si="392"/>
        <v>1</v>
      </c>
      <c r="H8350" t="str">
        <f>VLOOKUP(D8350,[1]Sheet1!$A:$B,2,FALSE)</f>
        <v>RR1_ID</v>
      </c>
    </row>
    <row r="8351" spans="1:8" hidden="1" x14ac:dyDescent="0.2">
      <c r="A8351">
        <v>3</v>
      </c>
      <c r="B8351">
        <v>20446</v>
      </c>
      <c r="C8351">
        <v>19764</v>
      </c>
      <c r="D8351" t="s">
        <v>374</v>
      </c>
      <c r="E8351">
        <f t="shared" si="391"/>
        <v>0.96664384231634548</v>
      </c>
      <c r="G8351">
        <f t="shared" si="392"/>
        <v>1</v>
      </c>
      <c r="H8351" t="str">
        <f>VLOOKUP(D8351,[1]Sheet1!$A:$B,2,FALSE)</f>
        <v>RR1_ID</v>
      </c>
    </row>
    <row r="8352" spans="1:8" hidden="1" x14ac:dyDescent="0.2">
      <c r="A8352">
        <v>4</v>
      </c>
      <c r="B8352">
        <v>14696</v>
      </c>
      <c r="C8352">
        <v>11054</v>
      </c>
      <c r="D8352" t="s">
        <v>374</v>
      </c>
      <c r="E8352">
        <f t="shared" si="391"/>
        <v>0.75217746325530754</v>
      </c>
      <c r="G8352">
        <f t="shared" si="392"/>
        <v>1</v>
      </c>
      <c r="H8352" t="str">
        <f>VLOOKUP(D8352,[1]Sheet1!$A:$B,2,FALSE)</f>
        <v>RR1_ID</v>
      </c>
    </row>
    <row r="8353" spans="1:8" hidden="1" x14ac:dyDescent="0.2">
      <c r="A8353">
        <v>5</v>
      </c>
      <c r="B8353">
        <v>31108</v>
      </c>
      <c r="C8353">
        <v>21415</v>
      </c>
      <c r="D8353" t="s">
        <v>374</v>
      </c>
      <c r="E8353">
        <f t="shared" si="391"/>
        <v>0.68840812652693839</v>
      </c>
      <c r="G8353">
        <f t="shared" si="392"/>
        <v>1</v>
      </c>
      <c r="H8353" t="str">
        <f>VLOOKUP(D8353,[1]Sheet1!$A:$B,2,FALSE)</f>
        <v>RR1_ID</v>
      </c>
    </row>
    <row r="8354" spans="1:8" hidden="1" x14ac:dyDescent="0.2">
      <c r="A8354">
        <v>6</v>
      </c>
      <c r="B8354">
        <v>41882</v>
      </c>
      <c r="C8354">
        <v>28506</v>
      </c>
      <c r="D8354" t="s">
        <v>374</v>
      </c>
      <c r="E8354">
        <f t="shared" si="391"/>
        <v>0.68062652213361352</v>
      </c>
      <c r="G8354">
        <f t="shared" si="392"/>
        <v>1</v>
      </c>
      <c r="H8354" t="str">
        <f>VLOOKUP(D8354,[1]Sheet1!$A:$B,2,FALSE)</f>
        <v>RR1_ID</v>
      </c>
    </row>
    <row r="8355" spans="1:8" hidden="1" x14ac:dyDescent="0.2">
      <c r="A8355">
        <v>7</v>
      </c>
      <c r="B8355">
        <v>18078</v>
      </c>
      <c r="C8355">
        <v>11621</v>
      </c>
      <c r="D8355" t="s">
        <v>374</v>
      </c>
      <c r="E8355">
        <f t="shared" si="391"/>
        <v>0.64282553379798646</v>
      </c>
      <c r="G8355">
        <f t="shared" si="392"/>
        <v>1</v>
      </c>
      <c r="H8355" t="str">
        <f>VLOOKUP(D8355,[1]Sheet1!$A:$B,2,FALSE)</f>
        <v>RR1_ID</v>
      </c>
    </row>
    <row r="8356" spans="1:8" hidden="1" x14ac:dyDescent="0.2">
      <c r="A8356">
        <v>1</v>
      </c>
      <c r="B8356">
        <v>30973</v>
      </c>
      <c r="C8356">
        <v>33341</v>
      </c>
      <c r="D8356" t="s">
        <v>375</v>
      </c>
      <c r="E8356">
        <f t="shared" si="391"/>
        <v>1.0764536854679883</v>
      </c>
      <c r="G8356">
        <f t="shared" si="392"/>
        <v>1</v>
      </c>
      <c r="H8356" t="str">
        <f>VLOOKUP(D8356,[1]Sheet1!$A:$B,2,FALSE)</f>
        <v>Community</v>
      </c>
    </row>
    <row r="8357" spans="1:8" hidden="1" x14ac:dyDescent="0.2">
      <c r="A8357">
        <v>2</v>
      </c>
      <c r="B8357">
        <v>22449</v>
      </c>
      <c r="C8357">
        <v>21326</v>
      </c>
      <c r="D8357" t="s">
        <v>375</v>
      </c>
      <c r="E8357">
        <f t="shared" si="391"/>
        <v>0.94997550002227271</v>
      </c>
      <c r="G8357">
        <f t="shared" si="392"/>
        <v>1</v>
      </c>
      <c r="H8357" t="str">
        <f>VLOOKUP(D8357,[1]Sheet1!$A:$B,2,FALSE)</f>
        <v>Community</v>
      </c>
    </row>
    <row r="8358" spans="1:8" hidden="1" x14ac:dyDescent="0.2">
      <c r="A8358">
        <v>3</v>
      </c>
      <c r="B8358">
        <v>58502</v>
      </c>
      <c r="C8358">
        <v>42012</v>
      </c>
      <c r="D8358" t="s">
        <v>375</v>
      </c>
      <c r="E8358">
        <f t="shared" si="391"/>
        <v>0.71812929472496667</v>
      </c>
      <c r="G8358">
        <f t="shared" si="392"/>
        <v>1</v>
      </c>
      <c r="H8358" t="str">
        <f>VLOOKUP(D8358,[1]Sheet1!$A:$B,2,FALSE)</f>
        <v>Community</v>
      </c>
    </row>
    <row r="8359" spans="1:8" hidden="1" x14ac:dyDescent="0.2">
      <c r="A8359">
        <v>4</v>
      </c>
      <c r="B8359">
        <v>20856</v>
      </c>
      <c r="C8359">
        <v>15406</v>
      </c>
      <c r="D8359" t="s">
        <v>375</v>
      </c>
      <c r="E8359">
        <f t="shared" si="391"/>
        <v>0.73868431146912161</v>
      </c>
      <c r="G8359">
        <f t="shared" si="392"/>
        <v>1</v>
      </c>
      <c r="H8359" t="str">
        <f>VLOOKUP(D8359,[1]Sheet1!$A:$B,2,FALSE)</f>
        <v>Community</v>
      </c>
    </row>
    <row r="8360" spans="1:8" hidden="1" x14ac:dyDescent="0.2">
      <c r="A8360">
        <v>5</v>
      </c>
      <c r="B8360">
        <v>37869</v>
      </c>
      <c r="C8360">
        <v>29068</v>
      </c>
      <c r="D8360" t="s">
        <v>375</v>
      </c>
      <c r="E8360">
        <f t="shared" si="391"/>
        <v>0.76759354617233089</v>
      </c>
      <c r="G8360">
        <f t="shared" si="392"/>
        <v>1</v>
      </c>
      <c r="H8360" t="str">
        <f>VLOOKUP(D8360,[1]Sheet1!$A:$B,2,FALSE)</f>
        <v>Community</v>
      </c>
    </row>
    <row r="8361" spans="1:8" hidden="1" x14ac:dyDescent="0.2">
      <c r="A8361">
        <v>9</v>
      </c>
      <c r="B8361">
        <v>32</v>
      </c>
      <c r="C8361">
        <v>23</v>
      </c>
      <c r="D8361" t="s">
        <v>375</v>
      </c>
      <c r="E8361">
        <f t="shared" si="391"/>
        <v>0.71875</v>
      </c>
      <c r="G8361">
        <f t="shared" si="392"/>
        <v>0</v>
      </c>
      <c r="H8361" t="str">
        <f>VLOOKUP(D8361,[1]Sheet1!$A:$B,2,FALSE)</f>
        <v>Community</v>
      </c>
    </row>
    <row r="8362" spans="1:8" hidden="1" x14ac:dyDescent="0.2">
      <c r="A8362">
        <v>1</v>
      </c>
      <c r="B8362">
        <v>27996</v>
      </c>
      <c r="C8362">
        <v>4138</v>
      </c>
      <c r="D8362" t="s">
        <v>376</v>
      </c>
      <c r="E8362">
        <f t="shared" si="391"/>
        <v>0.14780682954707816</v>
      </c>
      <c r="G8362">
        <f t="shared" si="392"/>
        <v>1</v>
      </c>
      <c r="H8362" t="str">
        <f>VLOOKUP(D8362,[1]Sheet1!$A:$B,2,FALSE)</f>
        <v>Person</v>
      </c>
    </row>
    <row r="8363" spans="1:8" hidden="1" x14ac:dyDescent="0.2">
      <c r="A8363">
        <v>2</v>
      </c>
      <c r="B8363">
        <v>20438</v>
      </c>
      <c r="C8363">
        <v>14366</v>
      </c>
      <c r="D8363" t="s">
        <v>376</v>
      </c>
      <c r="E8363">
        <f t="shared" si="391"/>
        <v>0.70290635091496234</v>
      </c>
      <c r="G8363">
        <f t="shared" si="392"/>
        <v>1</v>
      </c>
      <c r="H8363" t="str">
        <f>VLOOKUP(D8363,[1]Sheet1!$A:$B,2,FALSE)</f>
        <v>Person</v>
      </c>
    </row>
    <row r="8364" spans="1:8" hidden="1" x14ac:dyDescent="0.2">
      <c r="A8364">
        <v>3</v>
      </c>
      <c r="B8364">
        <v>49856</v>
      </c>
      <c r="C8364">
        <v>83297</v>
      </c>
      <c r="D8364" t="s">
        <v>376</v>
      </c>
      <c r="E8364">
        <f t="shared" si="391"/>
        <v>1.6707517650834403</v>
      </c>
      <c r="G8364">
        <f t="shared" si="392"/>
        <v>1</v>
      </c>
      <c r="H8364" t="str">
        <f>VLOOKUP(D8364,[1]Sheet1!$A:$B,2,FALSE)</f>
        <v>Person</v>
      </c>
    </row>
    <row r="8365" spans="1:8" hidden="1" x14ac:dyDescent="0.2">
      <c r="A8365">
        <v>4</v>
      </c>
      <c r="B8365">
        <v>28086</v>
      </c>
      <c r="C8365">
        <v>15653</v>
      </c>
      <c r="D8365" t="s">
        <v>376</v>
      </c>
      <c r="E8365">
        <f t="shared" si="391"/>
        <v>0.55732393363241473</v>
      </c>
      <c r="G8365">
        <f t="shared" si="392"/>
        <v>1</v>
      </c>
      <c r="H8365" t="str">
        <f>VLOOKUP(D8365,[1]Sheet1!$A:$B,2,FALSE)</f>
        <v>Person</v>
      </c>
    </row>
    <row r="8366" spans="1:8" hidden="1" x14ac:dyDescent="0.2">
      <c r="A8366">
        <v>5</v>
      </c>
      <c r="B8366">
        <v>64240</v>
      </c>
      <c r="C8366">
        <v>70985</v>
      </c>
      <c r="D8366" t="s">
        <v>376</v>
      </c>
      <c r="E8366">
        <f t="shared" si="391"/>
        <v>1.1049968866749689</v>
      </c>
      <c r="G8366">
        <f t="shared" si="392"/>
        <v>1</v>
      </c>
      <c r="H8366" t="str">
        <f>VLOOKUP(D8366,[1]Sheet1!$A:$B,2,FALSE)</f>
        <v>Person</v>
      </c>
    </row>
    <row r="8367" spans="1:8" hidden="1" x14ac:dyDescent="0.2">
      <c r="A8367">
        <v>1</v>
      </c>
      <c r="B8367">
        <v>30398</v>
      </c>
      <c r="C8367">
        <v>66533</v>
      </c>
      <c r="D8367" t="s">
        <v>377</v>
      </c>
      <c r="E8367">
        <f t="shared" si="391"/>
        <v>2.1887295216790577</v>
      </c>
      <c r="G8367">
        <f t="shared" si="392"/>
        <v>1</v>
      </c>
      <c r="H8367" t="e">
        <f>VLOOKUP(D8367,[1]Sheet1!$A:$B,2,FALSE)</f>
        <v>#N/A</v>
      </c>
    </row>
    <row r="8368" spans="1:8" hidden="1" x14ac:dyDescent="0.2">
      <c r="A8368">
        <v>2</v>
      </c>
      <c r="B8368">
        <v>30356</v>
      </c>
      <c r="C8368">
        <v>36421</v>
      </c>
      <c r="D8368" t="s">
        <v>377</v>
      </c>
      <c r="E8368">
        <f t="shared" si="391"/>
        <v>1.1997957570167348</v>
      </c>
      <c r="G8368">
        <f t="shared" si="392"/>
        <v>1</v>
      </c>
      <c r="H8368" t="e">
        <f>VLOOKUP(D8368,[1]Sheet1!$A:$B,2,FALSE)</f>
        <v>#N/A</v>
      </c>
    </row>
    <row r="8369" spans="1:8" hidden="1" x14ac:dyDescent="0.2">
      <c r="A8369">
        <v>3</v>
      </c>
      <c r="B8369">
        <v>40016</v>
      </c>
      <c r="C8369">
        <v>22160</v>
      </c>
      <c r="D8369" t="s">
        <v>377</v>
      </c>
      <c r="E8369">
        <f t="shared" si="391"/>
        <v>0.55377848860455814</v>
      </c>
      <c r="G8369">
        <f t="shared" si="392"/>
        <v>1</v>
      </c>
      <c r="H8369" t="e">
        <f>VLOOKUP(D8369,[1]Sheet1!$A:$B,2,FALSE)</f>
        <v>#N/A</v>
      </c>
    </row>
    <row r="8370" spans="1:8" hidden="1" x14ac:dyDescent="0.2">
      <c r="A8370">
        <v>4</v>
      </c>
      <c r="B8370">
        <v>44288</v>
      </c>
      <c r="C8370">
        <v>58452</v>
      </c>
      <c r="D8370" t="s">
        <v>377</v>
      </c>
      <c r="E8370">
        <f t="shared" si="391"/>
        <v>1.3198157514450868</v>
      </c>
      <c r="G8370">
        <f t="shared" si="392"/>
        <v>1</v>
      </c>
      <c r="H8370" t="e">
        <f>VLOOKUP(D8370,[1]Sheet1!$A:$B,2,FALSE)</f>
        <v>#N/A</v>
      </c>
    </row>
    <row r="8371" spans="1:8" hidden="1" x14ac:dyDescent="0.2">
      <c r="A8371">
        <v>5</v>
      </c>
      <c r="B8371">
        <v>45558</v>
      </c>
      <c r="C8371">
        <v>4873</v>
      </c>
      <c r="D8371" t="s">
        <v>377</v>
      </c>
      <c r="E8371">
        <f t="shared" si="391"/>
        <v>0.10696255322885113</v>
      </c>
      <c r="G8371">
        <f t="shared" si="392"/>
        <v>1</v>
      </c>
      <c r="H8371" t="e">
        <f>VLOOKUP(D8371,[1]Sheet1!$A:$B,2,FALSE)</f>
        <v>#N/A</v>
      </c>
    </row>
    <row r="8372" spans="1:8" hidden="1" x14ac:dyDescent="0.2">
      <c r="A8372">
        <v>1</v>
      </c>
      <c r="B8372">
        <v>11539</v>
      </c>
      <c r="C8372">
        <v>3336</v>
      </c>
      <c r="D8372" t="s">
        <v>378</v>
      </c>
      <c r="E8372">
        <f t="shared" si="391"/>
        <v>0.28910650836294305</v>
      </c>
      <c r="G8372">
        <f t="shared" si="392"/>
        <v>1</v>
      </c>
      <c r="H8372" t="e">
        <f>VLOOKUP(D8372,[1]Sheet1!$A:$B,2,FALSE)</f>
        <v>#N/A</v>
      </c>
    </row>
    <row r="8373" spans="1:8" hidden="1" x14ac:dyDescent="0.2">
      <c r="A8373">
        <v>2</v>
      </c>
      <c r="B8373">
        <v>24639</v>
      </c>
      <c r="C8373">
        <v>9026</v>
      </c>
      <c r="D8373" t="s">
        <v>378</v>
      </c>
      <c r="E8373">
        <f t="shared" si="391"/>
        <v>0.36632980234587442</v>
      </c>
      <c r="G8373">
        <f t="shared" si="392"/>
        <v>1</v>
      </c>
      <c r="H8373" t="e">
        <f>VLOOKUP(D8373,[1]Sheet1!$A:$B,2,FALSE)</f>
        <v>#N/A</v>
      </c>
    </row>
    <row r="8374" spans="1:8" hidden="1" x14ac:dyDescent="0.2">
      <c r="A8374">
        <v>3</v>
      </c>
      <c r="B8374">
        <v>28591</v>
      </c>
      <c r="C8374">
        <v>12628</v>
      </c>
      <c r="D8374" t="s">
        <v>378</v>
      </c>
      <c r="E8374">
        <f t="shared" si="391"/>
        <v>0.44167745094610195</v>
      </c>
      <c r="G8374">
        <f t="shared" si="392"/>
        <v>1</v>
      </c>
      <c r="H8374" t="e">
        <f>VLOOKUP(D8374,[1]Sheet1!$A:$B,2,FALSE)</f>
        <v>#N/A</v>
      </c>
    </row>
    <row r="8375" spans="1:8" hidden="1" x14ac:dyDescent="0.2">
      <c r="A8375">
        <v>4</v>
      </c>
      <c r="B8375">
        <v>38961</v>
      </c>
      <c r="C8375">
        <v>23168</v>
      </c>
      <c r="D8375" t="s">
        <v>378</v>
      </c>
      <c r="E8375">
        <f t="shared" si="391"/>
        <v>0.5946459279792613</v>
      </c>
      <c r="G8375">
        <f t="shared" si="392"/>
        <v>1</v>
      </c>
      <c r="H8375" t="e">
        <f>VLOOKUP(D8375,[1]Sheet1!$A:$B,2,FALSE)</f>
        <v>#N/A</v>
      </c>
    </row>
    <row r="8376" spans="1:8" hidden="1" x14ac:dyDescent="0.2">
      <c r="A8376">
        <v>5</v>
      </c>
      <c r="B8376">
        <v>86886</v>
      </c>
      <c r="C8376">
        <v>140281</v>
      </c>
      <c r="D8376" t="s">
        <v>378</v>
      </c>
      <c r="E8376">
        <f t="shared" si="391"/>
        <v>1.6145408926639504</v>
      </c>
      <c r="G8376">
        <f t="shared" si="392"/>
        <v>1</v>
      </c>
      <c r="H8376" t="e">
        <f>VLOOKUP(D8376,[1]Sheet1!$A:$B,2,FALSE)</f>
        <v>#N/A</v>
      </c>
    </row>
    <row r="8377" spans="1:8" hidden="1" x14ac:dyDescent="0.2">
      <c r="A8377">
        <v>0</v>
      </c>
      <c r="B8377">
        <v>5288</v>
      </c>
      <c r="C8377">
        <v>1903</v>
      </c>
      <c r="D8377" t="s">
        <v>379</v>
      </c>
      <c r="E8377">
        <f t="shared" si="391"/>
        <v>0.35987140695915282</v>
      </c>
      <c r="G8377">
        <f t="shared" si="392"/>
        <v>1</v>
      </c>
      <c r="H8377" t="e">
        <f>VLOOKUP(D8377,[1]Sheet1!$A:$B,2,FALSE)</f>
        <v>#N/A</v>
      </c>
    </row>
    <row r="8378" spans="1:8" hidden="1" x14ac:dyDescent="0.2">
      <c r="A8378">
        <v>1</v>
      </c>
      <c r="B8378">
        <v>32059</v>
      </c>
      <c r="C8378">
        <v>36913</v>
      </c>
      <c r="D8378" t="s">
        <v>379</v>
      </c>
      <c r="E8378">
        <f t="shared" si="391"/>
        <v>1.1514083408715181</v>
      </c>
      <c r="G8378">
        <f t="shared" si="392"/>
        <v>1</v>
      </c>
      <c r="H8378" t="e">
        <f>VLOOKUP(D8378,[1]Sheet1!$A:$B,2,FALSE)</f>
        <v>#N/A</v>
      </c>
    </row>
    <row r="8379" spans="1:8" hidden="1" x14ac:dyDescent="0.2">
      <c r="A8379">
        <v>2</v>
      </c>
      <c r="B8379">
        <v>32791</v>
      </c>
      <c r="C8379">
        <v>45510</v>
      </c>
      <c r="D8379" t="s">
        <v>379</v>
      </c>
      <c r="E8379">
        <f t="shared" si="391"/>
        <v>1.38788082095697</v>
      </c>
      <c r="G8379">
        <f t="shared" si="392"/>
        <v>1</v>
      </c>
      <c r="H8379" t="e">
        <f>VLOOKUP(D8379,[1]Sheet1!$A:$B,2,FALSE)</f>
        <v>#N/A</v>
      </c>
    </row>
    <row r="8380" spans="1:8" hidden="1" x14ac:dyDescent="0.2">
      <c r="A8380">
        <v>3</v>
      </c>
      <c r="B8380">
        <v>33573</v>
      </c>
      <c r="C8380">
        <v>29298</v>
      </c>
      <c r="D8380" t="s">
        <v>379</v>
      </c>
      <c r="E8380">
        <f t="shared" si="391"/>
        <v>0.87266553480475384</v>
      </c>
      <c r="G8380">
        <f t="shared" si="392"/>
        <v>1</v>
      </c>
      <c r="H8380" t="e">
        <f>VLOOKUP(D8380,[1]Sheet1!$A:$B,2,FALSE)</f>
        <v>#N/A</v>
      </c>
    </row>
    <row r="8381" spans="1:8" hidden="1" x14ac:dyDescent="0.2">
      <c r="A8381">
        <v>4</v>
      </c>
      <c r="B8381">
        <v>36404</v>
      </c>
      <c r="C8381">
        <v>13459</v>
      </c>
      <c r="D8381" t="s">
        <v>379</v>
      </c>
      <c r="E8381">
        <f t="shared" si="391"/>
        <v>0.36971211954730249</v>
      </c>
      <c r="G8381">
        <f t="shared" si="392"/>
        <v>1</v>
      </c>
      <c r="H8381" t="e">
        <f>VLOOKUP(D8381,[1]Sheet1!$A:$B,2,FALSE)</f>
        <v>#N/A</v>
      </c>
    </row>
    <row r="8382" spans="1:8" hidden="1" x14ac:dyDescent="0.2">
      <c r="A8382">
        <v>5</v>
      </c>
      <c r="B8382">
        <v>40547</v>
      </c>
      <c r="C8382">
        <v>20377</v>
      </c>
      <c r="D8382" t="s">
        <v>379</v>
      </c>
      <c r="E8382">
        <f t="shared" si="391"/>
        <v>0.50255259328680302</v>
      </c>
      <c r="G8382">
        <f t="shared" si="392"/>
        <v>1</v>
      </c>
      <c r="H8382" t="e">
        <f>VLOOKUP(D8382,[1]Sheet1!$A:$B,2,FALSE)</f>
        <v>#N/A</v>
      </c>
    </row>
    <row r="8383" spans="1:8" hidden="1" x14ac:dyDescent="0.2">
      <c r="A8383">
        <v>1</v>
      </c>
      <c r="B8383">
        <v>9560</v>
      </c>
      <c r="C8383">
        <v>8848</v>
      </c>
      <c r="D8383" t="s">
        <v>380</v>
      </c>
      <c r="E8383">
        <f t="shared" si="391"/>
        <v>0.92552301255230129</v>
      </c>
      <c r="G8383">
        <f t="shared" si="392"/>
        <v>1</v>
      </c>
      <c r="H8383" t="str">
        <f>VLOOKUP(D8383,[1]Sheet1!$A:$B,2,FALSE)</f>
        <v>Person</v>
      </c>
    </row>
    <row r="8384" spans="1:8" hidden="1" x14ac:dyDescent="0.2">
      <c r="A8384">
        <v>2</v>
      </c>
      <c r="B8384">
        <v>21742</v>
      </c>
      <c r="C8384">
        <v>11645</v>
      </c>
      <c r="D8384" t="s">
        <v>380</v>
      </c>
      <c r="E8384">
        <f t="shared" si="391"/>
        <v>0.53559930089228225</v>
      </c>
      <c r="G8384">
        <f t="shared" si="392"/>
        <v>1</v>
      </c>
      <c r="H8384" t="str">
        <f>VLOOKUP(D8384,[1]Sheet1!$A:$B,2,FALSE)</f>
        <v>Person</v>
      </c>
    </row>
    <row r="8385" spans="1:8" hidden="1" x14ac:dyDescent="0.2">
      <c r="A8385">
        <v>3</v>
      </c>
      <c r="B8385">
        <v>20999</v>
      </c>
      <c r="C8385">
        <v>50213</v>
      </c>
      <c r="D8385" t="s">
        <v>380</v>
      </c>
      <c r="E8385">
        <f t="shared" si="391"/>
        <v>2.3912091051954856</v>
      </c>
      <c r="G8385">
        <f t="shared" si="392"/>
        <v>1</v>
      </c>
      <c r="H8385" t="str">
        <f>VLOOKUP(D8385,[1]Sheet1!$A:$B,2,FALSE)</f>
        <v>Person</v>
      </c>
    </row>
    <row r="8386" spans="1:8" hidden="1" x14ac:dyDescent="0.2">
      <c r="A8386">
        <v>4</v>
      </c>
      <c r="B8386">
        <v>26863</v>
      </c>
      <c r="C8386">
        <v>9459</v>
      </c>
      <c r="D8386" t="s">
        <v>380</v>
      </c>
      <c r="E8386">
        <f t="shared" si="391"/>
        <v>0.3521200163794066</v>
      </c>
      <c r="G8386">
        <f t="shared" si="392"/>
        <v>1</v>
      </c>
      <c r="H8386" t="str">
        <f>VLOOKUP(D8386,[1]Sheet1!$A:$B,2,FALSE)</f>
        <v>Person</v>
      </c>
    </row>
    <row r="8387" spans="1:8" hidden="1" x14ac:dyDescent="0.2">
      <c r="A8387">
        <v>5</v>
      </c>
      <c r="B8387">
        <v>38065</v>
      </c>
      <c r="C8387">
        <v>41949</v>
      </c>
      <c r="D8387" t="s">
        <v>380</v>
      </c>
      <c r="E8387">
        <f t="shared" ref="E8387:E8450" si="393">C8387/B8387</f>
        <v>1.1020359910679101</v>
      </c>
      <c r="G8387">
        <f t="shared" ref="G8387:G8450" si="394">IF(C8387&gt;50,1,0)</f>
        <v>1</v>
      </c>
      <c r="H8387" t="str">
        <f>VLOOKUP(D8387,[1]Sheet1!$A:$B,2,FALSE)</f>
        <v>Person</v>
      </c>
    </row>
    <row r="8388" spans="1:8" hidden="1" x14ac:dyDescent="0.2">
      <c r="A8388">
        <v>6</v>
      </c>
      <c r="B8388">
        <v>39605</v>
      </c>
      <c r="C8388">
        <v>57788</v>
      </c>
      <c r="D8388" t="s">
        <v>380</v>
      </c>
      <c r="E8388">
        <f t="shared" si="393"/>
        <v>1.459108698396667</v>
      </c>
      <c r="G8388">
        <f t="shared" si="394"/>
        <v>1</v>
      </c>
      <c r="H8388" t="str">
        <f>VLOOKUP(D8388,[1]Sheet1!$A:$B,2,FALSE)</f>
        <v>Person</v>
      </c>
    </row>
    <row r="8389" spans="1:8" hidden="1" x14ac:dyDescent="0.2">
      <c r="A8389">
        <v>7</v>
      </c>
      <c r="B8389">
        <v>34818</v>
      </c>
      <c r="C8389">
        <v>11750</v>
      </c>
      <c r="D8389" t="s">
        <v>380</v>
      </c>
      <c r="E8389">
        <f t="shared" si="393"/>
        <v>0.33746912516514449</v>
      </c>
      <c r="G8389">
        <f t="shared" si="394"/>
        <v>1</v>
      </c>
      <c r="H8389" t="str">
        <f>VLOOKUP(D8389,[1]Sheet1!$A:$B,2,FALSE)</f>
        <v>Person</v>
      </c>
    </row>
    <row r="8390" spans="1:8" hidden="1" x14ac:dyDescent="0.2">
      <c r="A8390">
        <v>1</v>
      </c>
      <c r="B8390">
        <v>9151</v>
      </c>
      <c r="C8390">
        <v>1482</v>
      </c>
      <c r="D8390" t="s">
        <v>381</v>
      </c>
      <c r="E8390">
        <f t="shared" si="393"/>
        <v>0.16194951371434815</v>
      </c>
      <c r="G8390">
        <f t="shared" si="394"/>
        <v>1</v>
      </c>
      <c r="H8390" t="str">
        <f>VLOOKUP(D8390,[1]Sheet1!$A:$B,2,FALSE)</f>
        <v>Person</v>
      </c>
    </row>
    <row r="8391" spans="1:8" hidden="1" x14ac:dyDescent="0.2">
      <c r="A8391">
        <v>2</v>
      </c>
      <c r="B8391">
        <v>16452</v>
      </c>
      <c r="C8391">
        <v>2698</v>
      </c>
      <c r="D8391" t="s">
        <v>381</v>
      </c>
      <c r="E8391">
        <f t="shared" si="393"/>
        <v>0.16399221979090689</v>
      </c>
      <c r="G8391">
        <f t="shared" si="394"/>
        <v>1</v>
      </c>
      <c r="H8391" t="str">
        <f>VLOOKUP(D8391,[1]Sheet1!$A:$B,2,FALSE)</f>
        <v>Person</v>
      </c>
    </row>
    <row r="8392" spans="1:8" hidden="1" x14ac:dyDescent="0.2">
      <c r="A8392">
        <v>3</v>
      </c>
      <c r="B8392">
        <v>39023</v>
      </c>
      <c r="C8392">
        <v>86415</v>
      </c>
      <c r="D8392" t="s">
        <v>381</v>
      </c>
      <c r="E8392">
        <f t="shared" si="393"/>
        <v>2.2144632652538245</v>
      </c>
      <c r="G8392">
        <f t="shared" si="394"/>
        <v>1</v>
      </c>
      <c r="H8392" t="str">
        <f>VLOOKUP(D8392,[1]Sheet1!$A:$B,2,FALSE)</f>
        <v>Person</v>
      </c>
    </row>
    <row r="8393" spans="1:8" hidden="1" x14ac:dyDescent="0.2">
      <c r="A8393">
        <v>4</v>
      </c>
      <c r="B8393">
        <v>42160</v>
      </c>
      <c r="C8393">
        <v>36480</v>
      </c>
      <c r="D8393" t="s">
        <v>381</v>
      </c>
      <c r="E8393">
        <f t="shared" si="393"/>
        <v>0.86527514231499048</v>
      </c>
      <c r="G8393">
        <f t="shared" si="394"/>
        <v>1</v>
      </c>
      <c r="H8393" t="str">
        <f>VLOOKUP(D8393,[1]Sheet1!$A:$B,2,FALSE)</f>
        <v>Person</v>
      </c>
    </row>
    <row r="8394" spans="1:8" hidden="1" x14ac:dyDescent="0.2">
      <c r="A8394">
        <v>5</v>
      </c>
      <c r="B8394">
        <v>16428</v>
      </c>
      <c r="C8394">
        <v>2064</v>
      </c>
      <c r="D8394" t="s">
        <v>381</v>
      </c>
      <c r="E8394">
        <f t="shared" si="393"/>
        <v>0.1256391526661797</v>
      </c>
      <c r="G8394">
        <f t="shared" si="394"/>
        <v>1</v>
      </c>
      <c r="H8394" t="str">
        <f>VLOOKUP(D8394,[1]Sheet1!$A:$B,2,FALSE)</f>
        <v>Person</v>
      </c>
    </row>
    <row r="8395" spans="1:8" hidden="1" x14ac:dyDescent="0.2">
      <c r="A8395">
        <v>6</v>
      </c>
      <c r="B8395">
        <v>29848</v>
      </c>
      <c r="C8395">
        <v>15148</v>
      </c>
      <c r="D8395" t="s">
        <v>381</v>
      </c>
      <c r="E8395">
        <f t="shared" si="393"/>
        <v>0.50750469043151969</v>
      </c>
      <c r="G8395">
        <f t="shared" si="394"/>
        <v>1</v>
      </c>
      <c r="H8395" t="str">
        <f>VLOOKUP(D8395,[1]Sheet1!$A:$B,2,FALSE)</f>
        <v>Person</v>
      </c>
    </row>
    <row r="8396" spans="1:8" hidden="1" x14ac:dyDescent="0.2">
      <c r="A8396">
        <v>7</v>
      </c>
      <c r="B8396">
        <v>38590</v>
      </c>
      <c r="C8396">
        <v>47365</v>
      </c>
      <c r="D8396" t="s">
        <v>381</v>
      </c>
      <c r="E8396">
        <f t="shared" si="393"/>
        <v>1.2273905156776368</v>
      </c>
      <c r="G8396">
        <f t="shared" si="394"/>
        <v>1</v>
      </c>
      <c r="H8396" t="str">
        <f>VLOOKUP(D8396,[1]Sheet1!$A:$B,2,FALSE)</f>
        <v>Person</v>
      </c>
    </row>
    <row r="8397" spans="1:8" hidden="1" x14ac:dyDescent="0.2">
      <c r="A8397">
        <v>1</v>
      </c>
      <c r="B8397">
        <v>17716</v>
      </c>
      <c r="C8397">
        <v>15167</v>
      </c>
      <c r="D8397" t="s">
        <v>382</v>
      </c>
      <c r="E8397">
        <f t="shared" si="393"/>
        <v>0.85611876270038378</v>
      </c>
      <c r="G8397">
        <f t="shared" si="394"/>
        <v>1</v>
      </c>
      <c r="H8397" t="str">
        <f>VLOOKUP(D8397,[1]Sheet1!$A:$B,2,FALSE)</f>
        <v>Person</v>
      </c>
    </row>
    <row r="8398" spans="1:8" hidden="1" x14ac:dyDescent="0.2">
      <c r="A8398">
        <v>2</v>
      </c>
      <c r="B8398">
        <v>29744</v>
      </c>
      <c r="C8398">
        <v>22554</v>
      </c>
      <c r="D8398" t="s">
        <v>382</v>
      </c>
      <c r="E8398">
        <f t="shared" si="393"/>
        <v>0.75827057557826794</v>
      </c>
      <c r="G8398">
        <f t="shared" si="394"/>
        <v>1</v>
      </c>
      <c r="H8398" t="str">
        <f>VLOOKUP(D8398,[1]Sheet1!$A:$B,2,FALSE)</f>
        <v>Person</v>
      </c>
    </row>
    <row r="8399" spans="1:8" hidden="1" x14ac:dyDescent="0.2">
      <c r="A8399">
        <v>3</v>
      </c>
      <c r="B8399">
        <v>20419</v>
      </c>
      <c r="C8399">
        <v>17959</v>
      </c>
      <c r="D8399" t="s">
        <v>382</v>
      </c>
      <c r="E8399">
        <f t="shared" si="393"/>
        <v>0.87952397277045891</v>
      </c>
      <c r="G8399">
        <f t="shared" si="394"/>
        <v>1</v>
      </c>
      <c r="H8399" t="str">
        <f>VLOOKUP(D8399,[1]Sheet1!$A:$B,2,FALSE)</f>
        <v>Person</v>
      </c>
    </row>
    <row r="8400" spans="1:8" hidden="1" x14ac:dyDescent="0.2">
      <c r="A8400">
        <v>4</v>
      </c>
      <c r="B8400">
        <v>29280</v>
      </c>
      <c r="C8400">
        <v>31100</v>
      </c>
      <c r="D8400" t="s">
        <v>382</v>
      </c>
      <c r="E8400">
        <f t="shared" si="393"/>
        <v>1.0621584699453552</v>
      </c>
      <c r="G8400">
        <f t="shared" si="394"/>
        <v>1</v>
      </c>
      <c r="H8400" t="str">
        <f>VLOOKUP(D8400,[1]Sheet1!$A:$B,2,FALSE)</f>
        <v>Person</v>
      </c>
    </row>
    <row r="8401" spans="1:8" hidden="1" x14ac:dyDescent="0.2">
      <c r="A8401">
        <v>5</v>
      </c>
      <c r="B8401">
        <v>28838</v>
      </c>
      <c r="C8401">
        <v>26745</v>
      </c>
      <c r="D8401" t="s">
        <v>382</v>
      </c>
      <c r="E8401">
        <f t="shared" si="393"/>
        <v>0.92742215132810879</v>
      </c>
      <c r="G8401">
        <f t="shared" si="394"/>
        <v>1</v>
      </c>
      <c r="H8401" t="str">
        <f>VLOOKUP(D8401,[1]Sheet1!$A:$B,2,FALSE)</f>
        <v>Person</v>
      </c>
    </row>
    <row r="8402" spans="1:8" hidden="1" x14ac:dyDescent="0.2">
      <c r="A8402">
        <v>6</v>
      </c>
      <c r="B8402">
        <v>40250</v>
      </c>
      <c r="C8402">
        <v>73209</v>
      </c>
      <c r="D8402" t="s">
        <v>382</v>
      </c>
      <c r="E8402">
        <f t="shared" si="393"/>
        <v>1.818857142857143</v>
      </c>
      <c r="G8402">
        <f t="shared" si="394"/>
        <v>1</v>
      </c>
      <c r="H8402" t="str">
        <f>VLOOKUP(D8402,[1]Sheet1!$A:$B,2,FALSE)</f>
        <v>Person</v>
      </c>
    </row>
    <row r="8403" spans="1:8" hidden="1" x14ac:dyDescent="0.2">
      <c r="A8403">
        <v>7</v>
      </c>
      <c r="B8403">
        <v>25405</v>
      </c>
      <c r="C8403">
        <v>4918</v>
      </c>
      <c r="D8403" t="s">
        <v>382</v>
      </c>
      <c r="E8403">
        <f t="shared" si="393"/>
        <v>0.19358394016925801</v>
      </c>
      <c r="G8403">
        <f t="shared" si="394"/>
        <v>1</v>
      </c>
      <c r="H8403" t="str">
        <f>VLOOKUP(D8403,[1]Sheet1!$A:$B,2,FALSE)</f>
        <v>Person</v>
      </c>
    </row>
    <row r="8404" spans="1:8" hidden="1" x14ac:dyDescent="0.2">
      <c r="A8404">
        <v>1</v>
      </c>
      <c r="B8404">
        <v>10112</v>
      </c>
      <c r="C8404">
        <v>18025</v>
      </c>
      <c r="D8404" t="s">
        <v>383</v>
      </c>
      <c r="E8404">
        <f t="shared" si="393"/>
        <v>1.7825356012658229</v>
      </c>
      <c r="G8404">
        <f t="shared" si="394"/>
        <v>1</v>
      </c>
      <c r="H8404" t="str">
        <f>VLOOKUP(D8404,[1]Sheet1!$A:$B,2,FALSE)</f>
        <v>Person</v>
      </c>
    </row>
    <row r="8405" spans="1:8" hidden="1" x14ac:dyDescent="0.2">
      <c r="A8405">
        <v>2</v>
      </c>
      <c r="B8405">
        <v>24367</v>
      </c>
      <c r="C8405">
        <v>20042</v>
      </c>
      <c r="D8405" t="s">
        <v>383</v>
      </c>
      <c r="E8405">
        <f t="shared" si="393"/>
        <v>0.82250584807321381</v>
      </c>
      <c r="G8405">
        <f t="shared" si="394"/>
        <v>1</v>
      </c>
      <c r="H8405" t="str">
        <f>VLOOKUP(D8405,[1]Sheet1!$A:$B,2,FALSE)</f>
        <v>Person</v>
      </c>
    </row>
    <row r="8406" spans="1:8" hidden="1" x14ac:dyDescent="0.2">
      <c r="A8406">
        <v>3</v>
      </c>
      <c r="B8406">
        <v>38928</v>
      </c>
      <c r="C8406">
        <v>52725</v>
      </c>
      <c r="D8406" t="s">
        <v>383</v>
      </c>
      <c r="E8406">
        <f t="shared" si="393"/>
        <v>1.3544235511713933</v>
      </c>
      <c r="G8406">
        <f t="shared" si="394"/>
        <v>1</v>
      </c>
      <c r="H8406" t="str">
        <f>VLOOKUP(D8406,[1]Sheet1!$A:$B,2,FALSE)</f>
        <v>Person</v>
      </c>
    </row>
    <row r="8407" spans="1:8" hidden="1" x14ac:dyDescent="0.2">
      <c r="A8407">
        <v>4</v>
      </c>
      <c r="B8407">
        <v>17100</v>
      </c>
      <c r="C8407">
        <v>7094</v>
      </c>
      <c r="D8407" t="s">
        <v>383</v>
      </c>
      <c r="E8407">
        <f t="shared" si="393"/>
        <v>0.41485380116959064</v>
      </c>
      <c r="G8407">
        <f t="shared" si="394"/>
        <v>1</v>
      </c>
      <c r="H8407" t="str">
        <f>VLOOKUP(D8407,[1]Sheet1!$A:$B,2,FALSE)</f>
        <v>Person</v>
      </c>
    </row>
    <row r="8408" spans="1:8" hidden="1" x14ac:dyDescent="0.2">
      <c r="A8408">
        <v>5</v>
      </c>
      <c r="B8408">
        <v>27616</v>
      </c>
      <c r="C8408">
        <v>16000</v>
      </c>
      <c r="D8408" t="s">
        <v>383</v>
      </c>
      <c r="E8408">
        <f t="shared" si="393"/>
        <v>0.57937427578215528</v>
      </c>
      <c r="G8408">
        <f t="shared" si="394"/>
        <v>1</v>
      </c>
      <c r="H8408" t="str">
        <f>VLOOKUP(D8408,[1]Sheet1!$A:$B,2,FALSE)</f>
        <v>Person</v>
      </c>
    </row>
    <row r="8409" spans="1:8" hidden="1" x14ac:dyDescent="0.2">
      <c r="A8409">
        <v>6</v>
      </c>
      <c r="B8409">
        <v>44373</v>
      </c>
      <c r="C8409">
        <v>66528</v>
      </c>
      <c r="D8409" t="s">
        <v>383</v>
      </c>
      <c r="E8409">
        <f t="shared" si="393"/>
        <v>1.4992901088499764</v>
      </c>
      <c r="G8409">
        <f t="shared" si="394"/>
        <v>1</v>
      </c>
      <c r="H8409" t="str">
        <f>VLOOKUP(D8409,[1]Sheet1!$A:$B,2,FALSE)</f>
        <v>Person</v>
      </c>
    </row>
    <row r="8410" spans="1:8" hidden="1" x14ac:dyDescent="0.2">
      <c r="A8410">
        <v>7</v>
      </c>
      <c r="B8410">
        <v>29156</v>
      </c>
      <c r="C8410">
        <v>11238</v>
      </c>
      <c r="D8410" t="s">
        <v>383</v>
      </c>
      <c r="E8410">
        <f t="shared" si="393"/>
        <v>0.38544381945397171</v>
      </c>
      <c r="G8410">
        <f t="shared" si="394"/>
        <v>1</v>
      </c>
      <c r="H8410" t="str">
        <f>VLOOKUP(D8410,[1]Sheet1!$A:$B,2,FALSE)</f>
        <v>Person</v>
      </c>
    </row>
    <row r="8411" spans="1:8" hidden="1" x14ac:dyDescent="0.2">
      <c r="A8411">
        <v>1</v>
      </c>
      <c r="B8411">
        <v>11710</v>
      </c>
      <c r="C8411">
        <v>17475</v>
      </c>
      <c r="D8411" t="s">
        <v>384</v>
      </c>
      <c r="E8411">
        <f t="shared" si="393"/>
        <v>1.4923142613151152</v>
      </c>
      <c r="G8411">
        <f t="shared" si="394"/>
        <v>1</v>
      </c>
      <c r="H8411" t="str">
        <f>VLOOKUP(D8411,[1]Sheet1!$A:$B,2,FALSE)</f>
        <v>Person</v>
      </c>
    </row>
    <row r="8412" spans="1:8" hidden="1" x14ac:dyDescent="0.2">
      <c r="A8412">
        <v>2</v>
      </c>
      <c r="B8412">
        <v>11586</v>
      </c>
      <c r="C8412">
        <v>1415</v>
      </c>
      <c r="D8412" t="s">
        <v>384</v>
      </c>
      <c r="E8412">
        <f t="shared" si="393"/>
        <v>0.12213015708613845</v>
      </c>
      <c r="G8412">
        <f t="shared" si="394"/>
        <v>1</v>
      </c>
      <c r="H8412" t="str">
        <f>VLOOKUP(D8412,[1]Sheet1!$A:$B,2,FALSE)</f>
        <v>Person</v>
      </c>
    </row>
    <row r="8413" spans="1:8" hidden="1" x14ac:dyDescent="0.2">
      <c r="A8413">
        <v>3</v>
      </c>
      <c r="B8413">
        <v>27778</v>
      </c>
      <c r="C8413">
        <v>60179</v>
      </c>
      <c r="D8413" t="s">
        <v>384</v>
      </c>
      <c r="E8413">
        <f t="shared" si="393"/>
        <v>2.1664266685866513</v>
      </c>
      <c r="G8413">
        <f t="shared" si="394"/>
        <v>1</v>
      </c>
      <c r="H8413" t="str">
        <f>VLOOKUP(D8413,[1]Sheet1!$A:$B,2,FALSE)</f>
        <v>Person</v>
      </c>
    </row>
    <row r="8414" spans="1:8" hidden="1" x14ac:dyDescent="0.2">
      <c r="A8414">
        <v>4</v>
      </c>
      <c r="B8414">
        <v>30861</v>
      </c>
      <c r="C8414">
        <v>12573</v>
      </c>
      <c r="D8414" t="s">
        <v>384</v>
      </c>
      <c r="E8414">
        <f t="shared" si="393"/>
        <v>0.40740740740740738</v>
      </c>
      <c r="G8414">
        <f t="shared" si="394"/>
        <v>1</v>
      </c>
      <c r="H8414" t="str">
        <f>VLOOKUP(D8414,[1]Sheet1!$A:$B,2,FALSE)</f>
        <v>Person</v>
      </c>
    </row>
    <row r="8415" spans="1:8" hidden="1" x14ac:dyDescent="0.2">
      <c r="A8415">
        <v>5</v>
      </c>
      <c r="B8415">
        <v>33820</v>
      </c>
      <c r="C8415">
        <v>19500</v>
      </c>
      <c r="D8415" t="s">
        <v>384</v>
      </c>
      <c r="E8415">
        <f t="shared" si="393"/>
        <v>0.57658190419869904</v>
      </c>
      <c r="G8415">
        <f t="shared" si="394"/>
        <v>1</v>
      </c>
      <c r="H8415" t="str">
        <f>VLOOKUP(D8415,[1]Sheet1!$A:$B,2,FALSE)</f>
        <v>Person</v>
      </c>
    </row>
    <row r="8416" spans="1:8" hidden="1" x14ac:dyDescent="0.2">
      <c r="A8416">
        <v>6</v>
      </c>
      <c r="B8416">
        <v>28455</v>
      </c>
      <c r="C8416">
        <v>16320</v>
      </c>
      <c r="D8416" t="s">
        <v>384</v>
      </c>
      <c r="E8416">
        <f t="shared" si="393"/>
        <v>0.57353716394306797</v>
      </c>
      <c r="G8416">
        <f t="shared" si="394"/>
        <v>1</v>
      </c>
      <c r="H8416" t="str">
        <f>VLOOKUP(D8416,[1]Sheet1!$A:$B,2,FALSE)</f>
        <v>Person</v>
      </c>
    </row>
    <row r="8417" spans="1:8" hidden="1" x14ac:dyDescent="0.2">
      <c r="A8417">
        <v>7</v>
      </c>
      <c r="B8417">
        <v>47442</v>
      </c>
      <c r="C8417">
        <v>64190</v>
      </c>
      <c r="D8417" t="s">
        <v>384</v>
      </c>
      <c r="E8417">
        <f t="shared" si="393"/>
        <v>1.3530205303317735</v>
      </c>
      <c r="G8417">
        <f t="shared" si="394"/>
        <v>1</v>
      </c>
      <c r="H8417" t="str">
        <f>VLOOKUP(D8417,[1]Sheet1!$A:$B,2,FALSE)</f>
        <v>Person</v>
      </c>
    </row>
    <row r="8418" spans="1:8" hidden="1" x14ac:dyDescent="0.2">
      <c r="A8418">
        <v>1</v>
      </c>
      <c r="B8418">
        <v>27493</v>
      </c>
      <c r="C8418">
        <v>25732</v>
      </c>
      <c r="D8418" t="s">
        <v>385</v>
      </c>
      <c r="E8418">
        <f t="shared" si="393"/>
        <v>0.93594733204815772</v>
      </c>
      <c r="G8418">
        <f t="shared" si="394"/>
        <v>1</v>
      </c>
      <c r="H8418" t="str">
        <f>VLOOKUP(D8418,[1]Sheet1!$A:$B,2,FALSE)</f>
        <v>Person</v>
      </c>
    </row>
    <row r="8419" spans="1:8" hidden="1" x14ac:dyDescent="0.2">
      <c r="A8419">
        <v>2</v>
      </c>
      <c r="B8419">
        <v>12430</v>
      </c>
      <c r="C8419">
        <v>8580</v>
      </c>
      <c r="D8419" t="s">
        <v>385</v>
      </c>
      <c r="E8419">
        <f t="shared" si="393"/>
        <v>0.69026548672566368</v>
      </c>
      <c r="G8419">
        <f t="shared" si="394"/>
        <v>1</v>
      </c>
      <c r="H8419" t="str">
        <f>VLOOKUP(D8419,[1]Sheet1!$A:$B,2,FALSE)</f>
        <v>Person</v>
      </c>
    </row>
    <row r="8420" spans="1:8" hidden="1" x14ac:dyDescent="0.2">
      <c r="A8420">
        <v>3</v>
      </c>
      <c r="B8420">
        <v>44997</v>
      </c>
      <c r="C8420">
        <v>57410</v>
      </c>
      <c r="D8420" t="s">
        <v>385</v>
      </c>
      <c r="E8420">
        <f t="shared" si="393"/>
        <v>1.2758628353001311</v>
      </c>
      <c r="G8420">
        <f t="shared" si="394"/>
        <v>1</v>
      </c>
      <c r="H8420" t="str">
        <f>VLOOKUP(D8420,[1]Sheet1!$A:$B,2,FALSE)</f>
        <v>Person</v>
      </c>
    </row>
    <row r="8421" spans="1:8" hidden="1" x14ac:dyDescent="0.2">
      <c r="A8421">
        <v>4</v>
      </c>
      <c r="B8421">
        <v>21944</v>
      </c>
      <c r="C8421">
        <v>43919</v>
      </c>
      <c r="D8421" t="s">
        <v>385</v>
      </c>
      <c r="E8421">
        <f t="shared" si="393"/>
        <v>2.001412686839227</v>
      </c>
      <c r="G8421">
        <f t="shared" si="394"/>
        <v>1</v>
      </c>
      <c r="H8421" t="str">
        <f>VLOOKUP(D8421,[1]Sheet1!$A:$B,2,FALSE)</f>
        <v>Person</v>
      </c>
    </row>
    <row r="8422" spans="1:8" hidden="1" x14ac:dyDescent="0.2">
      <c r="A8422">
        <v>5</v>
      </c>
      <c r="B8422">
        <v>37941</v>
      </c>
      <c r="C8422">
        <v>25875</v>
      </c>
      <c r="D8422" t="s">
        <v>385</v>
      </c>
      <c r="E8422">
        <f t="shared" si="393"/>
        <v>0.68197991618565668</v>
      </c>
      <c r="G8422">
        <f t="shared" si="394"/>
        <v>1</v>
      </c>
      <c r="H8422" t="str">
        <f>VLOOKUP(D8422,[1]Sheet1!$A:$B,2,FALSE)</f>
        <v>Person</v>
      </c>
    </row>
    <row r="8423" spans="1:8" hidden="1" x14ac:dyDescent="0.2">
      <c r="A8423">
        <v>6</v>
      </c>
      <c r="B8423">
        <v>21705</v>
      </c>
      <c r="C8423">
        <v>25367</v>
      </c>
      <c r="D8423" t="s">
        <v>385</v>
      </c>
      <c r="E8423">
        <f t="shared" si="393"/>
        <v>1.168716885510251</v>
      </c>
      <c r="G8423">
        <f t="shared" si="394"/>
        <v>1</v>
      </c>
      <c r="H8423" t="str">
        <f>VLOOKUP(D8423,[1]Sheet1!$A:$B,2,FALSE)</f>
        <v>Person</v>
      </c>
    </row>
    <row r="8424" spans="1:8" hidden="1" x14ac:dyDescent="0.2">
      <c r="A8424">
        <v>7</v>
      </c>
      <c r="B8424">
        <v>25142</v>
      </c>
      <c r="C8424">
        <v>4769</v>
      </c>
      <c r="D8424" t="s">
        <v>385</v>
      </c>
      <c r="E8424">
        <f t="shared" si="393"/>
        <v>0.1896826028160051</v>
      </c>
      <c r="G8424">
        <f t="shared" si="394"/>
        <v>1</v>
      </c>
      <c r="H8424" t="str">
        <f>VLOOKUP(D8424,[1]Sheet1!$A:$B,2,FALSE)</f>
        <v>Person</v>
      </c>
    </row>
    <row r="8425" spans="1:8" hidden="1" x14ac:dyDescent="0.2">
      <c r="A8425">
        <v>1</v>
      </c>
      <c r="B8425">
        <v>23648</v>
      </c>
      <c r="C8425">
        <v>6302</v>
      </c>
      <c r="D8425" t="s">
        <v>386</v>
      </c>
      <c r="E8425">
        <f t="shared" si="393"/>
        <v>0.26649188092016241</v>
      </c>
      <c r="G8425">
        <f t="shared" si="394"/>
        <v>1</v>
      </c>
      <c r="H8425" t="str">
        <f>VLOOKUP(D8425,[1]Sheet1!$A:$B,2,FALSE)</f>
        <v>Person</v>
      </c>
    </row>
    <row r="8426" spans="1:8" hidden="1" x14ac:dyDescent="0.2">
      <c r="A8426">
        <v>2</v>
      </c>
      <c r="B8426">
        <v>24429</v>
      </c>
      <c r="C8426">
        <v>3991</v>
      </c>
      <c r="D8426" t="s">
        <v>386</v>
      </c>
      <c r="E8426">
        <f t="shared" si="393"/>
        <v>0.16337140284088583</v>
      </c>
      <c r="G8426">
        <f t="shared" si="394"/>
        <v>1</v>
      </c>
      <c r="H8426" t="str">
        <f>VLOOKUP(D8426,[1]Sheet1!$A:$B,2,FALSE)</f>
        <v>Person</v>
      </c>
    </row>
    <row r="8427" spans="1:8" hidden="1" x14ac:dyDescent="0.2">
      <c r="A8427">
        <v>3</v>
      </c>
      <c r="B8427">
        <v>17696</v>
      </c>
      <c r="C8427">
        <v>2769</v>
      </c>
      <c r="D8427" t="s">
        <v>386</v>
      </c>
      <c r="E8427">
        <f t="shared" si="393"/>
        <v>0.15647603978300181</v>
      </c>
      <c r="G8427">
        <f t="shared" si="394"/>
        <v>1</v>
      </c>
      <c r="H8427" t="str">
        <f>VLOOKUP(D8427,[1]Sheet1!$A:$B,2,FALSE)</f>
        <v>Person</v>
      </c>
    </row>
    <row r="8428" spans="1:8" hidden="1" x14ac:dyDescent="0.2">
      <c r="A8428">
        <v>4</v>
      </c>
      <c r="B8428">
        <v>20820</v>
      </c>
      <c r="C8428">
        <v>24359</v>
      </c>
      <c r="D8428" t="s">
        <v>386</v>
      </c>
      <c r="E8428">
        <f t="shared" si="393"/>
        <v>1.1699807877041306</v>
      </c>
      <c r="G8428">
        <f t="shared" si="394"/>
        <v>1</v>
      </c>
      <c r="H8428" t="str">
        <f>VLOOKUP(D8428,[1]Sheet1!$A:$B,2,FALSE)</f>
        <v>Person</v>
      </c>
    </row>
    <row r="8429" spans="1:8" hidden="1" x14ac:dyDescent="0.2">
      <c r="A8429">
        <v>5</v>
      </c>
      <c r="B8429">
        <v>36805</v>
      </c>
      <c r="C8429">
        <v>74598</v>
      </c>
      <c r="D8429" t="s">
        <v>386</v>
      </c>
      <c r="E8429">
        <f t="shared" si="393"/>
        <v>2.0268441787800571</v>
      </c>
      <c r="G8429">
        <f t="shared" si="394"/>
        <v>1</v>
      </c>
      <c r="H8429" t="str">
        <f>VLOOKUP(D8429,[1]Sheet1!$A:$B,2,FALSE)</f>
        <v>Person</v>
      </c>
    </row>
    <row r="8430" spans="1:8" hidden="1" x14ac:dyDescent="0.2">
      <c r="A8430">
        <v>6</v>
      </c>
      <c r="B8430">
        <v>34305</v>
      </c>
      <c r="C8430">
        <v>21952</v>
      </c>
      <c r="D8430" t="s">
        <v>386</v>
      </c>
      <c r="E8430">
        <f t="shared" si="393"/>
        <v>0.63990671913715202</v>
      </c>
      <c r="G8430">
        <f t="shared" si="394"/>
        <v>1</v>
      </c>
      <c r="H8430" t="str">
        <f>VLOOKUP(D8430,[1]Sheet1!$A:$B,2,FALSE)</f>
        <v>Person</v>
      </c>
    </row>
    <row r="8431" spans="1:8" hidden="1" x14ac:dyDescent="0.2">
      <c r="A8431">
        <v>7</v>
      </c>
      <c r="B8431">
        <v>33949</v>
      </c>
      <c r="C8431">
        <v>57681</v>
      </c>
      <c r="D8431" t="s">
        <v>386</v>
      </c>
      <c r="E8431">
        <f t="shared" si="393"/>
        <v>1.699048572859289</v>
      </c>
      <c r="G8431">
        <f t="shared" si="394"/>
        <v>1</v>
      </c>
      <c r="H8431" t="str">
        <f>VLOOKUP(D8431,[1]Sheet1!$A:$B,2,FALSE)</f>
        <v>Person</v>
      </c>
    </row>
    <row r="8432" spans="1:8" hidden="1" x14ac:dyDescent="0.2">
      <c r="A8432">
        <v>1</v>
      </c>
      <c r="B8432">
        <v>21006</v>
      </c>
      <c r="C8432">
        <v>35722</v>
      </c>
      <c r="D8432" t="s">
        <v>387</v>
      </c>
      <c r="E8432">
        <f t="shared" si="393"/>
        <v>1.7005617442635437</v>
      </c>
      <c r="G8432">
        <f t="shared" si="394"/>
        <v>1</v>
      </c>
      <c r="H8432" t="str">
        <f>VLOOKUP(D8432,[1]Sheet1!$A:$B,2,FALSE)</f>
        <v>Person</v>
      </c>
    </row>
    <row r="8433" spans="1:8" hidden="1" x14ac:dyDescent="0.2">
      <c r="A8433">
        <v>2</v>
      </c>
      <c r="B8433">
        <v>28857</v>
      </c>
      <c r="C8433">
        <v>19913</v>
      </c>
      <c r="D8433" t="s">
        <v>387</v>
      </c>
      <c r="E8433">
        <f t="shared" si="393"/>
        <v>0.69005787157362164</v>
      </c>
      <c r="G8433">
        <f t="shared" si="394"/>
        <v>1</v>
      </c>
      <c r="H8433" t="str">
        <f>VLOOKUP(D8433,[1]Sheet1!$A:$B,2,FALSE)</f>
        <v>Person</v>
      </c>
    </row>
    <row r="8434" spans="1:8" hidden="1" x14ac:dyDescent="0.2">
      <c r="A8434">
        <v>3</v>
      </c>
      <c r="B8434">
        <v>26664</v>
      </c>
      <c r="C8434">
        <v>14509</v>
      </c>
      <c r="D8434" t="s">
        <v>387</v>
      </c>
      <c r="E8434">
        <f t="shared" si="393"/>
        <v>0.54414191419141911</v>
      </c>
      <c r="G8434">
        <f t="shared" si="394"/>
        <v>1</v>
      </c>
      <c r="H8434" t="str">
        <f>VLOOKUP(D8434,[1]Sheet1!$A:$B,2,FALSE)</f>
        <v>Person</v>
      </c>
    </row>
    <row r="8435" spans="1:8" hidden="1" x14ac:dyDescent="0.2">
      <c r="A8435">
        <v>4</v>
      </c>
      <c r="B8435">
        <v>34947</v>
      </c>
      <c r="C8435">
        <v>27015</v>
      </c>
      <c r="D8435" t="s">
        <v>387</v>
      </c>
      <c r="E8435">
        <f t="shared" si="393"/>
        <v>0.77302772770194872</v>
      </c>
      <c r="G8435">
        <f t="shared" si="394"/>
        <v>1</v>
      </c>
      <c r="H8435" t="str">
        <f>VLOOKUP(D8435,[1]Sheet1!$A:$B,2,FALSE)</f>
        <v>Person</v>
      </c>
    </row>
    <row r="8436" spans="1:8" hidden="1" x14ac:dyDescent="0.2">
      <c r="A8436">
        <v>5</v>
      </c>
      <c r="B8436">
        <v>36642</v>
      </c>
      <c r="C8436">
        <v>53658</v>
      </c>
      <c r="D8436" t="s">
        <v>387</v>
      </c>
      <c r="E8436">
        <f t="shared" si="393"/>
        <v>1.4643851318159489</v>
      </c>
      <c r="G8436">
        <f t="shared" si="394"/>
        <v>1</v>
      </c>
      <c r="H8436" t="str">
        <f>VLOOKUP(D8436,[1]Sheet1!$A:$B,2,FALSE)</f>
        <v>Person</v>
      </c>
    </row>
    <row r="8437" spans="1:8" hidden="1" x14ac:dyDescent="0.2">
      <c r="A8437">
        <v>6</v>
      </c>
      <c r="B8437">
        <v>19357</v>
      </c>
      <c r="C8437">
        <v>37054</v>
      </c>
      <c r="D8437" t="s">
        <v>387</v>
      </c>
      <c r="E8437">
        <f t="shared" si="393"/>
        <v>1.9142429095417679</v>
      </c>
      <c r="G8437">
        <f t="shared" si="394"/>
        <v>1</v>
      </c>
      <c r="H8437" t="str">
        <f>VLOOKUP(D8437,[1]Sheet1!$A:$B,2,FALSE)</f>
        <v>Person</v>
      </c>
    </row>
    <row r="8438" spans="1:8" hidden="1" x14ac:dyDescent="0.2">
      <c r="A8438">
        <v>7</v>
      </c>
      <c r="B8438">
        <v>24179</v>
      </c>
      <c r="C8438">
        <v>3781</v>
      </c>
      <c r="D8438" t="s">
        <v>387</v>
      </c>
      <c r="E8438">
        <f t="shared" si="393"/>
        <v>0.15637536705405516</v>
      </c>
      <c r="G8438">
        <f t="shared" si="394"/>
        <v>1</v>
      </c>
      <c r="H8438" t="str">
        <f>VLOOKUP(D8438,[1]Sheet1!$A:$B,2,FALSE)</f>
        <v>Person</v>
      </c>
    </row>
    <row r="8439" spans="1:8" hidden="1" x14ac:dyDescent="0.2">
      <c r="A8439">
        <v>1</v>
      </c>
      <c r="B8439">
        <v>15818</v>
      </c>
      <c r="C8439">
        <v>22394</v>
      </c>
      <c r="D8439" t="s">
        <v>388</v>
      </c>
      <c r="E8439">
        <f t="shared" si="393"/>
        <v>1.4157289164243267</v>
      </c>
      <c r="G8439">
        <f t="shared" si="394"/>
        <v>1</v>
      </c>
      <c r="H8439" t="str">
        <f>VLOOKUP(D8439,[1]Sheet1!$A:$B,2,FALSE)</f>
        <v>Person</v>
      </c>
    </row>
    <row r="8440" spans="1:8" hidden="1" x14ac:dyDescent="0.2">
      <c r="A8440">
        <v>2</v>
      </c>
      <c r="B8440">
        <v>19968</v>
      </c>
      <c r="C8440">
        <v>33245</v>
      </c>
      <c r="D8440" t="s">
        <v>388</v>
      </c>
      <c r="E8440">
        <f t="shared" si="393"/>
        <v>1.6649138621794872</v>
      </c>
      <c r="G8440">
        <f t="shared" si="394"/>
        <v>1</v>
      </c>
      <c r="H8440" t="str">
        <f>VLOOKUP(D8440,[1]Sheet1!$A:$B,2,FALSE)</f>
        <v>Person</v>
      </c>
    </row>
    <row r="8441" spans="1:8" hidden="1" x14ac:dyDescent="0.2">
      <c r="A8441">
        <v>3</v>
      </c>
      <c r="B8441">
        <v>28983</v>
      </c>
      <c r="C8441">
        <v>31720</v>
      </c>
      <c r="D8441" t="s">
        <v>388</v>
      </c>
      <c r="E8441">
        <f t="shared" si="393"/>
        <v>1.0944346685988338</v>
      </c>
      <c r="G8441">
        <f t="shared" si="394"/>
        <v>1</v>
      </c>
      <c r="H8441" t="str">
        <f>VLOOKUP(D8441,[1]Sheet1!$A:$B,2,FALSE)</f>
        <v>Person</v>
      </c>
    </row>
    <row r="8442" spans="1:8" hidden="1" x14ac:dyDescent="0.2">
      <c r="A8442">
        <v>4</v>
      </c>
      <c r="B8442">
        <v>34754</v>
      </c>
      <c r="C8442">
        <v>40094</v>
      </c>
      <c r="D8442" t="s">
        <v>388</v>
      </c>
      <c r="E8442">
        <f t="shared" si="393"/>
        <v>1.1536513782586177</v>
      </c>
      <c r="G8442">
        <f t="shared" si="394"/>
        <v>1</v>
      </c>
      <c r="H8442" t="str">
        <f>VLOOKUP(D8442,[1]Sheet1!$A:$B,2,FALSE)</f>
        <v>Person</v>
      </c>
    </row>
    <row r="8443" spans="1:8" hidden="1" x14ac:dyDescent="0.2">
      <c r="A8443">
        <v>5</v>
      </c>
      <c r="B8443">
        <v>43745</v>
      </c>
      <c r="C8443">
        <v>57209</v>
      </c>
      <c r="D8443" t="s">
        <v>388</v>
      </c>
      <c r="E8443">
        <f t="shared" si="393"/>
        <v>1.3077837467139102</v>
      </c>
      <c r="G8443">
        <f t="shared" si="394"/>
        <v>1</v>
      </c>
      <c r="H8443" t="str">
        <f>VLOOKUP(D8443,[1]Sheet1!$A:$B,2,FALSE)</f>
        <v>Person</v>
      </c>
    </row>
    <row r="8444" spans="1:8" hidden="1" x14ac:dyDescent="0.2">
      <c r="A8444">
        <v>6</v>
      </c>
      <c r="B8444">
        <v>23647</v>
      </c>
      <c r="C8444">
        <v>3198</v>
      </c>
      <c r="D8444" t="s">
        <v>388</v>
      </c>
      <c r="E8444">
        <f t="shared" si="393"/>
        <v>0.13523914238592633</v>
      </c>
      <c r="G8444">
        <f t="shared" si="394"/>
        <v>1</v>
      </c>
      <c r="H8444" t="str">
        <f>VLOOKUP(D8444,[1]Sheet1!$A:$B,2,FALSE)</f>
        <v>Person</v>
      </c>
    </row>
    <row r="8445" spans="1:8" hidden="1" x14ac:dyDescent="0.2">
      <c r="A8445">
        <v>7</v>
      </c>
      <c r="B8445">
        <v>24737</v>
      </c>
      <c r="C8445">
        <v>3792</v>
      </c>
      <c r="D8445" t="s">
        <v>388</v>
      </c>
      <c r="E8445">
        <f t="shared" si="393"/>
        <v>0.15329263855762623</v>
      </c>
      <c r="G8445">
        <f t="shared" si="394"/>
        <v>1</v>
      </c>
      <c r="H8445" t="str">
        <f>VLOOKUP(D8445,[1]Sheet1!$A:$B,2,FALSE)</f>
        <v>Person</v>
      </c>
    </row>
    <row r="8446" spans="1:8" hidden="1" x14ac:dyDescent="0.2">
      <c r="A8446">
        <v>1</v>
      </c>
      <c r="B8446">
        <v>10185</v>
      </c>
      <c r="C8446">
        <v>28171</v>
      </c>
      <c r="D8446" t="s">
        <v>389</v>
      </c>
      <c r="E8446">
        <f t="shared" si="393"/>
        <v>2.7659302896416298</v>
      </c>
      <c r="G8446">
        <f t="shared" si="394"/>
        <v>1</v>
      </c>
      <c r="H8446" t="str">
        <f>VLOOKUP(D8446,[1]Sheet1!$A:$B,2,FALSE)</f>
        <v>Person</v>
      </c>
    </row>
    <row r="8447" spans="1:8" hidden="1" x14ac:dyDescent="0.2">
      <c r="A8447">
        <v>2</v>
      </c>
      <c r="B8447">
        <v>30108</v>
      </c>
      <c r="C8447">
        <v>29833</v>
      </c>
      <c r="D8447" t="s">
        <v>389</v>
      </c>
      <c r="E8447">
        <f t="shared" si="393"/>
        <v>0.99086621495947924</v>
      </c>
      <c r="G8447">
        <f t="shared" si="394"/>
        <v>1</v>
      </c>
      <c r="H8447" t="str">
        <f>VLOOKUP(D8447,[1]Sheet1!$A:$B,2,FALSE)</f>
        <v>Person</v>
      </c>
    </row>
    <row r="8448" spans="1:8" hidden="1" x14ac:dyDescent="0.2">
      <c r="A8448">
        <v>3</v>
      </c>
      <c r="B8448">
        <v>28365</v>
      </c>
      <c r="C8448">
        <v>44668</v>
      </c>
      <c r="D8448" t="s">
        <v>389</v>
      </c>
      <c r="E8448">
        <f t="shared" si="393"/>
        <v>1.5747576238321876</v>
      </c>
      <c r="G8448">
        <f t="shared" si="394"/>
        <v>1</v>
      </c>
      <c r="H8448" t="str">
        <f>VLOOKUP(D8448,[1]Sheet1!$A:$B,2,FALSE)</f>
        <v>Person</v>
      </c>
    </row>
    <row r="8449" spans="1:8" hidden="1" x14ac:dyDescent="0.2">
      <c r="A8449">
        <v>4</v>
      </c>
      <c r="B8449">
        <v>71874</v>
      </c>
      <c r="C8449">
        <v>67155</v>
      </c>
      <c r="D8449" t="s">
        <v>389</v>
      </c>
      <c r="E8449">
        <f t="shared" si="393"/>
        <v>0.93434343434343436</v>
      </c>
      <c r="G8449">
        <f t="shared" si="394"/>
        <v>1</v>
      </c>
      <c r="H8449" t="str">
        <f>VLOOKUP(D8449,[1]Sheet1!$A:$B,2,FALSE)</f>
        <v>Person</v>
      </c>
    </row>
    <row r="8450" spans="1:8" hidden="1" x14ac:dyDescent="0.2">
      <c r="A8450">
        <v>5</v>
      </c>
      <c r="B8450">
        <v>19105</v>
      </c>
      <c r="C8450">
        <v>16924</v>
      </c>
      <c r="D8450" t="s">
        <v>389</v>
      </c>
      <c r="E8450">
        <f t="shared" si="393"/>
        <v>0.88584140277414292</v>
      </c>
      <c r="G8450">
        <f t="shared" si="394"/>
        <v>1</v>
      </c>
      <c r="H8450" t="str">
        <f>VLOOKUP(D8450,[1]Sheet1!$A:$B,2,FALSE)</f>
        <v>Person</v>
      </c>
    </row>
    <row r="8451" spans="1:8" hidden="1" x14ac:dyDescent="0.2">
      <c r="A8451">
        <v>6</v>
      </c>
      <c r="B8451">
        <v>13342</v>
      </c>
      <c r="C8451">
        <v>2641</v>
      </c>
      <c r="D8451" t="s">
        <v>389</v>
      </c>
      <c r="E8451">
        <f t="shared" ref="E8451:E8514" si="395">C8451/B8451</f>
        <v>0.19794633488232649</v>
      </c>
      <c r="G8451">
        <f t="shared" ref="G8451:G8514" si="396">IF(C8451&gt;50,1,0)</f>
        <v>1</v>
      </c>
      <c r="H8451" t="str">
        <f>VLOOKUP(D8451,[1]Sheet1!$A:$B,2,FALSE)</f>
        <v>Person</v>
      </c>
    </row>
    <row r="8452" spans="1:8" hidden="1" x14ac:dyDescent="0.2">
      <c r="A8452">
        <v>7</v>
      </c>
      <c r="B8452">
        <v>18673</v>
      </c>
      <c r="C8452">
        <v>2260</v>
      </c>
      <c r="D8452" t="s">
        <v>389</v>
      </c>
      <c r="E8452">
        <f t="shared" si="395"/>
        <v>0.12103036469769185</v>
      </c>
      <c r="G8452">
        <f t="shared" si="396"/>
        <v>1</v>
      </c>
      <c r="H8452" t="str">
        <f>VLOOKUP(D8452,[1]Sheet1!$A:$B,2,FALSE)</f>
        <v>Person</v>
      </c>
    </row>
    <row r="8453" spans="1:8" hidden="1" x14ac:dyDescent="0.2">
      <c r="A8453">
        <v>1</v>
      </c>
      <c r="B8453">
        <v>22990</v>
      </c>
      <c r="C8453">
        <v>20695</v>
      </c>
      <c r="D8453" t="s">
        <v>390</v>
      </c>
      <c r="E8453">
        <f t="shared" si="395"/>
        <v>0.90017398869073506</v>
      </c>
      <c r="G8453">
        <f t="shared" si="396"/>
        <v>1</v>
      </c>
      <c r="H8453" t="str">
        <f>VLOOKUP(D8453,[1]Sheet1!$A:$B,2,FALSE)</f>
        <v>Person</v>
      </c>
    </row>
    <row r="8454" spans="1:8" hidden="1" x14ac:dyDescent="0.2">
      <c r="A8454">
        <v>2</v>
      </c>
      <c r="B8454">
        <v>15894</v>
      </c>
      <c r="C8454">
        <v>29593</v>
      </c>
      <c r="D8454" t="s">
        <v>390</v>
      </c>
      <c r="E8454">
        <f t="shared" si="395"/>
        <v>1.8618975714105952</v>
      </c>
      <c r="G8454">
        <f t="shared" si="396"/>
        <v>1</v>
      </c>
      <c r="H8454" t="str">
        <f>VLOOKUP(D8454,[1]Sheet1!$A:$B,2,FALSE)</f>
        <v>Person</v>
      </c>
    </row>
    <row r="8455" spans="1:8" hidden="1" x14ac:dyDescent="0.2">
      <c r="A8455">
        <v>3</v>
      </c>
      <c r="B8455">
        <v>32623</v>
      </c>
      <c r="C8455">
        <v>32567</v>
      </c>
      <c r="D8455" t="s">
        <v>390</v>
      </c>
      <c r="E8455">
        <f t="shared" si="395"/>
        <v>0.99828341967323664</v>
      </c>
      <c r="G8455">
        <f t="shared" si="396"/>
        <v>1</v>
      </c>
      <c r="H8455" t="str">
        <f>VLOOKUP(D8455,[1]Sheet1!$A:$B,2,FALSE)</f>
        <v>Person</v>
      </c>
    </row>
    <row r="8456" spans="1:8" hidden="1" x14ac:dyDescent="0.2">
      <c r="A8456">
        <v>4</v>
      </c>
      <c r="B8456">
        <v>44558</v>
      </c>
      <c r="C8456">
        <v>38209</v>
      </c>
      <c r="D8456" t="s">
        <v>390</v>
      </c>
      <c r="E8456">
        <f t="shared" si="395"/>
        <v>0.85751155796938816</v>
      </c>
      <c r="G8456">
        <f t="shared" si="396"/>
        <v>1</v>
      </c>
      <c r="H8456" t="str">
        <f>VLOOKUP(D8456,[1]Sheet1!$A:$B,2,FALSE)</f>
        <v>Person</v>
      </c>
    </row>
    <row r="8457" spans="1:8" hidden="1" x14ac:dyDescent="0.2">
      <c r="A8457">
        <v>5</v>
      </c>
      <c r="B8457">
        <v>17032</v>
      </c>
      <c r="C8457">
        <v>16734</v>
      </c>
      <c r="D8457" t="s">
        <v>390</v>
      </c>
      <c r="E8457">
        <f t="shared" si="395"/>
        <v>0.98250352278064823</v>
      </c>
      <c r="G8457">
        <f t="shared" si="396"/>
        <v>1</v>
      </c>
      <c r="H8457" t="str">
        <f>VLOOKUP(D8457,[1]Sheet1!$A:$B,2,FALSE)</f>
        <v>Person</v>
      </c>
    </row>
    <row r="8458" spans="1:8" hidden="1" x14ac:dyDescent="0.2">
      <c r="A8458">
        <v>6</v>
      </c>
      <c r="B8458">
        <v>13215</v>
      </c>
      <c r="C8458">
        <v>2842</v>
      </c>
      <c r="D8458" t="s">
        <v>390</v>
      </c>
      <c r="E8458">
        <f t="shared" si="395"/>
        <v>0.21505864547862277</v>
      </c>
      <c r="G8458">
        <f t="shared" si="396"/>
        <v>1</v>
      </c>
      <c r="H8458" t="str">
        <f>VLOOKUP(D8458,[1]Sheet1!$A:$B,2,FALSE)</f>
        <v>Person</v>
      </c>
    </row>
    <row r="8459" spans="1:8" hidden="1" x14ac:dyDescent="0.2">
      <c r="A8459">
        <v>7</v>
      </c>
      <c r="B8459">
        <v>45340</v>
      </c>
      <c r="C8459">
        <v>51012</v>
      </c>
      <c r="D8459" t="s">
        <v>390</v>
      </c>
      <c r="E8459">
        <f t="shared" si="395"/>
        <v>1.1250992501102779</v>
      </c>
      <c r="G8459">
        <f t="shared" si="396"/>
        <v>1</v>
      </c>
      <c r="H8459" t="str">
        <f>VLOOKUP(D8459,[1]Sheet1!$A:$B,2,FALSE)</f>
        <v>Person</v>
      </c>
    </row>
    <row r="8460" spans="1:8" hidden="1" x14ac:dyDescent="0.2">
      <c r="A8460">
        <v>1</v>
      </c>
      <c r="B8460">
        <v>13284</v>
      </c>
      <c r="C8460">
        <v>5556</v>
      </c>
      <c r="D8460" t="s">
        <v>391</v>
      </c>
      <c r="E8460">
        <f t="shared" si="395"/>
        <v>0.4182475158084914</v>
      </c>
      <c r="G8460">
        <f t="shared" si="396"/>
        <v>1</v>
      </c>
      <c r="H8460" t="str">
        <f>VLOOKUP(D8460,[1]Sheet1!$A:$B,2,FALSE)</f>
        <v>Person</v>
      </c>
    </row>
    <row r="8461" spans="1:8" hidden="1" x14ac:dyDescent="0.2">
      <c r="A8461">
        <v>2</v>
      </c>
      <c r="B8461">
        <v>52742</v>
      </c>
      <c r="C8461">
        <v>62302</v>
      </c>
      <c r="D8461" t="s">
        <v>391</v>
      </c>
      <c r="E8461">
        <f t="shared" si="395"/>
        <v>1.181259717113496</v>
      </c>
      <c r="G8461">
        <f t="shared" si="396"/>
        <v>1</v>
      </c>
      <c r="H8461" t="str">
        <f>VLOOKUP(D8461,[1]Sheet1!$A:$B,2,FALSE)</f>
        <v>Person</v>
      </c>
    </row>
    <row r="8462" spans="1:8" hidden="1" x14ac:dyDescent="0.2">
      <c r="A8462">
        <v>3</v>
      </c>
      <c r="B8462">
        <v>25668</v>
      </c>
      <c r="C8462">
        <v>31542</v>
      </c>
      <c r="D8462" t="s">
        <v>391</v>
      </c>
      <c r="E8462">
        <f t="shared" si="395"/>
        <v>1.2288452547919588</v>
      </c>
      <c r="G8462">
        <f t="shared" si="396"/>
        <v>1</v>
      </c>
      <c r="H8462" t="str">
        <f>VLOOKUP(D8462,[1]Sheet1!$A:$B,2,FALSE)</f>
        <v>Person</v>
      </c>
    </row>
    <row r="8463" spans="1:8" hidden="1" x14ac:dyDescent="0.2">
      <c r="A8463">
        <v>4</v>
      </c>
      <c r="B8463">
        <v>19438</v>
      </c>
      <c r="C8463">
        <v>26231</v>
      </c>
      <c r="D8463" t="s">
        <v>391</v>
      </c>
      <c r="E8463">
        <f t="shared" si="395"/>
        <v>1.349470110093631</v>
      </c>
      <c r="G8463">
        <f t="shared" si="396"/>
        <v>1</v>
      </c>
      <c r="H8463" t="str">
        <f>VLOOKUP(D8463,[1]Sheet1!$A:$B,2,FALSE)</f>
        <v>Person</v>
      </c>
    </row>
    <row r="8464" spans="1:8" hidden="1" x14ac:dyDescent="0.2">
      <c r="A8464">
        <v>5</v>
      </c>
      <c r="B8464">
        <v>26101</v>
      </c>
      <c r="C8464">
        <v>13417</v>
      </c>
      <c r="D8464" t="s">
        <v>391</v>
      </c>
      <c r="E8464">
        <f t="shared" si="395"/>
        <v>0.51404160760124129</v>
      </c>
      <c r="G8464">
        <f t="shared" si="396"/>
        <v>1</v>
      </c>
      <c r="H8464" t="str">
        <f>VLOOKUP(D8464,[1]Sheet1!$A:$B,2,FALSE)</f>
        <v>Person</v>
      </c>
    </row>
    <row r="8465" spans="1:8" hidden="1" x14ac:dyDescent="0.2">
      <c r="A8465">
        <v>6</v>
      </c>
      <c r="B8465">
        <v>29277</v>
      </c>
      <c r="C8465">
        <v>47835</v>
      </c>
      <c r="D8465" t="s">
        <v>391</v>
      </c>
      <c r="E8465">
        <f t="shared" si="395"/>
        <v>1.633876421764525</v>
      </c>
      <c r="G8465">
        <f t="shared" si="396"/>
        <v>1</v>
      </c>
      <c r="H8465" t="str">
        <f>VLOOKUP(D8465,[1]Sheet1!$A:$B,2,FALSE)</f>
        <v>Person</v>
      </c>
    </row>
    <row r="8466" spans="1:8" hidden="1" x14ac:dyDescent="0.2">
      <c r="A8466">
        <v>7</v>
      </c>
      <c r="B8466">
        <v>25142</v>
      </c>
      <c r="C8466">
        <v>4769</v>
      </c>
      <c r="D8466" t="s">
        <v>391</v>
      </c>
      <c r="E8466">
        <f t="shared" si="395"/>
        <v>0.1896826028160051</v>
      </c>
      <c r="G8466">
        <f t="shared" si="396"/>
        <v>1</v>
      </c>
      <c r="H8466" t="str">
        <f>VLOOKUP(D8466,[1]Sheet1!$A:$B,2,FALSE)</f>
        <v>Person</v>
      </c>
    </row>
    <row r="8467" spans="1:8" hidden="1" x14ac:dyDescent="0.2">
      <c r="A8467">
        <v>1</v>
      </c>
      <c r="B8467">
        <v>20766</v>
      </c>
      <c r="C8467">
        <v>35257</v>
      </c>
      <c r="D8467" t="s">
        <v>392</v>
      </c>
      <c r="E8467">
        <f t="shared" si="395"/>
        <v>1.697823365116055</v>
      </c>
      <c r="G8467">
        <f t="shared" si="396"/>
        <v>1</v>
      </c>
      <c r="H8467" t="str">
        <f>VLOOKUP(D8467,[1]Sheet1!$A:$B,2,FALSE)</f>
        <v>Person</v>
      </c>
    </row>
    <row r="8468" spans="1:8" hidden="1" x14ac:dyDescent="0.2">
      <c r="A8468">
        <v>2</v>
      </c>
      <c r="B8468">
        <v>28419</v>
      </c>
      <c r="C8468">
        <v>22806</v>
      </c>
      <c r="D8468" t="s">
        <v>392</v>
      </c>
      <c r="E8468">
        <f t="shared" si="395"/>
        <v>0.80249129103768602</v>
      </c>
      <c r="G8468">
        <f t="shared" si="396"/>
        <v>1</v>
      </c>
      <c r="H8468" t="str">
        <f>VLOOKUP(D8468,[1]Sheet1!$A:$B,2,FALSE)</f>
        <v>Person</v>
      </c>
    </row>
    <row r="8469" spans="1:8" hidden="1" x14ac:dyDescent="0.2">
      <c r="A8469">
        <v>3</v>
      </c>
      <c r="B8469">
        <v>48835</v>
      </c>
      <c r="C8469">
        <v>70115</v>
      </c>
      <c r="D8469" t="s">
        <v>392</v>
      </c>
      <c r="E8469">
        <f t="shared" si="395"/>
        <v>1.4357530459711272</v>
      </c>
      <c r="G8469">
        <f t="shared" si="396"/>
        <v>1</v>
      </c>
      <c r="H8469" t="str">
        <f>VLOOKUP(D8469,[1]Sheet1!$A:$B,2,FALSE)</f>
        <v>Person</v>
      </c>
    </row>
    <row r="8470" spans="1:8" hidden="1" x14ac:dyDescent="0.2">
      <c r="A8470">
        <v>4</v>
      </c>
      <c r="B8470">
        <v>37542</v>
      </c>
      <c r="C8470">
        <v>54945</v>
      </c>
      <c r="D8470" t="s">
        <v>392</v>
      </c>
      <c r="E8470">
        <f t="shared" si="395"/>
        <v>1.4635608118906824</v>
      </c>
      <c r="G8470">
        <f t="shared" si="396"/>
        <v>1</v>
      </c>
      <c r="H8470" t="str">
        <f>VLOOKUP(D8470,[1]Sheet1!$A:$B,2,FALSE)</f>
        <v>Person</v>
      </c>
    </row>
    <row r="8471" spans="1:8" hidden="1" x14ac:dyDescent="0.2">
      <c r="A8471">
        <v>5</v>
      </c>
      <c r="B8471">
        <v>25142</v>
      </c>
      <c r="C8471">
        <v>4769</v>
      </c>
      <c r="D8471" t="s">
        <v>392</v>
      </c>
      <c r="E8471">
        <f t="shared" si="395"/>
        <v>0.1896826028160051</v>
      </c>
      <c r="G8471">
        <f t="shared" si="396"/>
        <v>1</v>
      </c>
      <c r="H8471" t="str">
        <f>VLOOKUP(D8471,[1]Sheet1!$A:$B,2,FALSE)</f>
        <v>Person</v>
      </c>
    </row>
    <row r="8472" spans="1:8" hidden="1" x14ac:dyDescent="0.2">
      <c r="A8472">
        <v>6</v>
      </c>
      <c r="B8472">
        <v>14520</v>
      </c>
      <c r="C8472">
        <v>1696</v>
      </c>
      <c r="D8472" t="s">
        <v>392</v>
      </c>
      <c r="E8472">
        <f t="shared" si="395"/>
        <v>0.11680440771349862</v>
      </c>
      <c r="G8472">
        <f t="shared" si="396"/>
        <v>1</v>
      </c>
      <c r="H8472" t="str">
        <f>VLOOKUP(D8472,[1]Sheet1!$A:$B,2,FALSE)</f>
        <v>Person</v>
      </c>
    </row>
    <row r="8473" spans="1:8" hidden="1" x14ac:dyDescent="0.2">
      <c r="A8473">
        <v>7</v>
      </c>
      <c r="B8473">
        <v>16428</v>
      </c>
      <c r="C8473">
        <v>2064</v>
      </c>
      <c r="D8473" t="s">
        <v>392</v>
      </c>
      <c r="E8473">
        <f t="shared" si="395"/>
        <v>0.1256391526661797</v>
      </c>
      <c r="G8473">
        <f t="shared" si="396"/>
        <v>1</v>
      </c>
      <c r="H8473" t="str">
        <f>VLOOKUP(D8473,[1]Sheet1!$A:$B,2,FALSE)</f>
        <v>Person</v>
      </c>
    </row>
    <row r="8474" spans="1:8" hidden="1" x14ac:dyDescent="0.2">
      <c r="A8474">
        <v>1</v>
      </c>
      <c r="B8474">
        <v>25845</v>
      </c>
      <c r="C8474">
        <v>50379</v>
      </c>
      <c r="D8474" t="s">
        <v>393</v>
      </c>
      <c r="E8474">
        <f t="shared" si="395"/>
        <v>1.9492745211839815</v>
      </c>
      <c r="G8474">
        <f t="shared" si="396"/>
        <v>1</v>
      </c>
      <c r="H8474" t="str">
        <f>VLOOKUP(D8474,[1]Sheet1!$A:$B,2,FALSE)</f>
        <v>Person</v>
      </c>
    </row>
    <row r="8475" spans="1:8" hidden="1" x14ac:dyDescent="0.2">
      <c r="A8475">
        <v>2</v>
      </c>
      <c r="B8475">
        <v>43769</v>
      </c>
      <c r="C8475">
        <v>14948</v>
      </c>
      <c r="D8475" t="s">
        <v>393</v>
      </c>
      <c r="E8475">
        <f t="shared" si="395"/>
        <v>0.34152025406109349</v>
      </c>
      <c r="G8475">
        <f t="shared" si="396"/>
        <v>1</v>
      </c>
      <c r="H8475" t="str">
        <f>VLOOKUP(D8475,[1]Sheet1!$A:$B,2,FALSE)</f>
        <v>Person</v>
      </c>
    </row>
    <row r="8476" spans="1:8" hidden="1" x14ac:dyDescent="0.2">
      <c r="A8476">
        <v>3</v>
      </c>
      <c r="B8476">
        <v>6852</v>
      </c>
      <c r="C8476">
        <v>6643</v>
      </c>
      <c r="D8476" t="s">
        <v>393</v>
      </c>
      <c r="E8476">
        <f t="shared" si="395"/>
        <v>0.96949795680093398</v>
      </c>
      <c r="G8476">
        <f t="shared" si="396"/>
        <v>1</v>
      </c>
      <c r="H8476" t="str">
        <f>VLOOKUP(D8476,[1]Sheet1!$A:$B,2,FALSE)</f>
        <v>Person</v>
      </c>
    </row>
    <row r="8477" spans="1:8" hidden="1" x14ac:dyDescent="0.2">
      <c r="A8477">
        <v>4</v>
      </c>
      <c r="B8477">
        <v>26735</v>
      </c>
      <c r="C8477">
        <v>18787</v>
      </c>
      <c r="D8477" t="s">
        <v>393</v>
      </c>
      <c r="E8477">
        <f t="shared" si="395"/>
        <v>0.70271180100991215</v>
      </c>
      <c r="G8477">
        <f t="shared" si="396"/>
        <v>1</v>
      </c>
      <c r="H8477" t="str">
        <f>VLOOKUP(D8477,[1]Sheet1!$A:$B,2,FALSE)</f>
        <v>Person</v>
      </c>
    </row>
    <row r="8478" spans="1:8" hidden="1" x14ac:dyDescent="0.2">
      <c r="A8478">
        <v>5</v>
      </c>
      <c r="B8478">
        <v>28916</v>
      </c>
      <c r="C8478">
        <v>25154</v>
      </c>
      <c r="D8478" t="s">
        <v>393</v>
      </c>
      <c r="E8478">
        <f t="shared" si="395"/>
        <v>0.86989901784479184</v>
      </c>
      <c r="G8478">
        <f t="shared" si="396"/>
        <v>1</v>
      </c>
      <c r="H8478" t="str">
        <f>VLOOKUP(D8478,[1]Sheet1!$A:$B,2,FALSE)</f>
        <v>Person</v>
      </c>
    </row>
    <row r="8479" spans="1:8" hidden="1" x14ac:dyDescent="0.2">
      <c r="A8479">
        <v>6</v>
      </c>
      <c r="B8479">
        <v>30589</v>
      </c>
      <c r="C8479">
        <v>29192</v>
      </c>
      <c r="D8479" t="s">
        <v>393</v>
      </c>
      <c r="E8479">
        <f t="shared" si="395"/>
        <v>0.95432998790414858</v>
      </c>
      <c r="G8479">
        <f t="shared" si="396"/>
        <v>1</v>
      </c>
      <c r="H8479" t="str">
        <f>VLOOKUP(D8479,[1]Sheet1!$A:$B,2,FALSE)</f>
        <v>Person</v>
      </c>
    </row>
    <row r="8480" spans="1:8" hidden="1" x14ac:dyDescent="0.2">
      <c r="A8480">
        <v>7</v>
      </c>
      <c r="B8480">
        <v>28946</v>
      </c>
      <c r="C8480">
        <v>46549</v>
      </c>
      <c r="D8480" t="s">
        <v>393</v>
      </c>
      <c r="E8480">
        <f t="shared" si="395"/>
        <v>1.6081323844399917</v>
      </c>
      <c r="G8480">
        <f t="shared" si="396"/>
        <v>1</v>
      </c>
      <c r="H8480" t="str">
        <f>VLOOKUP(D8480,[1]Sheet1!$A:$B,2,FALSE)</f>
        <v>Person</v>
      </c>
    </row>
    <row r="8481" spans="1:8" hidden="1" x14ac:dyDescent="0.2">
      <c r="A8481">
        <v>-1</v>
      </c>
      <c r="B8481">
        <v>23981</v>
      </c>
      <c r="C8481">
        <v>48990</v>
      </c>
      <c r="D8481" t="s">
        <v>394</v>
      </c>
      <c r="E8481">
        <f t="shared" si="395"/>
        <v>2.0428672699220214</v>
      </c>
      <c r="G8481">
        <f t="shared" si="396"/>
        <v>1</v>
      </c>
      <c r="H8481" t="str">
        <f>VLOOKUP(D8481,[1]Sheet1!$A:$B,2,FALSE)</f>
        <v>Person</v>
      </c>
    </row>
    <row r="8482" spans="1:8" hidden="1" x14ac:dyDescent="0.2">
      <c r="A8482">
        <v>0</v>
      </c>
      <c r="B8482">
        <v>27356</v>
      </c>
      <c r="C8482">
        <v>30054</v>
      </c>
      <c r="D8482" t="s">
        <v>394</v>
      </c>
      <c r="E8482">
        <f t="shared" si="395"/>
        <v>1.0986255300482526</v>
      </c>
      <c r="G8482">
        <f t="shared" si="396"/>
        <v>1</v>
      </c>
      <c r="H8482" t="str">
        <f>VLOOKUP(D8482,[1]Sheet1!$A:$B,2,FALSE)</f>
        <v>Person</v>
      </c>
    </row>
    <row r="8483" spans="1:8" hidden="1" x14ac:dyDescent="0.2">
      <c r="A8483">
        <v>1</v>
      </c>
      <c r="B8483">
        <v>54584</v>
      </c>
      <c r="C8483">
        <v>37955</v>
      </c>
      <c r="D8483" t="s">
        <v>394</v>
      </c>
      <c r="E8483">
        <f t="shared" si="395"/>
        <v>0.69535028579803604</v>
      </c>
      <c r="G8483">
        <f t="shared" si="396"/>
        <v>1</v>
      </c>
      <c r="H8483" t="str">
        <f>VLOOKUP(D8483,[1]Sheet1!$A:$B,2,FALSE)</f>
        <v>Person</v>
      </c>
    </row>
    <row r="8484" spans="1:8" hidden="1" x14ac:dyDescent="0.2">
      <c r="A8484">
        <v>2</v>
      </c>
      <c r="B8484">
        <v>44938</v>
      </c>
      <c r="C8484">
        <v>23619</v>
      </c>
      <c r="D8484" t="s">
        <v>394</v>
      </c>
      <c r="E8484">
        <f t="shared" si="395"/>
        <v>0.5255908140104143</v>
      </c>
      <c r="G8484">
        <f t="shared" si="396"/>
        <v>1</v>
      </c>
      <c r="H8484" t="str">
        <f>VLOOKUP(D8484,[1]Sheet1!$A:$B,2,FALSE)</f>
        <v>Person</v>
      </c>
    </row>
    <row r="8485" spans="1:8" hidden="1" x14ac:dyDescent="0.2">
      <c r="A8485">
        <v>3</v>
      </c>
      <c r="B8485">
        <v>40793</v>
      </c>
      <c r="C8485">
        <v>51034</v>
      </c>
      <c r="D8485" t="s">
        <v>394</v>
      </c>
      <c r="E8485">
        <f t="shared" si="395"/>
        <v>1.2510479739170937</v>
      </c>
      <c r="G8485">
        <f t="shared" si="396"/>
        <v>1</v>
      </c>
      <c r="H8485" t="str">
        <f>VLOOKUP(D8485,[1]Sheet1!$A:$B,2,FALSE)</f>
        <v>Person</v>
      </c>
    </row>
    <row r="8486" spans="1:8" hidden="1" x14ac:dyDescent="0.2">
      <c r="A8486">
        <v>0</v>
      </c>
      <c r="B8486">
        <v>174339</v>
      </c>
      <c r="C8486">
        <v>143625</v>
      </c>
      <c r="D8486" t="s">
        <v>395</v>
      </c>
      <c r="E8486">
        <f t="shared" si="395"/>
        <v>0.82382599418374547</v>
      </c>
      <c r="G8486">
        <f t="shared" si="396"/>
        <v>1</v>
      </c>
      <c r="H8486" t="e">
        <f>VLOOKUP(D8486,[1]Sheet1!$A:$B,2,FALSE)</f>
        <v>#N/A</v>
      </c>
    </row>
    <row r="8487" spans="1:8" hidden="1" x14ac:dyDescent="0.2">
      <c r="A8487">
        <v>1</v>
      </c>
      <c r="B8487">
        <v>1475</v>
      </c>
      <c r="C8487">
        <v>1431</v>
      </c>
      <c r="D8487" t="s">
        <v>395</v>
      </c>
      <c r="E8487">
        <f t="shared" si="395"/>
        <v>0.97016949152542376</v>
      </c>
      <c r="G8487">
        <f t="shared" si="396"/>
        <v>1</v>
      </c>
      <c r="H8487" t="e">
        <f>VLOOKUP(D8487,[1]Sheet1!$A:$B,2,FALSE)</f>
        <v>#N/A</v>
      </c>
    </row>
    <row r="8488" spans="1:8" hidden="1" x14ac:dyDescent="0.2">
      <c r="A8488">
        <v>1</v>
      </c>
      <c r="B8488">
        <v>27383</v>
      </c>
      <c r="C8488">
        <v>19758</v>
      </c>
      <c r="D8488" t="s">
        <v>396</v>
      </c>
      <c r="E8488">
        <f t="shared" si="395"/>
        <v>0.72154256290399155</v>
      </c>
      <c r="G8488">
        <f t="shared" si="396"/>
        <v>1</v>
      </c>
      <c r="H8488" t="e">
        <f>VLOOKUP(D8488,[1]Sheet1!$A:$B,2,FALSE)</f>
        <v>#N/A</v>
      </c>
    </row>
    <row r="8489" spans="1:8" hidden="1" x14ac:dyDescent="0.2">
      <c r="A8489">
        <v>2</v>
      </c>
      <c r="B8489">
        <v>24005</v>
      </c>
      <c r="C8489">
        <v>21506</v>
      </c>
      <c r="D8489" t="s">
        <v>396</v>
      </c>
      <c r="E8489">
        <f t="shared" si="395"/>
        <v>0.89589668818996038</v>
      </c>
      <c r="G8489">
        <f t="shared" si="396"/>
        <v>1</v>
      </c>
      <c r="H8489" t="e">
        <f>VLOOKUP(D8489,[1]Sheet1!$A:$B,2,FALSE)</f>
        <v>#N/A</v>
      </c>
    </row>
    <row r="8490" spans="1:8" hidden="1" x14ac:dyDescent="0.2">
      <c r="A8490">
        <v>3</v>
      </c>
      <c r="B8490">
        <v>119281</v>
      </c>
      <c r="C8490">
        <v>99912</v>
      </c>
      <c r="D8490" t="s">
        <v>396</v>
      </c>
      <c r="E8490">
        <f t="shared" si="395"/>
        <v>0.83761873223732197</v>
      </c>
      <c r="G8490">
        <f t="shared" si="396"/>
        <v>1</v>
      </c>
      <c r="H8490" t="e">
        <f>VLOOKUP(D8490,[1]Sheet1!$A:$B,2,FALSE)</f>
        <v>#N/A</v>
      </c>
    </row>
    <row r="8491" spans="1:8" hidden="1" x14ac:dyDescent="0.2">
      <c r="A8491">
        <v>0</v>
      </c>
      <c r="B8491">
        <v>175345</v>
      </c>
      <c r="C8491">
        <v>142744</v>
      </c>
      <c r="D8491" t="s">
        <v>397</v>
      </c>
      <c r="E8491">
        <f t="shared" si="395"/>
        <v>0.81407510907068925</v>
      </c>
      <c r="G8491">
        <f t="shared" si="396"/>
        <v>1</v>
      </c>
      <c r="H8491" t="str">
        <f>VLOOKUP(D8491,[1]Sheet1!$A:$B,2,FALSE)</f>
        <v>Person</v>
      </c>
    </row>
    <row r="8492" spans="1:8" hidden="1" x14ac:dyDescent="0.2">
      <c r="A8492">
        <v>1</v>
      </c>
      <c r="B8492">
        <v>419</v>
      </c>
      <c r="C8492">
        <v>2017</v>
      </c>
      <c r="D8492" t="s">
        <v>397</v>
      </c>
      <c r="E8492">
        <f t="shared" si="395"/>
        <v>4.813842482100239</v>
      </c>
      <c r="G8492">
        <f t="shared" si="396"/>
        <v>1</v>
      </c>
      <c r="H8492" t="str">
        <f>VLOOKUP(D8492,[1]Sheet1!$A:$B,2,FALSE)</f>
        <v>Person</v>
      </c>
    </row>
    <row r="8493" spans="1:8" hidden="1" x14ac:dyDescent="0.2">
      <c r="A8493">
        <v>2</v>
      </c>
      <c r="B8493">
        <v>1</v>
      </c>
      <c r="D8493" t="s">
        <v>397</v>
      </c>
      <c r="E8493">
        <f t="shared" si="395"/>
        <v>0</v>
      </c>
      <c r="G8493">
        <f t="shared" si="396"/>
        <v>0</v>
      </c>
      <c r="H8493" t="str">
        <f>VLOOKUP(D8493,[1]Sheet1!$A:$B,2,FALSE)</f>
        <v>Person</v>
      </c>
    </row>
    <row r="8494" spans="1:8" hidden="1" x14ac:dyDescent="0.2">
      <c r="A8494">
        <v>3</v>
      </c>
      <c r="B8494">
        <v>11</v>
      </c>
      <c r="C8494">
        <v>111</v>
      </c>
      <c r="D8494" t="s">
        <v>397</v>
      </c>
      <c r="E8494">
        <f t="shared" si="395"/>
        <v>10.090909090909092</v>
      </c>
      <c r="G8494">
        <f t="shared" si="396"/>
        <v>1</v>
      </c>
      <c r="H8494" t="str">
        <f>VLOOKUP(D8494,[1]Sheet1!$A:$B,2,FALSE)</f>
        <v>Person</v>
      </c>
    </row>
    <row r="8495" spans="1:8" hidden="1" x14ac:dyDescent="0.2">
      <c r="A8495">
        <v>4</v>
      </c>
      <c r="B8495">
        <v>16</v>
      </c>
      <c r="C8495">
        <v>125</v>
      </c>
      <c r="D8495" t="s">
        <v>397</v>
      </c>
      <c r="E8495">
        <f t="shared" si="395"/>
        <v>7.8125</v>
      </c>
      <c r="G8495">
        <f t="shared" si="396"/>
        <v>1</v>
      </c>
      <c r="H8495" t="str">
        <f>VLOOKUP(D8495,[1]Sheet1!$A:$B,2,FALSE)</f>
        <v>Person</v>
      </c>
    </row>
    <row r="8496" spans="1:8" hidden="1" x14ac:dyDescent="0.2">
      <c r="A8496">
        <v>5</v>
      </c>
      <c r="B8496">
        <v>22</v>
      </c>
      <c r="C8496">
        <v>59</v>
      </c>
      <c r="D8496" t="s">
        <v>397</v>
      </c>
      <c r="E8496">
        <f t="shared" si="395"/>
        <v>2.6818181818181817</v>
      </c>
      <c r="G8496">
        <f t="shared" si="396"/>
        <v>1</v>
      </c>
      <c r="H8496" t="str">
        <f>VLOOKUP(D8496,[1]Sheet1!$A:$B,2,FALSE)</f>
        <v>Person</v>
      </c>
    </row>
    <row r="8497" spans="1:8" hidden="1" x14ac:dyDescent="0.2">
      <c r="A8497">
        <v>1</v>
      </c>
      <c r="B8497">
        <v>21372</v>
      </c>
      <c r="C8497">
        <v>25439</v>
      </c>
      <c r="D8497" t="s">
        <v>398</v>
      </c>
      <c r="E8497">
        <f t="shared" si="395"/>
        <v>1.1902957140183417</v>
      </c>
      <c r="G8497">
        <f t="shared" si="396"/>
        <v>1</v>
      </c>
      <c r="H8497" t="e">
        <f>VLOOKUP(D8497,[1]Sheet1!$A:$B,2,FALSE)</f>
        <v>#N/A</v>
      </c>
    </row>
    <row r="8498" spans="1:8" hidden="1" x14ac:dyDescent="0.2">
      <c r="A8498">
        <v>2</v>
      </c>
      <c r="B8498">
        <v>26180</v>
      </c>
      <c r="C8498">
        <v>26670</v>
      </c>
      <c r="D8498" t="s">
        <v>398</v>
      </c>
      <c r="E8498">
        <f t="shared" si="395"/>
        <v>1.018716577540107</v>
      </c>
      <c r="G8498">
        <f t="shared" si="396"/>
        <v>1</v>
      </c>
      <c r="H8498" t="e">
        <f>VLOOKUP(D8498,[1]Sheet1!$A:$B,2,FALSE)</f>
        <v>#N/A</v>
      </c>
    </row>
    <row r="8499" spans="1:8" hidden="1" x14ac:dyDescent="0.2">
      <c r="A8499">
        <v>3</v>
      </c>
      <c r="B8499">
        <v>44825</v>
      </c>
      <c r="C8499">
        <v>36961</v>
      </c>
      <c r="D8499" t="s">
        <v>398</v>
      </c>
      <c r="E8499">
        <f t="shared" si="395"/>
        <v>0.82456218627997768</v>
      </c>
      <c r="G8499">
        <f t="shared" si="396"/>
        <v>1</v>
      </c>
      <c r="H8499" t="e">
        <f>VLOOKUP(D8499,[1]Sheet1!$A:$B,2,FALSE)</f>
        <v>#N/A</v>
      </c>
    </row>
    <row r="8500" spans="1:8" hidden="1" x14ac:dyDescent="0.2">
      <c r="A8500">
        <v>4</v>
      </c>
      <c r="B8500">
        <v>48945</v>
      </c>
      <c r="C8500">
        <v>31237</v>
      </c>
      <c r="D8500" t="s">
        <v>398</v>
      </c>
      <c r="E8500">
        <f t="shared" si="395"/>
        <v>0.63820614975993462</v>
      </c>
      <c r="G8500">
        <f t="shared" si="396"/>
        <v>1</v>
      </c>
      <c r="H8500" t="e">
        <f>VLOOKUP(D8500,[1]Sheet1!$A:$B,2,FALSE)</f>
        <v>#N/A</v>
      </c>
    </row>
    <row r="8501" spans="1:8" hidden="1" x14ac:dyDescent="0.2">
      <c r="A8501">
        <v>5</v>
      </c>
      <c r="B8501">
        <v>29273</v>
      </c>
      <c r="C8501">
        <v>20897</v>
      </c>
      <c r="D8501" t="s">
        <v>398</v>
      </c>
      <c r="E8501">
        <f t="shared" si="395"/>
        <v>0.71386601988180232</v>
      </c>
      <c r="G8501">
        <f t="shared" si="396"/>
        <v>1</v>
      </c>
      <c r="H8501" t="e">
        <f>VLOOKUP(D8501,[1]Sheet1!$A:$B,2,FALSE)</f>
        <v>#N/A</v>
      </c>
    </row>
    <row r="8502" spans="1:8" hidden="1" x14ac:dyDescent="0.2">
      <c r="A8502">
        <v>1</v>
      </c>
      <c r="B8502">
        <v>7148</v>
      </c>
      <c r="C8502">
        <v>3325</v>
      </c>
      <c r="D8502" t="s">
        <v>399</v>
      </c>
      <c r="E8502">
        <f t="shared" si="395"/>
        <v>0.46516508114157806</v>
      </c>
      <c r="G8502">
        <f t="shared" si="396"/>
        <v>1</v>
      </c>
      <c r="H8502" t="e">
        <f>VLOOKUP(D8502,[1]Sheet1!$A:$B,2,FALSE)</f>
        <v>#N/A</v>
      </c>
    </row>
    <row r="8503" spans="1:8" hidden="1" x14ac:dyDescent="0.2">
      <c r="A8503">
        <v>2</v>
      </c>
      <c r="B8503">
        <v>11360</v>
      </c>
      <c r="C8503">
        <v>5800</v>
      </c>
      <c r="D8503" t="s">
        <v>399</v>
      </c>
      <c r="E8503">
        <f t="shared" si="395"/>
        <v>0.51056338028169013</v>
      </c>
      <c r="G8503">
        <f t="shared" si="396"/>
        <v>1</v>
      </c>
      <c r="H8503" t="e">
        <f>VLOOKUP(D8503,[1]Sheet1!$A:$B,2,FALSE)</f>
        <v>#N/A</v>
      </c>
    </row>
    <row r="8504" spans="1:8" hidden="1" x14ac:dyDescent="0.2">
      <c r="A8504">
        <v>3</v>
      </c>
      <c r="B8504">
        <v>28064</v>
      </c>
      <c r="C8504">
        <v>14668</v>
      </c>
      <c r="D8504" t="s">
        <v>399</v>
      </c>
      <c r="E8504">
        <f t="shared" si="395"/>
        <v>0.52266248574686436</v>
      </c>
      <c r="G8504">
        <f t="shared" si="396"/>
        <v>1</v>
      </c>
      <c r="H8504" t="e">
        <f>VLOOKUP(D8504,[1]Sheet1!$A:$B,2,FALSE)</f>
        <v>#N/A</v>
      </c>
    </row>
    <row r="8505" spans="1:8" hidden="1" x14ac:dyDescent="0.2">
      <c r="A8505">
        <v>4</v>
      </c>
      <c r="B8505">
        <v>48597</v>
      </c>
      <c r="C8505">
        <v>33756</v>
      </c>
      <c r="D8505" t="s">
        <v>399</v>
      </c>
      <c r="E8505">
        <f t="shared" si="395"/>
        <v>0.69461077844311381</v>
      </c>
      <c r="G8505">
        <f t="shared" si="396"/>
        <v>1</v>
      </c>
      <c r="H8505" t="e">
        <f>VLOOKUP(D8505,[1]Sheet1!$A:$B,2,FALSE)</f>
        <v>#N/A</v>
      </c>
    </row>
    <row r="8506" spans="1:8" hidden="1" x14ac:dyDescent="0.2">
      <c r="A8506">
        <v>5</v>
      </c>
      <c r="B8506">
        <v>75426</v>
      </c>
      <c r="C8506">
        <v>83655</v>
      </c>
      <c r="D8506" t="s">
        <v>399</v>
      </c>
      <c r="E8506">
        <f t="shared" si="395"/>
        <v>1.1091003102378489</v>
      </c>
      <c r="G8506">
        <f t="shared" si="396"/>
        <v>1</v>
      </c>
      <c r="H8506" t="e">
        <f>VLOOKUP(D8506,[1]Sheet1!$A:$B,2,FALSE)</f>
        <v>#N/A</v>
      </c>
    </row>
    <row r="8507" spans="1:8" hidden="1" x14ac:dyDescent="0.2">
      <c r="A8507">
        <v>0</v>
      </c>
      <c r="B8507">
        <v>159900</v>
      </c>
      <c r="C8507">
        <v>132763</v>
      </c>
      <c r="D8507" t="s">
        <v>400</v>
      </c>
      <c r="E8507">
        <f t="shared" si="395"/>
        <v>0.83028767979987494</v>
      </c>
      <c r="G8507">
        <f t="shared" si="396"/>
        <v>1</v>
      </c>
      <c r="H8507" t="e">
        <f>VLOOKUP(D8507,[1]Sheet1!$A:$B,2,FALSE)</f>
        <v>#N/A</v>
      </c>
    </row>
    <row r="8508" spans="1:8" hidden="1" x14ac:dyDescent="0.2">
      <c r="A8508">
        <v>1</v>
      </c>
      <c r="B8508">
        <v>15914</v>
      </c>
      <c r="C8508">
        <v>12293</v>
      </c>
      <c r="D8508" t="s">
        <v>400</v>
      </c>
      <c r="E8508">
        <f t="shared" si="395"/>
        <v>0.77246449666959904</v>
      </c>
      <c r="G8508">
        <f t="shared" si="396"/>
        <v>1</v>
      </c>
      <c r="H8508" t="e">
        <f>VLOOKUP(D8508,[1]Sheet1!$A:$B,2,FALSE)</f>
        <v>#N/A</v>
      </c>
    </row>
    <row r="8509" spans="1:8" hidden="1" x14ac:dyDescent="0.2">
      <c r="A8509">
        <v>0</v>
      </c>
      <c r="B8509">
        <v>79289</v>
      </c>
      <c r="C8509">
        <v>65984</v>
      </c>
      <c r="D8509" t="s">
        <v>401</v>
      </c>
      <c r="E8509">
        <f t="shared" si="395"/>
        <v>0.83219614322289348</v>
      </c>
      <c r="G8509">
        <f t="shared" si="396"/>
        <v>1</v>
      </c>
      <c r="H8509" t="e">
        <f>VLOOKUP(D8509,[1]Sheet1!$A:$B,2,FALSE)</f>
        <v>#N/A</v>
      </c>
    </row>
    <row r="8510" spans="1:8" hidden="1" x14ac:dyDescent="0.2">
      <c r="A8510">
        <v>1</v>
      </c>
      <c r="B8510">
        <v>23966</v>
      </c>
      <c r="C8510">
        <v>20857</v>
      </c>
      <c r="D8510" t="s">
        <v>401</v>
      </c>
      <c r="E8510">
        <f t="shared" si="395"/>
        <v>0.8702745556204623</v>
      </c>
      <c r="G8510">
        <f t="shared" si="396"/>
        <v>1</v>
      </c>
      <c r="H8510" t="e">
        <f>VLOOKUP(D8510,[1]Sheet1!$A:$B,2,FALSE)</f>
        <v>#N/A</v>
      </c>
    </row>
    <row r="8511" spans="1:8" hidden="1" x14ac:dyDescent="0.2">
      <c r="A8511">
        <v>2</v>
      </c>
      <c r="B8511">
        <v>10164</v>
      </c>
      <c r="C8511">
        <v>3732</v>
      </c>
      <c r="D8511" t="s">
        <v>401</v>
      </c>
      <c r="E8511">
        <f t="shared" si="395"/>
        <v>0.36717827626918537</v>
      </c>
      <c r="G8511">
        <f t="shared" si="396"/>
        <v>1</v>
      </c>
      <c r="H8511" t="e">
        <f>VLOOKUP(D8511,[1]Sheet1!$A:$B,2,FALSE)</f>
        <v>#N/A</v>
      </c>
    </row>
    <row r="8512" spans="1:8" hidden="1" x14ac:dyDescent="0.2">
      <c r="A8512">
        <v>3</v>
      </c>
      <c r="B8512">
        <v>6428</v>
      </c>
      <c r="C8512">
        <v>6799</v>
      </c>
      <c r="D8512" t="s">
        <v>401</v>
      </c>
      <c r="E8512">
        <f t="shared" si="395"/>
        <v>1.0577162414436838</v>
      </c>
      <c r="G8512">
        <f t="shared" si="396"/>
        <v>1</v>
      </c>
      <c r="H8512" t="e">
        <f>VLOOKUP(D8512,[1]Sheet1!$A:$B,2,FALSE)</f>
        <v>#N/A</v>
      </c>
    </row>
    <row r="8513" spans="1:8" hidden="1" x14ac:dyDescent="0.2">
      <c r="A8513">
        <v>4</v>
      </c>
      <c r="B8513">
        <v>5905</v>
      </c>
      <c r="C8513">
        <v>5184</v>
      </c>
      <c r="D8513" t="s">
        <v>401</v>
      </c>
      <c r="E8513">
        <f t="shared" si="395"/>
        <v>0.87790008467400504</v>
      </c>
      <c r="G8513">
        <f t="shared" si="396"/>
        <v>1</v>
      </c>
      <c r="H8513" t="e">
        <f>VLOOKUP(D8513,[1]Sheet1!$A:$B,2,FALSE)</f>
        <v>#N/A</v>
      </c>
    </row>
    <row r="8514" spans="1:8" hidden="1" x14ac:dyDescent="0.2">
      <c r="A8514">
        <v>5</v>
      </c>
      <c r="B8514">
        <v>5110</v>
      </c>
      <c r="C8514">
        <v>2063</v>
      </c>
      <c r="D8514" t="s">
        <v>401</v>
      </c>
      <c r="E8514">
        <f t="shared" si="395"/>
        <v>0.40371819960861055</v>
      </c>
      <c r="G8514">
        <f t="shared" si="396"/>
        <v>1</v>
      </c>
      <c r="H8514" t="e">
        <f>VLOOKUP(D8514,[1]Sheet1!$A:$B,2,FALSE)</f>
        <v>#N/A</v>
      </c>
    </row>
    <row r="8515" spans="1:8" hidden="1" x14ac:dyDescent="0.2">
      <c r="A8515">
        <v>6</v>
      </c>
      <c r="B8515">
        <v>4764</v>
      </c>
      <c r="C8515">
        <v>6449</v>
      </c>
      <c r="D8515" t="s">
        <v>401</v>
      </c>
      <c r="E8515">
        <f t="shared" ref="E8515:E8578" si="397">C8515/B8515</f>
        <v>1.353694374475231</v>
      </c>
      <c r="G8515">
        <f t="shared" ref="G8515:G8578" si="398">IF(C8515&gt;50,1,0)</f>
        <v>1</v>
      </c>
      <c r="H8515" t="e">
        <f>VLOOKUP(D8515,[1]Sheet1!$A:$B,2,FALSE)</f>
        <v>#N/A</v>
      </c>
    </row>
    <row r="8516" spans="1:8" hidden="1" x14ac:dyDescent="0.2">
      <c r="A8516">
        <v>7</v>
      </c>
      <c r="B8516">
        <v>2849</v>
      </c>
      <c r="C8516">
        <v>3298</v>
      </c>
      <c r="D8516" t="s">
        <v>401</v>
      </c>
      <c r="E8516">
        <f t="shared" si="397"/>
        <v>1.1575991575991575</v>
      </c>
      <c r="G8516">
        <f t="shared" si="398"/>
        <v>1</v>
      </c>
      <c r="H8516" t="e">
        <f>VLOOKUP(D8516,[1]Sheet1!$A:$B,2,FALSE)</f>
        <v>#N/A</v>
      </c>
    </row>
    <row r="8517" spans="1:8" hidden="1" x14ac:dyDescent="0.2">
      <c r="A8517">
        <v>8</v>
      </c>
      <c r="B8517">
        <v>2546</v>
      </c>
      <c r="C8517">
        <v>2766</v>
      </c>
      <c r="D8517" t="s">
        <v>401</v>
      </c>
      <c r="E8517">
        <f t="shared" si="397"/>
        <v>1.0864100549882167</v>
      </c>
      <c r="G8517">
        <f t="shared" si="398"/>
        <v>1</v>
      </c>
      <c r="H8517" t="e">
        <f>VLOOKUP(D8517,[1]Sheet1!$A:$B,2,FALSE)</f>
        <v>#N/A</v>
      </c>
    </row>
    <row r="8518" spans="1:8" hidden="1" x14ac:dyDescent="0.2">
      <c r="A8518">
        <v>9</v>
      </c>
      <c r="B8518">
        <v>2010</v>
      </c>
      <c r="C8518">
        <v>768</v>
      </c>
      <c r="D8518" t="s">
        <v>401</v>
      </c>
      <c r="E8518">
        <f t="shared" si="397"/>
        <v>0.38208955223880597</v>
      </c>
      <c r="G8518">
        <f t="shared" si="398"/>
        <v>1</v>
      </c>
      <c r="H8518" t="e">
        <f>VLOOKUP(D8518,[1]Sheet1!$A:$B,2,FALSE)</f>
        <v>#N/A</v>
      </c>
    </row>
    <row r="8519" spans="1:8" hidden="1" x14ac:dyDescent="0.2">
      <c r="A8519">
        <v>10</v>
      </c>
      <c r="B8519">
        <v>2327</v>
      </c>
      <c r="C8519">
        <v>831</v>
      </c>
      <c r="D8519" t="s">
        <v>401</v>
      </c>
      <c r="E8519">
        <f t="shared" si="397"/>
        <v>0.35711216158143533</v>
      </c>
      <c r="G8519">
        <f t="shared" si="398"/>
        <v>1</v>
      </c>
      <c r="H8519" t="e">
        <f>VLOOKUP(D8519,[1]Sheet1!$A:$B,2,FALSE)</f>
        <v>#N/A</v>
      </c>
    </row>
    <row r="8520" spans="1:8" hidden="1" x14ac:dyDescent="0.2">
      <c r="A8520">
        <v>11</v>
      </c>
      <c r="B8520">
        <v>1758</v>
      </c>
      <c r="C8520">
        <v>1155</v>
      </c>
      <c r="D8520" t="s">
        <v>401</v>
      </c>
      <c r="E8520">
        <f t="shared" si="397"/>
        <v>0.65699658703071673</v>
      </c>
      <c r="G8520">
        <f t="shared" si="398"/>
        <v>1</v>
      </c>
      <c r="H8520" t="e">
        <f>VLOOKUP(D8520,[1]Sheet1!$A:$B,2,FALSE)</f>
        <v>#N/A</v>
      </c>
    </row>
    <row r="8521" spans="1:8" hidden="1" x14ac:dyDescent="0.2">
      <c r="A8521">
        <v>12</v>
      </c>
      <c r="B8521">
        <v>1803</v>
      </c>
      <c r="C8521">
        <v>1627</v>
      </c>
      <c r="D8521" t="s">
        <v>401</v>
      </c>
      <c r="E8521">
        <f t="shared" si="397"/>
        <v>0.90238491403216858</v>
      </c>
      <c r="G8521">
        <f t="shared" si="398"/>
        <v>1</v>
      </c>
      <c r="H8521" t="e">
        <f>VLOOKUP(D8521,[1]Sheet1!$A:$B,2,FALSE)</f>
        <v>#N/A</v>
      </c>
    </row>
    <row r="8522" spans="1:8" hidden="1" x14ac:dyDescent="0.2">
      <c r="A8522">
        <v>13</v>
      </c>
      <c r="B8522">
        <v>1899</v>
      </c>
      <c r="C8522">
        <v>907</v>
      </c>
      <c r="D8522" t="s">
        <v>401</v>
      </c>
      <c r="E8522">
        <f t="shared" si="397"/>
        <v>0.4776197998946814</v>
      </c>
      <c r="G8522">
        <f t="shared" si="398"/>
        <v>1</v>
      </c>
      <c r="H8522" t="e">
        <f>VLOOKUP(D8522,[1]Sheet1!$A:$B,2,FALSE)</f>
        <v>#N/A</v>
      </c>
    </row>
    <row r="8523" spans="1:8" hidden="1" x14ac:dyDescent="0.2">
      <c r="A8523">
        <v>14</v>
      </c>
      <c r="B8523">
        <v>1683</v>
      </c>
      <c r="C8523">
        <v>701</v>
      </c>
      <c r="D8523" t="s">
        <v>401</v>
      </c>
      <c r="E8523">
        <f t="shared" si="397"/>
        <v>0.41651812240047537</v>
      </c>
      <c r="G8523">
        <f t="shared" si="398"/>
        <v>1</v>
      </c>
      <c r="H8523" t="e">
        <f>VLOOKUP(D8523,[1]Sheet1!$A:$B,2,FALSE)</f>
        <v>#N/A</v>
      </c>
    </row>
    <row r="8524" spans="1:8" hidden="1" x14ac:dyDescent="0.2">
      <c r="A8524">
        <v>15</v>
      </c>
      <c r="B8524">
        <v>1521</v>
      </c>
      <c r="C8524">
        <v>624</v>
      </c>
      <c r="D8524" t="s">
        <v>401</v>
      </c>
      <c r="E8524">
        <f t="shared" si="397"/>
        <v>0.41025641025641024</v>
      </c>
      <c r="G8524">
        <f t="shared" si="398"/>
        <v>1</v>
      </c>
      <c r="H8524" t="e">
        <f>VLOOKUP(D8524,[1]Sheet1!$A:$B,2,FALSE)</f>
        <v>#N/A</v>
      </c>
    </row>
    <row r="8525" spans="1:8" hidden="1" x14ac:dyDescent="0.2">
      <c r="A8525">
        <v>16</v>
      </c>
      <c r="B8525">
        <v>1377</v>
      </c>
      <c r="C8525">
        <v>1142</v>
      </c>
      <c r="D8525" t="s">
        <v>401</v>
      </c>
      <c r="E8525">
        <f t="shared" si="397"/>
        <v>0.8293391430646333</v>
      </c>
      <c r="G8525">
        <f t="shared" si="398"/>
        <v>1</v>
      </c>
      <c r="H8525" t="e">
        <f>VLOOKUP(D8525,[1]Sheet1!$A:$B,2,FALSE)</f>
        <v>#N/A</v>
      </c>
    </row>
    <row r="8526" spans="1:8" hidden="1" x14ac:dyDescent="0.2">
      <c r="A8526">
        <v>17</v>
      </c>
      <c r="B8526">
        <v>1167</v>
      </c>
      <c r="C8526">
        <v>1545</v>
      </c>
      <c r="D8526" t="s">
        <v>401</v>
      </c>
      <c r="E8526">
        <f t="shared" si="397"/>
        <v>1.3239074550128536</v>
      </c>
      <c r="G8526">
        <f t="shared" si="398"/>
        <v>1</v>
      </c>
      <c r="H8526" t="e">
        <f>VLOOKUP(D8526,[1]Sheet1!$A:$B,2,FALSE)</f>
        <v>#N/A</v>
      </c>
    </row>
    <row r="8527" spans="1:8" hidden="1" x14ac:dyDescent="0.2">
      <c r="A8527">
        <v>18</v>
      </c>
      <c r="B8527">
        <v>1085</v>
      </c>
      <c r="C8527">
        <v>1283</v>
      </c>
      <c r="D8527" t="s">
        <v>401</v>
      </c>
      <c r="E8527">
        <f t="shared" si="397"/>
        <v>1.1824884792626729</v>
      </c>
      <c r="G8527">
        <f t="shared" si="398"/>
        <v>1</v>
      </c>
      <c r="H8527" t="e">
        <f>VLOOKUP(D8527,[1]Sheet1!$A:$B,2,FALSE)</f>
        <v>#N/A</v>
      </c>
    </row>
    <row r="8528" spans="1:8" hidden="1" x14ac:dyDescent="0.2">
      <c r="A8528">
        <v>19</v>
      </c>
      <c r="B8528">
        <v>707</v>
      </c>
      <c r="C8528">
        <v>297</v>
      </c>
      <c r="D8528" t="s">
        <v>401</v>
      </c>
      <c r="E8528">
        <f t="shared" si="397"/>
        <v>0.4200848656294201</v>
      </c>
      <c r="G8528">
        <f t="shared" si="398"/>
        <v>1</v>
      </c>
      <c r="H8528" t="e">
        <f>VLOOKUP(D8528,[1]Sheet1!$A:$B,2,FALSE)</f>
        <v>#N/A</v>
      </c>
    </row>
    <row r="8529" spans="1:8" hidden="1" x14ac:dyDescent="0.2">
      <c r="A8529">
        <v>20</v>
      </c>
      <c r="B8529">
        <v>759</v>
      </c>
      <c r="C8529">
        <v>424</v>
      </c>
      <c r="D8529" t="s">
        <v>401</v>
      </c>
      <c r="E8529">
        <f t="shared" si="397"/>
        <v>0.55862977602108033</v>
      </c>
      <c r="G8529">
        <f t="shared" si="398"/>
        <v>1</v>
      </c>
      <c r="H8529" t="e">
        <f>VLOOKUP(D8529,[1]Sheet1!$A:$B,2,FALSE)</f>
        <v>#N/A</v>
      </c>
    </row>
    <row r="8530" spans="1:8" hidden="1" x14ac:dyDescent="0.2">
      <c r="A8530">
        <v>21</v>
      </c>
      <c r="B8530">
        <v>734</v>
      </c>
      <c r="C8530">
        <v>406</v>
      </c>
      <c r="D8530" t="s">
        <v>401</v>
      </c>
      <c r="E8530">
        <f t="shared" si="397"/>
        <v>0.55313351498637597</v>
      </c>
      <c r="G8530">
        <f t="shared" si="398"/>
        <v>1</v>
      </c>
      <c r="H8530" t="e">
        <f>VLOOKUP(D8530,[1]Sheet1!$A:$B,2,FALSE)</f>
        <v>#N/A</v>
      </c>
    </row>
    <row r="8531" spans="1:8" hidden="1" x14ac:dyDescent="0.2">
      <c r="A8531">
        <v>22</v>
      </c>
      <c r="B8531">
        <v>772</v>
      </c>
      <c r="C8531">
        <v>235</v>
      </c>
      <c r="D8531" t="s">
        <v>401</v>
      </c>
      <c r="E8531">
        <f t="shared" si="397"/>
        <v>0.30440414507772023</v>
      </c>
      <c r="G8531">
        <f t="shared" si="398"/>
        <v>1</v>
      </c>
      <c r="H8531" t="e">
        <f>VLOOKUP(D8531,[1]Sheet1!$A:$B,2,FALSE)</f>
        <v>#N/A</v>
      </c>
    </row>
    <row r="8532" spans="1:8" hidden="1" x14ac:dyDescent="0.2">
      <c r="A8532">
        <v>23</v>
      </c>
      <c r="B8532">
        <v>659</v>
      </c>
      <c r="C8532">
        <v>891</v>
      </c>
      <c r="D8532" t="s">
        <v>401</v>
      </c>
      <c r="E8532">
        <f t="shared" si="397"/>
        <v>1.3520485584218513</v>
      </c>
      <c r="G8532">
        <f t="shared" si="398"/>
        <v>1</v>
      </c>
      <c r="H8532" t="e">
        <f>VLOOKUP(D8532,[1]Sheet1!$A:$B,2,FALSE)</f>
        <v>#N/A</v>
      </c>
    </row>
    <row r="8533" spans="1:8" hidden="1" x14ac:dyDescent="0.2">
      <c r="A8533">
        <v>24</v>
      </c>
      <c r="B8533">
        <v>653</v>
      </c>
      <c r="C8533">
        <v>1760</v>
      </c>
      <c r="D8533" t="s">
        <v>401</v>
      </c>
      <c r="E8533">
        <f t="shared" si="397"/>
        <v>2.6952526799387444</v>
      </c>
      <c r="G8533">
        <f t="shared" si="398"/>
        <v>1</v>
      </c>
      <c r="H8533" t="e">
        <f>VLOOKUP(D8533,[1]Sheet1!$A:$B,2,FALSE)</f>
        <v>#N/A</v>
      </c>
    </row>
    <row r="8534" spans="1:8" hidden="1" x14ac:dyDescent="0.2">
      <c r="A8534">
        <v>25</v>
      </c>
      <c r="B8534">
        <v>615</v>
      </c>
      <c r="C8534">
        <v>1060</v>
      </c>
      <c r="D8534" t="s">
        <v>401</v>
      </c>
      <c r="E8534">
        <f t="shared" si="397"/>
        <v>1.7235772357723578</v>
      </c>
      <c r="G8534">
        <f t="shared" si="398"/>
        <v>1</v>
      </c>
      <c r="H8534" t="e">
        <f>VLOOKUP(D8534,[1]Sheet1!$A:$B,2,FALSE)</f>
        <v>#N/A</v>
      </c>
    </row>
    <row r="8535" spans="1:8" hidden="1" x14ac:dyDescent="0.2">
      <c r="A8535">
        <v>26</v>
      </c>
      <c r="B8535">
        <v>567</v>
      </c>
      <c r="C8535">
        <v>114</v>
      </c>
      <c r="D8535" t="s">
        <v>401</v>
      </c>
      <c r="E8535">
        <f t="shared" si="397"/>
        <v>0.20105820105820105</v>
      </c>
      <c r="G8535">
        <f t="shared" si="398"/>
        <v>1</v>
      </c>
      <c r="H8535" t="e">
        <f>VLOOKUP(D8535,[1]Sheet1!$A:$B,2,FALSE)</f>
        <v>#N/A</v>
      </c>
    </row>
    <row r="8536" spans="1:8" hidden="1" x14ac:dyDescent="0.2">
      <c r="A8536">
        <v>27</v>
      </c>
      <c r="B8536">
        <v>595</v>
      </c>
      <c r="C8536">
        <v>994</v>
      </c>
      <c r="D8536" t="s">
        <v>401</v>
      </c>
      <c r="E8536">
        <f t="shared" si="397"/>
        <v>1.6705882352941177</v>
      </c>
      <c r="G8536">
        <f t="shared" si="398"/>
        <v>1</v>
      </c>
      <c r="H8536" t="e">
        <f>VLOOKUP(D8536,[1]Sheet1!$A:$B,2,FALSE)</f>
        <v>#N/A</v>
      </c>
    </row>
    <row r="8537" spans="1:8" hidden="1" x14ac:dyDescent="0.2">
      <c r="A8537">
        <v>28</v>
      </c>
      <c r="B8537">
        <v>530</v>
      </c>
      <c r="C8537">
        <v>269</v>
      </c>
      <c r="D8537" t="s">
        <v>401</v>
      </c>
      <c r="E8537">
        <f t="shared" si="397"/>
        <v>0.50754716981132075</v>
      </c>
      <c r="G8537">
        <f t="shared" si="398"/>
        <v>1</v>
      </c>
      <c r="H8537" t="e">
        <f>VLOOKUP(D8537,[1]Sheet1!$A:$B,2,FALSE)</f>
        <v>#N/A</v>
      </c>
    </row>
    <row r="8538" spans="1:8" hidden="1" x14ac:dyDescent="0.2">
      <c r="A8538">
        <v>29</v>
      </c>
      <c r="B8538">
        <v>534</v>
      </c>
      <c r="C8538">
        <v>707</v>
      </c>
      <c r="D8538" t="s">
        <v>401</v>
      </c>
      <c r="E8538">
        <f t="shared" si="397"/>
        <v>1.3239700374531835</v>
      </c>
      <c r="G8538">
        <f t="shared" si="398"/>
        <v>1</v>
      </c>
      <c r="H8538" t="e">
        <f>VLOOKUP(D8538,[1]Sheet1!$A:$B,2,FALSE)</f>
        <v>#N/A</v>
      </c>
    </row>
    <row r="8539" spans="1:8" hidden="1" x14ac:dyDescent="0.2">
      <c r="A8539">
        <v>30</v>
      </c>
      <c r="B8539">
        <v>547</v>
      </c>
      <c r="C8539">
        <v>195</v>
      </c>
      <c r="D8539" t="s">
        <v>401</v>
      </c>
      <c r="E8539">
        <f t="shared" si="397"/>
        <v>0.35648994515539306</v>
      </c>
      <c r="G8539">
        <f t="shared" si="398"/>
        <v>1</v>
      </c>
      <c r="H8539" t="e">
        <f>VLOOKUP(D8539,[1]Sheet1!$A:$B,2,FALSE)</f>
        <v>#N/A</v>
      </c>
    </row>
    <row r="8540" spans="1:8" hidden="1" x14ac:dyDescent="0.2">
      <c r="A8540">
        <v>31</v>
      </c>
      <c r="B8540">
        <v>503</v>
      </c>
      <c r="C8540">
        <v>557</v>
      </c>
      <c r="D8540" t="s">
        <v>401</v>
      </c>
      <c r="E8540">
        <f t="shared" si="397"/>
        <v>1.1073558648111332</v>
      </c>
      <c r="G8540">
        <f t="shared" si="398"/>
        <v>1</v>
      </c>
      <c r="H8540" t="e">
        <f>VLOOKUP(D8540,[1]Sheet1!$A:$B,2,FALSE)</f>
        <v>#N/A</v>
      </c>
    </row>
    <row r="8541" spans="1:8" hidden="1" x14ac:dyDescent="0.2">
      <c r="A8541">
        <v>32</v>
      </c>
      <c r="B8541">
        <v>523</v>
      </c>
      <c r="C8541">
        <v>760</v>
      </c>
      <c r="D8541" t="s">
        <v>401</v>
      </c>
      <c r="E8541">
        <f t="shared" si="397"/>
        <v>1.4531548757170172</v>
      </c>
      <c r="G8541">
        <f t="shared" si="398"/>
        <v>1</v>
      </c>
      <c r="H8541" t="e">
        <f>VLOOKUP(D8541,[1]Sheet1!$A:$B,2,FALSE)</f>
        <v>#N/A</v>
      </c>
    </row>
    <row r="8542" spans="1:8" hidden="1" x14ac:dyDescent="0.2">
      <c r="A8542">
        <v>33</v>
      </c>
      <c r="B8542">
        <v>434</v>
      </c>
      <c r="C8542">
        <v>1067</v>
      </c>
      <c r="D8542" t="s">
        <v>401</v>
      </c>
      <c r="E8542">
        <f t="shared" si="397"/>
        <v>2.4585253456221197</v>
      </c>
      <c r="G8542">
        <f t="shared" si="398"/>
        <v>1</v>
      </c>
      <c r="H8542" t="e">
        <f>VLOOKUP(D8542,[1]Sheet1!$A:$B,2,FALSE)</f>
        <v>#N/A</v>
      </c>
    </row>
    <row r="8543" spans="1:8" hidden="1" x14ac:dyDescent="0.2">
      <c r="A8543">
        <v>34</v>
      </c>
      <c r="B8543">
        <v>416</v>
      </c>
      <c r="C8543">
        <v>278</v>
      </c>
      <c r="D8543" t="s">
        <v>401</v>
      </c>
      <c r="E8543">
        <f t="shared" si="397"/>
        <v>0.66826923076923073</v>
      </c>
      <c r="G8543">
        <f t="shared" si="398"/>
        <v>1</v>
      </c>
      <c r="H8543" t="e">
        <f>VLOOKUP(D8543,[1]Sheet1!$A:$B,2,FALSE)</f>
        <v>#N/A</v>
      </c>
    </row>
    <row r="8544" spans="1:8" hidden="1" x14ac:dyDescent="0.2">
      <c r="A8544">
        <v>35</v>
      </c>
      <c r="B8544">
        <v>409</v>
      </c>
      <c r="C8544">
        <v>392</v>
      </c>
      <c r="D8544" t="s">
        <v>401</v>
      </c>
      <c r="E8544">
        <f t="shared" si="397"/>
        <v>0.95843520782396086</v>
      </c>
      <c r="G8544">
        <f t="shared" si="398"/>
        <v>1</v>
      </c>
      <c r="H8544" t="e">
        <f>VLOOKUP(D8544,[1]Sheet1!$A:$B,2,FALSE)</f>
        <v>#N/A</v>
      </c>
    </row>
    <row r="8545" spans="1:8" hidden="1" x14ac:dyDescent="0.2">
      <c r="A8545">
        <v>36</v>
      </c>
      <c r="B8545">
        <v>418</v>
      </c>
      <c r="C8545">
        <v>638</v>
      </c>
      <c r="D8545" t="s">
        <v>401</v>
      </c>
      <c r="E8545">
        <f t="shared" si="397"/>
        <v>1.5263157894736843</v>
      </c>
      <c r="G8545">
        <f t="shared" si="398"/>
        <v>1</v>
      </c>
      <c r="H8545" t="e">
        <f>VLOOKUP(D8545,[1]Sheet1!$A:$B,2,FALSE)</f>
        <v>#N/A</v>
      </c>
    </row>
    <row r="8546" spans="1:8" hidden="1" x14ac:dyDescent="0.2">
      <c r="A8546">
        <v>37</v>
      </c>
      <c r="B8546">
        <v>305</v>
      </c>
      <c r="C8546">
        <v>64</v>
      </c>
      <c r="D8546" t="s">
        <v>401</v>
      </c>
      <c r="E8546">
        <f t="shared" si="397"/>
        <v>0.20983606557377049</v>
      </c>
      <c r="G8546">
        <f t="shared" si="398"/>
        <v>1</v>
      </c>
      <c r="H8546" t="e">
        <f>VLOOKUP(D8546,[1]Sheet1!$A:$B,2,FALSE)</f>
        <v>#N/A</v>
      </c>
    </row>
    <row r="8547" spans="1:8" hidden="1" x14ac:dyDescent="0.2">
      <c r="A8547">
        <v>38</v>
      </c>
      <c r="B8547">
        <v>344</v>
      </c>
      <c r="C8547">
        <v>592</v>
      </c>
      <c r="D8547" t="s">
        <v>401</v>
      </c>
      <c r="E8547">
        <f t="shared" si="397"/>
        <v>1.7209302325581395</v>
      </c>
      <c r="G8547">
        <f t="shared" si="398"/>
        <v>1</v>
      </c>
      <c r="H8547" t="e">
        <f>VLOOKUP(D8547,[1]Sheet1!$A:$B,2,FALSE)</f>
        <v>#N/A</v>
      </c>
    </row>
    <row r="8548" spans="1:8" hidden="1" x14ac:dyDescent="0.2">
      <c r="A8548">
        <v>39</v>
      </c>
      <c r="B8548">
        <v>346</v>
      </c>
      <c r="C8548">
        <v>196</v>
      </c>
      <c r="D8548" t="s">
        <v>401</v>
      </c>
      <c r="E8548">
        <f t="shared" si="397"/>
        <v>0.56647398843930641</v>
      </c>
      <c r="G8548">
        <f t="shared" si="398"/>
        <v>1</v>
      </c>
      <c r="H8548" t="e">
        <f>VLOOKUP(D8548,[1]Sheet1!$A:$B,2,FALSE)</f>
        <v>#N/A</v>
      </c>
    </row>
    <row r="8549" spans="1:8" hidden="1" x14ac:dyDescent="0.2">
      <c r="A8549">
        <v>40</v>
      </c>
      <c r="B8549">
        <v>270</v>
      </c>
      <c r="C8549">
        <v>59</v>
      </c>
      <c r="D8549" t="s">
        <v>401</v>
      </c>
      <c r="E8549">
        <f t="shared" si="397"/>
        <v>0.21851851851851853</v>
      </c>
      <c r="G8549">
        <f t="shared" si="398"/>
        <v>1</v>
      </c>
      <c r="H8549" t="e">
        <f>VLOOKUP(D8549,[1]Sheet1!$A:$B,2,FALSE)</f>
        <v>#N/A</v>
      </c>
    </row>
    <row r="8550" spans="1:8" hidden="1" x14ac:dyDescent="0.2">
      <c r="A8550">
        <v>41</v>
      </c>
      <c r="B8550">
        <v>281</v>
      </c>
      <c r="C8550">
        <v>71</v>
      </c>
      <c r="D8550" t="s">
        <v>401</v>
      </c>
      <c r="E8550">
        <f t="shared" si="397"/>
        <v>0.25266903914590749</v>
      </c>
      <c r="G8550">
        <f t="shared" si="398"/>
        <v>1</v>
      </c>
      <c r="H8550" t="e">
        <f>VLOOKUP(D8550,[1]Sheet1!$A:$B,2,FALSE)</f>
        <v>#N/A</v>
      </c>
    </row>
    <row r="8551" spans="1:8" hidden="1" x14ac:dyDescent="0.2">
      <c r="A8551">
        <v>42</v>
      </c>
      <c r="B8551">
        <v>295</v>
      </c>
      <c r="C8551">
        <v>448</v>
      </c>
      <c r="D8551" t="s">
        <v>401</v>
      </c>
      <c r="E8551">
        <f t="shared" si="397"/>
        <v>1.5186440677966102</v>
      </c>
      <c r="G8551">
        <f t="shared" si="398"/>
        <v>1</v>
      </c>
      <c r="H8551" t="e">
        <f>VLOOKUP(D8551,[1]Sheet1!$A:$B,2,FALSE)</f>
        <v>#N/A</v>
      </c>
    </row>
    <row r="8552" spans="1:8" hidden="1" x14ac:dyDescent="0.2">
      <c r="A8552">
        <v>43</v>
      </c>
      <c r="B8552">
        <v>280</v>
      </c>
      <c r="C8552">
        <v>145</v>
      </c>
      <c r="D8552" t="s">
        <v>401</v>
      </c>
      <c r="E8552">
        <f t="shared" si="397"/>
        <v>0.5178571428571429</v>
      </c>
      <c r="G8552">
        <f t="shared" si="398"/>
        <v>1</v>
      </c>
      <c r="H8552" t="e">
        <f>VLOOKUP(D8552,[1]Sheet1!$A:$B,2,FALSE)</f>
        <v>#N/A</v>
      </c>
    </row>
    <row r="8553" spans="1:8" hidden="1" x14ac:dyDescent="0.2">
      <c r="A8553">
        <v>44</v>
      </c>
      <c r="B8553">
        <v>277</v>
      </c>
      <c r="C8553">
        <v>464</v>
      </c>
      <c r="D8553" t="s">
        <v>401</v>
      </c>
      <c r="E8553">
        <f t="shared" si="397"/>
        <v>1.6750902527075813</v>
      </c>
      <c r="G8553">
        <f t="shared" si="398"/>
        <v>1</v>
      </c>
      <c r="H8553" t="e">
        <f>VLOOKUP(D8553,[1]Sheet1!$A:$B,2,FALSE)</f>
        <v>#N/A</v>
      </c>
    </row>
    <row r="8554" spans="1:8" hidden="1" x14ac:dyDescent="0.2">
      <c r="A8554">
        <v>45</v>
      </c>
      <c r="B8554">
        <v>245</v>
      </c>
      <c r="C8554">
        <v>378</v>
      </c>
      <c r="D8554" t="s">
        <v>401</v>
      </c>
      <c r="E8554">
        <f t="shared" si="397"/>
        <v>1.5428571428571429</v>
      </c>
      <c r="G8554">
        <f t="shared" si="398"/>
        <v>1</v>
      </c>
      <c r="H8554" t="e">
        <f>VLOOKUP(D8554,[1]Sheet1!$A:$B,2,FALSE)</f>
        <v>#N/A</v>
      </c>
    </row>
    <row r="8555" spans="1:8" hidden="1" x14ac:dyDescent="0.2">
      <c r="A8555">
        <v>-1</v>
      </c>
      <c r="B8555">
        <v>23981</v>
      </c>
      <c r="C8555">
        <v>48990</v>
      </c>
      <c r="D8555" t="s">
        <v>402</v>
      </c>
      <c r="E8555">
        <f t="shared" si="397"/>
        <v>2.0428672699220214</v>
      </c>
      <c r="G8555">
        <f t="shared" si="398"/>
        <v>1</v>
      </c>
      <c r="H8555" t="str">
        <f>VLOOKUP(D8555,[1]Sheet1!$A:$B,2,FALSE)</f>
        <v>Person</v>
      </c>
    </row>
    <row r="8556" spans="1:8" hidden="1" x14ac:dyDescent="0.2">
      <c r="A8556">
        <v>1</v>
      </c>
      <c r="B8556">
        <v>81873</v>
      </c>
      <c r="C8556">
        <v>73620</v>
      </c>
      <c r="D8556" t="s">
        <v>402</v>
      </c>
      <c r="E8556">
        <f t="shared" si="397"/>
        <v>0.89919753764977461</v>
      </c>
      <c r="G8556">
        <f t="shared" si="398"/>
        <v>1</v>
      </c>
      <c r="H8556" t="str">
        <f>VLOOKUP(D8556,[1]Sheet1!$A:$B,2,FALSE)</f>
        <v>Person</v>
      </c>
    </row>
    <row r="8557" spans="1:8" hidden="1" x14ac:dyDescent="0.2">
      <c r="A8557">
        <v>2</v>
      </c>
      <c r="B8557">
        <v>85798</v>
      </c>
      <c r="C8557">
        <v>69042</v>
      </c>
      <c r="D8557" t="s">
        <v>402</v>
      </c>
      <c r="E8557">
        <f t="shared" si="397"/>
        <v>0.80470407235599895</v>
      </c>
      <c r="G8557">
        <f t="shared" si="398"/>
        <v>1</v>
      </c>
      <c r="H8557" t="str">
        <f>VLOOKUP(D8557,[1]Sheet1!$A:$B,2,FALSE)</f>
        <v>Person</v>
      </c>
    </row>
    <row r="8558" spans="1:8" hidden="1" x14ac:dyDescent="0.2">
      <c r="A8558">
        <v>0</v>
      </c>
      <c r="B8558">
        <v>143258</v>
      </c>
      <c r="C8558">
        <v>74250</v>
      </c>
      <c r="D8558" t="s">
        <v>403</v>
      </c>
      <c r="E8558">
        <f t="shared" si="397"/>
        <v>0.51829566237138591</v>
      </c>
      <c r="G8558">
        <f t="shared" si="398"/>
        <v>1</v>
      </c>
      <c r="H8558" t="e">
        <f>VLOOKUP(D8558,[1]Sheet1!$A:$B,2,FALSE)</f>
        <v>#N/A</v>
      </c>
    </row>
    <row r="8559" spans="1:8" hidden="1" x14ac:dyDescent="0.2">
      <c r="A8559">
        <v>1</v>
      </c>
      <c r="B8559">
        <v>17393</v>
      </c>
      <c r="C8559">
        <v>52376</v>
      </c>
      <c r="D8559" t="s">
        <v>403</v>
      </c>
      <c r="E8559">
        <f t="shared" si="397"/>
        <v>3.0113263956764214</v>
      </c>
      <c r="G8559">
        <f t="shared" si="398"/>
        <v>1</v>
      </c>
      <c r="H8559" t="e">
        <f>VLOOKUP(D8559,[1]Sheet1!$A:$B,2,FALSE)</f>
        <v>#N/A</v>
      </c>
    </row>
    <row r="8560" spans="1:8" hidden="1" x14ac:dyDescent="0.2">
      <c r="A8560">
        <v>2</v>
      </c>
      <c r="B8560">
        <v>1069</v>
      </c>
      <c r="C8560">
        <v>941</v>
      </c>
      <c r="D8560" t="s">
        <v>403</v>
      </c>
      <c r="E8560">
        <f t="shared" si="397"/>
        <v>0.88026192703461181</v>
      </c>
      <c r="G8560">
        <f t="shared" si="398"/>
        <v>1</v>
      </c>
      <c r="H8560" t="e">
        <f>VLOOKUP(D8560,[1]Sheet1!$A:$B,2,FALSE)</f>
        <v>#N/A</v>
      </c>
    </row>
    <row r="8561" spans="1:8" hidden="1" x14ac:dyDescent="0.2">
      <c r="A8561">
        <v>3</v>
      </c>
      <c r="B8561">
        <v>4170</v>
      </c>
      <c r="C8561">
        <v>5229</v>
      </c>
      <c r="D8561" t="s">
        <v>403</v>
      </c>
      <c r="E8561">
        <f t="shared" si="397"/>
        <v>1.2539568345323742</v>
      </c>
      <c r="G8561">
        <f t="shared" si="398"/>
        <v>1</v>
      </c>
      <c r="H8561" t="e">
        <f>VLOOKUP(D8561,[1]Sheet1!$A:$B,2,FALSE)</f>
        <v>#N/A</v>
      </c>
    </row>
    <row r="8562" spans="1:8" hidden="1" x14ac:dyDescent="0.2">
      <c r="A8562">
        <v>4</v>
      </c>
      <c r="B8562">
        <v>5221</v>
      </c>
      <c r="C8562">
        <v>5259</v>
      </c>
      <c r="D8562" t="s">
        <v>403</v>
      </c>
      <c r="E8562">
        <f t="shared" si="397"/>
        <v>1.0072782991764029</v>
      </c>
      <c r="G8562">
        <f t="shared" si="398"/>
        <v>1</v>
      </c>
      <c r="H8562" t="e">
        <f>VLOOKUP(D8562,[1]Sheet1!$A:$B,2,FALSE)</f>
        <v>#N/A</v>
      </c>
    </row>
    <row r="8563" spans="1:8" hidden="1" x14ac:dyDescent="0.2">
      <c r="A8563">
        <v>5</v>
      </c>
      <c r="B8563">
        <v>4703</v>
      </c>
      <c r="C8563">
        <v>7001</v>
      </c>
      <c r="D8563" t="s">
        <v>403</v>
      </c>
      <c r="E8563">
        <f t="shared" si="397"/>
        <v>1.4886242823729534</v>
      </c>
      <c r="G8563">
        <f t="shared" si="398"/>
        <v>1</v>
      </c>
      <c r="H8563" t="e">
        <f>VLOOKUP(D8563,[1]Sheet1!$A:$B,2,FALSE)</f>
        <v>#N/A</v>
      </c>
    </row>
    <row r="8564" spans="1:8" hidden="1" x14ac:dyDescent="0.2">
      <c r="A8564">
        <v>0</v>
      </c>
      <c r="B8564">
        <v>7976</v>
      </c>
      <c r="C8564">
        <v>5804</v>
      </c>
      <c r="D8564" t="s">
        <v>404</v>
      </c>
      <c r="E8564">
        <f t="shared" si="397"/>
        <v>0.72768304914744231</v>
      </c>
      <c r="G8564">
        <f t="shared" si="398"/>
        <v>1</v>
      </c>
      <c r="H8564" t="e">
        <f>VLOOKUP(D8564,[1]Sheet1!$A:$B,2,FALSE)</f>
        <v>#N/A</v>
      </c>
    </row>
    <row r="8565" spans="1:8" hidden="1" x14ac:dyDescent="0.2">
      <c r="A8565">
        <v>1</v>
      </c>
      <c r="B8565">
        <v>30464</v>
      </c>
      <c r="C8565">
        <v>24513</v>
      </c>
      <c r="D8565" t="s">
        <v>404</v>
      </c>
      <c r="E8565">
        <f t="shared" si="397"/>
        <v>0.80465467436974791</v>
      </c>
      <c r="G8565">
        <f t="shared" si="398"/>
        <v>1</v>
      </c>
      <c r="H8565" t="e">
        <f>VLOOKUP(D8565,[1]Sheet1!$A:$B,2,FALSE)</f>
        <v>#N/A</v>
      </c>
    </row>
    <row r="8566" spans="1:8" hidden="1" x14ac:dyDescent="0.2">
      <c r="A8566">
        <v>2</v>
      </c>
      <c r="B8566">
        <v>49767</v>
      </c>
      <c r="C8566">
        <v>43849</v>
      </c>
      <c r="D8566" t="s">
        <v>404</v>
      </c>
      <c r="E8566">
        <f t="shared" si="397"/>
        <v>0.88108586010810375</v>
      </c>
      <c r="G8566">
        <f t="shared" si="398"/>
        <v>1</v>
      </c>
      <c r="H8566" t="e">
        <f>VLOOKUP(D8566,[1]Sheet1!$A:$B,2,FALSE)</f>
        <v>#N/A</v>
      </c>
    </row>
    <row r="8567" spans="1:8" hidden="1" x14ac:dyDescent="0.2">
      <c r="A8567">
        <v>3</v>
      </c>
      <c r="B8567">
        <v>38726</v>
      </c>
      <c r="C8567">
        <v>31320</v>
      </c>
      <c r="D8567" t="s">
        <v>404</v>
      </c>
      <c r="E8567">
        <f t="shared" si="397"/>
        <v>0.80875897329959201</v>
      </c>
      <c r="G8567">
        <f t="shared" si="398"/>
        <v>1</v>
      </c>
      <c r="H8567" t="e">
        <f>VLOOKUP(D8567,[1]Sheet1!$A:$B,2,FALSE)</f>
        <v>#N/A</v>
      </c>
    </row>
    <row r="8568" spans="1:8" hidden="1" x14ac:dyDescent="0.2">
      <c r="A8568">
        <v>4</v>
      </c>
      <c r="B8568">
        <v>38646</v>
      </c>
      <c r="C8568">
        <v>31906</v>
      </c>
      <c r="D8568" t="s">
        <v>404</v>
      </c>
      <c r="E8568">
        <f t="shared" si="397"/>
        <v>0.82559643947627182</v>
      </c>
      <c r="G8568">
        <f t="shared" si="398"/>
        <v>1</v>
      </c>
      <c r="H8568" t="e">
        <f>VLOOKUP(D8568,[1]Sheet1!$A:$B,2,FALSE)</f>
        <v>#N/A</v>
      </c>
    </row>
    <row r="8569" spans="1:8" hidden="1" x14ac:dyDescent="0.2">
      <c r="A8569">
        <v>1</v>
      </c>
      <c r="B8569">
        <v>10561</v>
      </c>
      <c r="C8569">
        <v>31747</v>
      </c>
      <c r="D8569" t="s">
        <v>405</v>
      </c>
      <c r="E8569">
        <f t="shared" si="397"/>
        <v>3.006060032193921</v>
      </c>
      <c r="G8569">
        <f t="shared" si="398"/>
        <v>1</v>
      </c>
      <c r="H8569" t="e">
        <f>VLOOKUP(D8569,[1]Sheet1!$A:$B,2,FALSE)</f>
        <v>#N/A</v>
      </c>
    </row>
    <row r="8570" spans="1:8" hidden="1" x14ac:dyDescent="0.2">
      <c r="A8570">
        <v>2</v>
      </c>
      <c r="B8570">
        <v>15725</v>
      </c>
      <c r="C8570">
        <v>21120</v>
      </c>
      <c r="D8570" t="s">
        <v>405</v>
      </c>
      <c r="E8570">
        <f t="shared" si="397"/>
        <v>1.3430842607313196</v>
      </c>
      <c r="G8570">
        <f t="shared" si="398"/>
        <v>1</v>
      </c>
      <c r="H8570" t="e">
        <f>VLOOKUP(D8570,[1]Sheet1!$A:$B,2,FALSE)</f>
        <v>#N/A</v>
      </c>
    </row>
    <row r="8571" spans="1:8" hidden="1" x14ac:dyDescent="0.2">
      <c r="A8571">
        <v>3</v>
      </c>
      <c r="B8571">
        <v>17782</v>
      </c>
      <c r="C8571">
        <v>16768</v>
      </c>
      <c r="D8571" t="s">
        <v>405</v>
      </c>
      <c r="E8571">
        <f t="shared" si="397"/>
        <v>0.94297604318974249</v>
      </c>
      <c r="G8571">
        <f t="shared" si="398"/>
        <v>1</v>
      </c>
      <c r="H8571" t="e">
        <f>VLOOKUP(D8571,[1]Sheet1!$A:$B,2,FALSE)</f>
        <v>#N/A</v>
      </c>
    </row>
    <row r="8572" spans="1:8" hidden="1" x14ac:dyDescent="0.2">
      <c r="A8572">
        <v>4</v>
      </c>
      <c r="B8572">
        <v>15067</v>
      </c>
      <c r="C8572">
        <v>11509</v>
      </c>
      <c r="D8572" t="s">
        <v>405</v>
      </c>
      <c r="E8572">
        <f t="shared" si="397"/>
        <v>0.76385478197385015</v>
      </c>
      <c r="G8572">
        <f t="shared" si="398"/>
        <v>1</v>
      </c>
      <c r="H8572" t="e">
        <f>VLOOKUP(D8572,[1]Sheet1!$A:$B,2,FALSE)</f>
        <v>#N/A</v>
      </c>
    </row>
    <row r="8573" spans="1:8" hidden="1" x14ac:dyDescent="0.2">
      <c r="A8573">
        <v>5</v>
      </c>
      <c r="B8573">
        <v>15312</v>
      </c>
      <c r="C8573">
        <v>10685</v>
      </c>
      <c r="D8573" t="s">
        <v>405</v>
      </c>
      <c r="E8573">
        <f t="shared" si="397"/>
        <v>0.69781870428422155</v>
      </c>
      <c r="G8573">
        <f t="shared" si="398"/>
        <v>1</v>
      </c>
      <c r="H8573" t="e">
        <f>VLOOKUP(D8573,[1]Sheet1!$A:$B,2,FALSE)</f>
        <v>#N/A</v>
      </c>
    </row>
    <row r="8574" spans="1:8" hidden="1" x14ac:dyDescent="0.2">
      <c r="A8574">
        <v>6</v>
      </c>
      <c r="B8574">
        <v>17268</v>
      </c>
      <c r="C8574">
        <v>11365</v>
      </c>
      <c r="D8574" t="s">
        <v>405</v>
      </c>
      <c r="E8574">
        <f t="shared" si="397"/>
        <v>0.65815381051656241</v>
      </c>
      <c r="G8574">
        <f t="shared" si="398"/>
        <v>1</v>
      </c>
      <c r="H8574" t="e">
        <f>VLOOKUP(D8574,[1]Sheet1!$A:$B,2,FALSE)</f>
        <v>#N/A</v>
      </c>
    </row>
    <row r="8575" spans="1:8" hidden="1" x14ac:dyDescent="0.2">
      <c r="A8575">
        <v>7</v>
      </c>
      <c r="B8575">
        <v>20823</v>
      </c>
      <c r="C8575">
        <v>14282</v>
      </c>
      <c r="D8575" t="s">
        <v>405</v>
      </c>
      <c r="E8575">
        <f t="shared" si="397"/>
        <v>0.68587619459251792</v>
      </c>
      <c r="G8575">
        <f t="shared" si="398"/>
        <v>1</v>
      </c>
      <c r="H8575" t="e">
        <f>VLOOKUP(D8575,[1]Sheet1!$A:$B,2,FALSE)</f>
        <v>#N/A</v>
      </c>
    </row>
    <row r="8576" spans="1:8" hidden="1" x14ac:dyDescent="0.2">
      <c r="A8576">
        <v>8</v>
      </c>
      <c r="B8576">
        <v>18348</v>
      </c>
      <c r="C8576">
        <v>8588</v>
      </c>
      <c r="D8576" t="s">
        <v>405</v>
      </c>
      <c r="E8576">
        <f t="shared" si="397"/>
        <v>0.46806191410507958</v>
      </c>
      <c r="G8576">
        <f t="shared" si="398"/>
        <v>1</v>
      </c>
      <c r="H8576" t="e">
        <f>VLOOKUP(D8576,[1]Sheet1!$A:$B,2,FALSE)</f>
        <v>#N/A</v>
      </c>
    </row>
    <row r="8577" spans="1:8" hidden="1" x14ac:dyDescent="0.2">
      <c r="A8577">
        <v>9</v>
      </c>
      <c r="B8577">
        <v>19240</v>
      </c>
      <c r="C8577">
        <v>8842</v>
      </c>
      <c r="D8577" t="s">
        <v>405</v>
      </c>
      <c r="E8577">
        <f t="shared" si="397"/>
        <v>0.45956340956340958</v>
      </c>
      <c r="G8577">
        <f t="shared" si="398"/>
        <v>1</v>
      </c>
      <c r="H8577" t="e">
        <f>VLOOKUP(D8577,[1]Sheet1!$A:$B,2,FALSE)</f>
        <v>#N/A</v>
      </c>
    </row>
    <row r="8578" spans="1:8" hidden="1" x14ac:dyDescent="0.2">
      <c r="A8578">
        <v>10</v>
      </c>
      <c r="B8578">
        <v>24610</v>
      </c>
      <c r="C8578">
        <v>8865</v>
      </c>
      <c r="D8578" t="s">
        <v>405</v>
      </c>
      <c r="E8578">
        <f t="shared" si="397"/>
        <v>0.36021942299878096</v>
      </c>
      <c r="G8578">
        <f t="shared" si="398"/>
        <v>1</v>
      </c>
      <c r="H8578" t="e">
        <f>VLOOKUP(D8578,[1]Sheet1!$A:$B,2,FALSE)</f>
        <v>#N/A</v>
      </c>
    </row>
    <row r="8579" spans="1:8" hidden="1" x14ac:dyDescent="0.2">
      <c r="A8579">
        <v>11</v>
      </c>
      <c r="B8579">
        <v>545</v>
      </c>
      <c r="C8579">
        <v>10</v>
      </c>
      <c r="D8579" t="s">
        <v>405</v>
      </c>
      <c r="E8579">
        <f t="shared" ref="E8579:E8640" si="399">C8579/B8579</f>
        <v>1.834862385321101E-2</v>
      </c>
      <c r="G8579">
        <f t="shared" ref="G8579:G8640" si="400">IF(C8579&gt;50,1,0)</f>
        <v>0</v>
      </c>
      <c r="H8579" t="e">
        <f>VLOOKUP(D8579,[1]Sheet1!$A:$B,2,FALSE)</f>
        <v>#N/A</v>
      </c>
    </row>
    <row r="8580" spans="1:8" hidden="1" x14ac:dyDescent="0.2">
      <c r="A8580">
        <v>1</v>
      </c>
      <c r="B8580">
        <v>9586</v>
      </c>
      <c r="C8580">
        <v>27736</v>
      </c>
      <c r="D8580" t="s">
        <v>406</v>
      </c>
      <c r="E8580">
        <f t="shared" si="399"/>
        <v>2.893386188191112</v>
      </c>
      <c r="G8580">
        <f t="shared" si="400"/>
        <v>1</v>
      </c>
      <c r="H8580" t="e">
        <f>VLOOKUP(D8580,[1]Sheet1!$A:$B,2,FALSE)</f>
        <v>#N/A</v>
      </c>
    </row>
    <row r="8581" spans="1:8" hidden="1" x14ac:dyDescent="0.2">
      <c r="A8581">
        <v>2</v>
      </c>
      <c r="B8581">
        <v>4160</v>
      </c>
      <c r="C8581">
        <v>13172</v>
      </c>
      <c r="D8581" t="s">
        <v>406</v>
      </c>
      <c r="E8581">
        <f t="shared" si="399"/>
        <v>3.1663461538461539</v>
      </c>
      <c r="G8581">
        <f t="shared" si="400"/>
        <v>1</v>
      </c>
      <c r="H8581" t="e">
        <f>VLOOKUP(D8581,[1]Sheet1!$A:$B,2,FALSE)</f>
        <v>#N/A</v>
      </c>
    </row>
    <row r="8582" spans="1:8" hidden="1" x14ac:dyDescent="0.2">
      <c r="A8582">
        <v>3</v>
      </c>
      <c r="B8582">
        <v>15248</v>
      </c>
      <c r="C8582">
        <v>22378</v>
      </c>
      <c r="D8582" t="s">
        <v>406</v>
      </c>
      <c r="E8582">
        <f t="shared" si="399"/>
        <v>1.4676023084994754</v>
      </c>
      <c r="G8582">
        <f t="shared" si="400"/>
        <v>1</v>
      </c>
      <c r="H8582" t="e">
        <f>VLOOKUP(D8582,[1]Sheet1!$A:$B,2,FALSE)</f>
        <v>#N/A</v>
      </c>
    </row>
    <row r="8583" spans="1:8" hidden="1" x14ac:dyDescent="0.2">
      <c r="A8583">
        <v>4</v>
      </c>
      <c r="B8583">
        <v>6422</v>
      </c>
      <c r="C8583">
        <v>15262</v>
      </c>
      <c r="D8583" t="s">
        <v>406</v>
      </c>
      <c r="E8583">
        <f t="shared" si="399"/>
        <v>2.3765182186234819</v>
      </c>
      <c r="G8583">
        <f t="shared" si="400"/>
        <v>1</v>
      </c>
      <c r="H8583" t="e">
        <f>VLOOKUP(D8583,[1]Sheet1!$A:$B,2,FALSE)</f>
        <v>#N/A</v>
      </c>
    </row>
    <row r="8584" spans="1:8" hidden="1" x14ac:dyDescent="0.2">
      <c r="A8584">
        <v>5</v>
      </c>
      <c r="B8584">
        <v>8425</v>
      </c>
      <c r="C8584">
        <v>8223</v>
      </c>
      <c r="D8584" t="s">
        <v>406</v>
      </c>
      <c r="E8584">
        <f t="shared" si="399"/>
        <v>0.97602373887240357</v>
      </c>
      <c r="G8584">
        <f t="shared" si="400"/>
        <v>1</v>
      </c>
      <c r="H8584" t="e">
        <f>VLOOKUP(D8584,[1]Sheet1!$A:$B,2,FALSE)</f>
        <v>#N/A</v>
      </c>
    </row>
    <row r="8585" spans="1:8" hidden="1" x14ac:dyDescent="0.2">
      <c r="A8585">
        <v>6</v>
      </c>
      <c r="B8585">
        <v>17977</v>
      </c>
      <c r="C8585">
        <v>20769</v>
      </c>
      <c r="D8585" t="s">
        <v>406</v>
      </c>
      <c r="E8585">
        <f t="shared" si="399"/>
        <v>1.1553095622183902</v>
      </c>
      <c r="G8585">
        <f t="shared" si="400"/>
        <v>1</v>
      </c>
      <c r="H8585" t="e">
        <f>VLOOKUP(D8585,[1]Sheet1!$A:$B,2,FALSE)</f>
        <v>#N/A</v>
      </c>
    </row>
    <row r="8586" spans="1:8" hidden="1" x14ac:dyDescent="0.2">
      <c r="A8586">
        <v>7</v>
      </c>
      <c r="B8586">
        <v>18209</v>
      </c>
      <c r="C8586">
        <v>12612</v>
      </c>
      <c r="D8586" t="s">
        <v>406</v>
      </c>
      <c r="E8586">
        <f t="shared" si="399"/>
        <v>0.69262452633313198</v>
      </c>
      <c r="G8586">
        <f t="shared" si="400"/>
        <v>1</v>
      </c>
      <c r="H8586" t="e">
        <f>VLOOKUP(D8586,[1]Sheet1!$A:$B,2,FALSE)</f>
        <v>#N/A</v>
      </c>
    </row>
    <row r="8587" spans="1:8" hidden="1" x14ac:dyDescent="0.2">
      <c r="A8587">
        <v>8</v>
      </c>
      <c r="B8587">
        <v>19845</v>
      </c>
      <c r="C8587">
        <v>9272</v>
      </c>
      <c r="D8587" t="s">
        <v>406</v>
      </c>
      <c r="E8587">
        <f t="shared" si="399"/>
        <v>0.4672209624590577</v>
      </c>
      <c r="G8587">
        <f t="shared" si="400"/>
        <v>1</v>
      </c>
      <c r="H8587" t="e">
        <f>VLOOKUP(D8587,[1]Sheet1!$A:$B,2,FALSE)</f>
        <v>#N/A</v>
      </c>
    </row>
    <row r="8588" spans="1:8" hidden="1" x14ac:dyDescent="0.2">
      <c r="A8588">
        <v>9</v>
      </c>
      <c r="B8588">
        <v>19147</v>
      </c>
      <c r="C8588">
        <v>5905</v>
      </c>
      <c r="D8588" t="s">
        <v>406</v>
      </c>
      <c r="E8588">
        <f t="shared" si="399"/>
        <v>0.30840340523319582</v>
      </c>
      <c r="G8588">
        <f t="shared" si="400"/>
        <v>1</v>
      </c>
      <c r="H8588" t="e">
        <f>VLOOKUP(D8588,[1]Sheet1!$A:$B,2,FALSE)</f>
        <v>#N/A</v>
      </c>
    </row>
    <row r="8589" spans="1:8" hidden="1" x14ac:dyDescent="0.2">
      <c r="A8589">
        <v>10</v>
      </c>
      <c r="B8589">
        <v>20221</v>
      </c>
      <c r="C8589">
        <v>3406</v>
      </c>
      <c r="D8589" t="s">
        <v>406</v>
      </c>
      <c r="E8589">
        <f t="shared" si="399"/>
        <v>0.16843875179269077</v>
      </c>
      <c r="G8589">
        <f t="shared" si="400"/>
        <v>1</v>
      </c>
      <c r="H8589" t="e">
        <f>VLOOKUP(D8589,[1]Sheet1!$A:$B,2,FALSE)</f>
        <v>#N/A</v>
      </c>
    </row>
    <row r="8590" spans="1:8" hidden="1" x14ac:dyDescent="0.2">
      <c r="A8590">
        <v>11</v>
      </c>
      <c r="B8590">
        <v>17239</v>
      </c>
      <c r="C8590">
        <v>2603</v>
      </c>
      <c r="D8590" t="s">
        <v>406</v>
      </c>
      <c r="E8590">
        <f t="shared" si="399"/>
        <v>0.15099483728754567</v>
      </c>
      <c r="G8590">
        <f t="shared" si="400"/>
        <v>1</v>
      </c>
      <c r="H8590" t="e">
        <f>VLOOKUP(D8590,[1]Sheet1!$A:$B,2,FALSE)</f>
        <v>#N/A</v>
      </c>
    </row>
    <row r="8591" spans="1:8" hidden="1" x14ac:dyDescent="0.2">
      <c r="A8591">
        <v>12</v>
      </c>
      <c r="B8591">
        <v>12902</v>
      </c>
      <c r="C8591">
        <v>1721</v>
      </c>
      <c r="D8591" t="s">
        <v>406</v>
      </c>
      <c r="E8591">
        <f t="shared" si="399"/>
        <v>0.13339017206634629</v>
      </c>
      <c r="G8591">
        <f t="shared" si="400"/>
        <v>1</v>
      </c>
      <c r="H8591" t="e">
        <f>VLOOKUP(D8591,[1]Sheet1!$A:$B,2,FALSE)</f>
        <v>#N/A</v>
      </c>
    </row>
    <row r="8592" spans="1:8" hidden="1" x14ac:dyDescent="0.2">
      <c r="A8592">
        <v>13</v>
      </c>
      <c r="B8592">
        <v>5900</v>
      </c>
      <c r="C8592">
        <v>722</v>
      </c>
      <c r="D8592" t="s">
        <v>406</v>
      </c>
      <c r="E8592">
        <f t="shared" si="399"/>
        <v>0.1223728813559322</v>
      </c>
      <c r="G8592">
        <f t="shared" si="400"/>
        <v>1</v>
      </c>
      <c r="H8592" t="e">
        <f>VLOOKUP(D8592,[1]Sheet1!$A:$B,2,FALSE)</f>
        <v>#N/A</v>
      </c>
    </row>
    <row r="8593" spans="1:8" hidden="1" x14ac:dyDescent="0.2">
      <c r="A8593">
        <v>1</v>
      </c>
      <c r="B8593">
        <v>11039</v>
      </c>
      <c r="C8593">
        <v>36846</v>
      </c>
      <c r="D8593" t="s">
        <v>407</v>
      </c>
      <c r="E8593">
        <f t="shared" si="399"/>
        <v>3.3378023371682217</v>
      </c>
      <c r="G8593">
        <f t="shared" si="400"/>
        <v>1</v>
      </c>
      <c r="H8593" t="e">
        <f>VLOOKUP(D8593,[1]Sheet1!$A:$B,2,FALSE)</f>
        <v>#N/A</v>
      </c>
    </row>
    <row r="8594" spans="1:8" hidden="1" x14ac:dyDescent="0.2">
      <c r="A8594">
        <v>2</v>
      </c>
      <c r="B8594">
        <v>12891</v>
      </c>
      <c r="C8594">
        <v>33192</v>
      </c>
      <c r="D8594" t="s">
        <v>407</v>
      </c>
      <c r="E8594">
        <f t="shared" si="399"/>
        <v>2.5748196416104259</v>
      </c>
      <c r="G8594">
        <f t="shared" si="400"/>
        <v>1</v>
      </c>
      <c r="H8594" t="e">
        <f>VLOOKUP(D8594,[1]Sheet1!$A:$B,2,FALSE)</f>
        <v>#N/A</v>
      </c>
    </row>
    <row r="8595" spans="1:8" hidden="1" x14ac:dyDescent="0.2">
      <c r="A8595">
        <v>3</v>
      </c>
      <c r="B8595">
        <v>15048</v>
      </c>
      <c r="C8595">
        <v>25412</v>
      </c>
      <c r="D8595" t="s">
        <v>407</v>
      </c>
      <c r="E8595">
        <f t="shared" si="399"/>
        <v>1.6887293992557151</v>
      </c>
      <c r="G8595">
        <f t="shared" si="400"/>
        <v>1</v>
      </c>
      <c r="H8595" t="e">
        <f>VLOOKUP(D8595,[1]Sheet1!$A:$B,2,FALSE)</f>
        <v>#N/A</v>
      </c>
    </row>
    <row r="8596" spans="1:8" hidden="1" x14ac:dyDescent="0.2">
      <c r="A8596">
        <v>4</v>
      </c>
      <c r="B8596">
        <v>18758</v>
      </c>
      <c r="C8596">
        <v>17012</v>
      </c>
      <c r="D8596" t="s">
        <v>407</v>
      </c>
      <c r="E8596">
        <f t="shared" si="399"/>
        <v>0.90691971425525109</v>
      </c>
      <c r="G8596">
        <f t="shared" si="400"/>
        <v>1</v>
      </c>
      <c r="H8596" t="e">
        <f>VLOOKUP(D8596,[1]Sheet1!$A:$B,2,FALSE)</f>
        <v>#N/A</v>
      </c>
    </row>
    <row r="8597" spans="1:8" hidden="1" x14ac:dyDescent="0.2">
      <c r="A8597">
        <v>5</v>
      </c>
      <c r="B8597">
        <v>21062</v>
      </c>
      <c r="C8597">
        <v>12225</v>
      </c>
      <c r="D8597" t="s">
        <v>407</v>
      </c>
      <c r="E8597">
        <f t="shared" si="399"/>
        <v>0.58042920900199413</v>
      </c>
      <c r="G8597">
        <f t="shared" si="400"/>
        <v>1</v>
      </c>
      <c r="H8597" t="e">
        <f>VLOOKUP(D8597,[1]Sheet1!$A:$B,2,FALSE)</f>
        <v>#N/A</v>
      </c>
    </row>
    <row r="8598" spans="1:8" hidden="1" x14ac:dyDescent="0.2">
      <c r="A8598">
        <v>6</v>
      </c>
      <c r="B8598">
        <v>19009</v>
      </c>
      <c r="C8598">
        <v>6625</v>
      </c>
      <c r="D8598" t="s">
        <v>407</v>
      </c>
      <c r="E8598">
        <f t="shared" si="399"/>
        <v>0.34851912252091116</v>
      </c>
      <c r="G8598">
        <f t="shared" si="400"/>
        <v>1</v>
      </c>
      <c r="H8598" t="e">
        <f>VLOOKUP(D8598,[1]Sheet1!$A:$B,2,FALSE)</f>
        <v>#N/A</v>
      </c>
    </row>
    <row r="8599" spans="1:8" hidden="1" x14ac:dyDescent="0.2">
      <c r="A8599">
        <v>7</v>
      </c>
      <c r="B8599">
        <v>19017</v>
      </c>
      <c r="C8599">
        <v>3522</v>
      </c>
      <c r="D8599" t="s">
        <v>407</v>
      </c>
      <c r="E8599">
        <f t="shared" si="399"/>
        <v>0.18520271336172897</v>
      </c>
      <c r="G8599">
        <f t="shared" si="400"/>
        <v>1</v>
      </c>
      <c r="H8599" t="e">
        <f>VLOOKUP(D8599,[1]Sheet1!$A:$B,2,FALSE)</f>
        <v>#N/A</v>
      </c>
    </row>
    <row r="8600" spans="1:8" hidden="1" x14ac:dyDescent="0.2">
      <c r="A8600">
        <v>8</v>
      </c>
      <c r="B8600">
        <v>18038</v>
      </c>
      <c r="C8600">
        <v>3113</v>
      </c>
      <c r="D8600" t="s">
        <v>407</v>
      </c>
      <c r="E8600">
        <f t="shared" si="399"/>
        <v>0.17258010865949661</v>
      </c>
      <c r="G8600">
        <f t="shared" si="400"/>
        <v>1</v>
      </c>
      <c r="H8600" t="e">
        <f>VLOOKUP(D8600,[1]Sheet1!$A:$B,2,FALSE)</f>
        <v>#N/A</v>
      </c>
    </row>
    <row r="8601" spans="1:8" hidden="1" x14ac:dyDescent="0.2">
      <c r="A8601">
        <v>9</v>
      </c>
      <c r="B8601">
        <v>17689</v>
      </c>
      <c r="C8601">
        <v>2582</v>
      </c>
      <c r="D8601" t="s">
        <v>407</v>
      </c>
      <c r="E8601">
        <f t="shared" si="399"/>
        <v>0.14596641980892081</v>
      </c>
      <c r="G8601">
        <f t="shared" si="400"/>
        <v>1</v>
      </c>
      <c r="H8601" t="e">
        <f>VLOOKUP(D8601,[1]Sheet1!$A:$B,2,FALSE)</f>
        <v>#N/A</v>
      </c>
    </row>
    <row r="8602" spans="1:8" hidden="1" x14ac:dyDescent="0.2">
      <c r="A8602">
        <v>10</v>
      </c>
      <c r="B8602">
        <v>21008</v>
      </c>
      <c r="C8602">
        <v>1334</v>
      </c>
      <c r="D8602" t="s">
        <v>407</v>
      </c>
      <c r="E8602">
        <f t="shared" si="399"/>
        <v>6.3499619192688497E-2</v>
      </c>
      <c r="G8602">
        <f t="shared" si="400"/>
        <v>1</v>
      </c>
      <c r="H8602" t="e">
        <f>VLOOKUP(D8602,[1]Sheet1!$A:$B,2,FALSE)</f>
        <v>#N/A</v>
      </c>
    </row>
    <row r="8603" spans="1:8" hidden="1" x14ac:dyDescent="0.2">
      <c r="A8603">
        <v>11</v>
      </c>
      <c r="B8603">
        <v>1722</v>
      </c>
      <c r="C8603">
        <v>1918</v>
      </c>
      <c r="D8603" t="s">
        <v>407</v>
      </c>
      <c r="E8603">
        <f t="shared" si="399"/>
        <v>1.1138211382113821</v>
      </c>
      <c r="G8603">
        <f t="shared" si="400"/>
        <v>1</v>
      </c>
      <c r="H8603" t="e">
        <f>VLOOKUP(D8603,[1]Sheet1!$A:$B,2,FALSE)</f>
        <v>#N/A</v>
      </c>
    </row>
    <row r="8604" spans="1:8" hidden="1" x14ac:dyDescent="0.2">
      <c r="A8604">
        <v>0</v>
      </c>
      <c r="B8604">
        <v>8752</v>
      </c>
      <c r="C8604">
        <v>3195</v>
      </c>
      <c r="D8604" t="s">
        <v>408</v>
      </c>
      <c r="E8604">
        <f t="shared" si="399"/>
        <v>0.36505941499085925</v>
      </c>
      <c r="G8604">
        <f t="shared" si="400"/>
        <v>1</v>
      </c>
      <c r="H8604" t="str">
        <f>VLOOKUP(D8604,[1]Sheet1!$A:$B,2,FALSE)</f>
        <v>Household</v>
      </c>
    </row>
    <row r="8605" spans="1:8" hidden="1" x14ac:dyDescent="0.2">
      <c r="A8605">
        <v>1</v>
      </c>
      <c r="B8605">
        <v>17985</v>
      </c>
      <c r="C8605">
        <v>12647</v>
      </c>
      <c r="D8605" t="s">
        <v>408</v>
      </c>
      <c r="E8605">
        <f t="shared" si="399"/>
        <v>0.70319710870169583</v>
      </c>
      <c r="G8605">
        <f t="shared" si="400"/>
        <v>1</v>
      </c>
      <c r="H8605" t="str">
        <f>VLOOKUP(D8605,[1]Sheet1!$A:$B,2,FALSE)</f>
        <v>Household</v>
      </c>
    </row>
    <row r="8606" spans="1:8" hidden="1" x14ac:dyDescent="0.2">
      <c r="A8606">
        <v>2</v>
      </c>
      <c r="B8606">
        <v>17992</v>
      </c>
      <c r="C8606">
        <v>25596</v>
      </c>
      <c r="D8606" t="s">
        <v>408</v>
      </c>
      <c r="E8606">
        <f t="shared" si="399"/>
        <v>1.4226322810137839</v>
      </c>
      <c r="G8606">
        <f t="shared" si="400"/>
        <v>1</v>
      </c>
      <c r="H8606" t="str">
        <f>VLOOKUP(D8606,[1]Sheet1!$A:$B,2,FALSE)</f>
        <v>Household</v>
      </c>
    </row>
    <row r="8607" spans="1:8" hidden="1" x14ac:dyDescent="0.2">
      <c r="A8607">
        <v>3</v>
      </c>
      <c r="B8607">
        <v>21429</v>
      </c>
      <c r="C8607">
        <v>11412</v>
      </c>
      <c r="D8607" t="s">
        <v>408</v>
      </c>
      <c r="E8607">
        <f t="shared" si="399"/>
        <v>0.53254934901301976</v>
      </c>
      <c r="G8607">
        <f t="shared" si="400"/>
        <v>1</v>
      </c>
      <c r="H8607" t="str">
        <f>VLOOKUP(D8607,[1]Sheet1!$A:$B,2,FALSE)</f>
        <v>Household</v>
      </c>
    </row>
    <row r="8608" spans="1:8" hidden="1" x14ac:dyDescent="0.2">
      <c r="A8608">
        <v>4</v>
      </c>
      <c r="B8608">
        <v>27877</v>
      </c>
      <c r="C8608">
        <v>14515</v>
      </c>
      <c r="D8608" t="s">
        <v>408</v>
      </c>
      <c r="E8608">
        <f t="shared" si="399"/>
        <v>0.52068013057359108</v>
      </c>
      <c r="G8608">
        <f t="shared" si="400"/>
        <v>1</v>
      </c>
      <c r="H8608" t="str">
        <f>VLOOKUP(D8608,[1]Sheet1!$A:$B,2,FALSE)</f>
        <v>Household</v>
      </c>
    </row>
    <row r="8609" spans="1:8" hidden="1" x14ac:dyDescent="0.2">
      <c r="A8609">
        <v>5</v>
      </c>
      <c r="B8609">
        <v>13853</v>
      </c>
      <c r="C8609">
        <v>6704</v>
      </c>
      <c r="D8609" t="s">
        <v>408</v>
      </c>
      <c r="E8609">
        <f t="shared" si="399"/>
        <v>0.48393849707644554</v>
      </c>
      <c r="G8609">
        <f t="shared" si="400"/>
        <v>1</v>
      </c>
      <c r="H8609" t="str">
        <f>VLOOKUP(D8609,[1]Sheet1!$A:$B,2,FALSE)</f>
        <v>Household</v>
      </c>
    </row>
    <row r="8610" spans="1:8" hidden="1" x14ac:dyDescent="0.2">
      <c r="A8610">
        <v>6</v>
      </c>
      <c r="B8610">
        <v>60647</v>
      </c>
      <c r="C8610">
        <v>63841</v>
      </c>
      <c r="D8610" t="s">
        <v>408</v>
      </c>
      <c r="E8610">
        <f t="shared" si="399"/>
        <v>1.0526654245057463</v>
      </c>
      <c r="G8610">
        <f t="shared" si="400"/>
        <v>1</v>
      </c>
      <c r="H8610" t="str">
        <f>VLOOKUP(D8610,[1]Sheet1!$A:$B,2,FALSE)</f>
        <v>Household</v>
      </c>
    </row>
    <row r="8611" spans="1:8" hidden="1" x14ac:dyDescent="0.2">
      <c r="A8611">
        <v>1</v>
      </c>
      <c r="B8611">
        <v>176</v>
      </c>
      <c r="C8611">
        <v>98</v>
      </c>
      <c r="D8611" t="s">
        <v>409</v>
      </c>
      <c r="E8611">
        <f t="shared" si="399"/>
        <v>0.55681818181818177</v>
      </c>
      <c r="G8611">
        <f t="shared" si="400"/>
        <v>1</v>
      </c>
      <c r="H8611" t="str">
        <f>VLOOKUP(D8611,[1]Sheet1!$A:$B,2,FALSE)</f>
        <v>Household</v>
      </c>
    </row>
    <row r="8612" spans="1:8" hidden="1" x14ac:dyDescent="0.2">
      <c r="A8612">
        <v>2</v>
      </c>
      <c r="B8612">
        <v>1344</v>
      </c>
      <c r="C8612">
        <v>49</v>
      </c>
      <c r="D8612" t="s">
        <v>409</v>
      </c>
      <c r="E8612">
        <f t="shared" si="399"/>
        <v>3.6458333333333336E-2</v>
      </c>
      <c r="G8612">
        <f t="shared" si="400"/>
        <v>0</v>
      </c>
      <c r="H8612" t="str">
        <f>VLOOKUP(D8612,[1]Sheet1!$A:$B,2,FALSE)</f>
        <v>Household</v>
      </c>
    </row>
    <row r="8613" spans="1:8" hidden="1" x14ac:dyDescent="0.2">
      <c r="A8613">
        <v>3</v>
      </c>
      <c r="B8613">
        <v>8255</v>
      </c>
      <c r="C8613">
        <v>2115</v>
      </c>
      <c r="D8613" t="s">
        <v>409</v>
      </c>
      <c r="E8613">
        <f t="shared" si="399"/>
        <v>0.25620835857056329</v>
      </c>
      <c r="G8613">
        <f t="shared" si="400"/>
        <v>1</v>
      </c>
      <c r="H8613" t="str">
        <f>VLOOKUP(D8613,[1]Sheet1!$A:$B,2,FALSE)</f>
        <v>Household</v>
      </c>
    </row>
    <row r="8614" spans="1:8" hidden="1" x14ac:dyDescent="0.2">
      <c r="A8614">
        <v>4</v>
      </c>
      <c r="B8614">
        <v>10930</v>
      </c>
      <c r="C8614">
        <v>2476</v>
      </c>
      <c r="D8614" t="s">
        <v>409</v>
      </c>
      <c r="E8614">
        <f t="shared" si="399"/>
        <v>0.22653247941445562</v>
      </c>
      <c r="G8614">
        <f t="shared" si="400"/>
        <v>1</v>
      </c>
      <c r="H8614" t="str">
        <f>VLOOKUP(D8614,[1]Sheet1!$A:$B,2,FALSE)</f>
        <v>Household</v>
      </c>
    </row>
    <row r="8615" spans="1:8" hidden="1" x14ac:dyDescent="0.2">
      <c r="A8615">
        <v>5</v>
      </c>
      <c r="B8615">
        <v>6603</v>
      </c>
      <c r="C8615">
        <v>1784</v>
      </c>
      <c r="D8615" t="s">
        <v>409</v>
      </c>
      <c r="E8615">
        <f t="shared" si="399"/>
        <v>0.27018022111161594</v>
      </c>
      <c r="G8615">
        <f t="shared" si="400"/>
        <v>1</v>
      </c>
      <c r="H8615" t="str">
        <f>VLOOKUP(D8615,[1]Sheet1!$A:$B,2,FALSE)</f>
        <v>Household</v>
      </c>
    </row>
    <row r="8616" spans="1:8" hidden="1" x14ac:dyDescent="0.2">
      <c r="A8616">
        <v>6</v>
      </c>
      <c r="B8616">
        <v>7648</v>
      </c>
      <c r="C8616">
        <v>2351</v>
      </c>
      <c r="D8616" t="s">
        <v>409</v>
      </c>
      <c r="E8616">
        <f t="shared" si="399"/>
        <v>0.30740062761506276</v>
      </c>
      <c r="G8616">
        <f t="shared" si="400"/>
        <v>1</v>
      </c>
      <c r="H8616" t="str">
        <f>VLOOKUP(D8616,[1]Sheet1!$A:$B,2,FALSE)</f>
        <v>Household</v>
      </c>
    </row>
    <row r="8617" spans="1:8" hidden="1" x14ac:dyDescent="0.2">
      <c r="A8617">
        <v>7</v>
      </c>
      <c r="B8617">
        <v>5225</v>
      </c>
      <c r="C8617">
        <v>1993</v>
      </c>
      <c r="D8617" t="s">
        <v>409</v>
      </c>
      <c r="E8617">
        <f t="shared" si="399"/>
        <v>0.38143540669856457</v>
      </c>
      <c r="G8617">
        <f t="shared" si="400"/>
        <v>1</v>
      </c>
      <c r="H8617" t="str">
        <f>VLOOKUP(D8617,[1]Sheet1!$A:$B,2,FALSE)</f>
        <v>Household</v>
      </c>
    </row>
    <row r="8618" spans="1:8" hidden="1" x14ac:dyDescent="0.2">
      <c r="A8618">
        <v>8</v>
      </c>
      <c r="B8618">
        <v>17197</v>
      </c>
      <c r="C8618">
        <v>6924</v>
      </c>
      <c r="D8618" t="s">
        <v>409</v>
      </c>
      <c r="E8618">
        <f t="shared" si="399"/>
        <v>0.40262836541257196</v>
      </c>
      <c r="G8618">
        <f t="shared" si="400"/>
        <v>1</v>
      </c>
      <c r="H8618" t="str">
        <f>VLOOKUP(D8618,[1]Sheet1!$A:$B,2,FALSE)</f>
        <v>Household</v>
      </c>
    </row>
    <row r="8619" spans="1:8" hidden="1" x14ac:dyDescent="0.2">
      <c r="A8619">
        <v>9</v>
      </c>
      <c r="B8619">
        <v>118436</v>
      </c>
      <c r="C8619">
        <v>127266</v>
      </c>
      <c r="D8619" t="s">
        <v>409</v>
      </c>
      <c r="E8619">
        <f t="shared" si="399"/>
        <v>1.0745550339423824</v>
      </c>
      <c r="G8619">
        <f t="shared" si="400"/>
        <v>1</v>
      </c>
      <c r="H8619" t="str">
        <f>VLOOKUP(D8619,[1]Sheet1!$A:$B,2,FALSE)</f>
        <v>Household</v>
      </c>
    </row>
    <row r="8620" spans="1:8" hidden="1" x14ac:dyDescent="0.2">
      <c r="A8620">
        <v>0</v>
      </c>
      <c r="B8620">
        <v>1484</v>
      </c>
      <c r="C8620">
        <v>1107</v>
      </c>
      <c r="D8620" t="s">
        <v>418</v>
      </c>
      <c r="E8620">
        <f t="shared" si="399"/>
        <v>0.74595687331536387</v>
      </c>
      <c r="G8620">
        <f t="shared" si="400"/>
        <v>1</v>
      </c>
      <c r="H8620" t="str">
        <f>VLOOKUP(D8620,[1]Sheet1!$A:$B,2,FALSE)</f>
        <v>Building</v>
      </c>
    </row>
    <row r="8621" spans="1:8" hidden="1" x14ac:dyDescent="0.2">
      <c r="A8621">
        <v>1</v>
      </c>
      <c r="B8621">
        <v>9397</v>
      </c>
      <c r="C8621">
        <v>16567</v>
      </c>
      <c r="D8621" t="s">
        <v>410</v>
      </c>
      <c r="E8621">
        <f t="shared" si="399"/>
        <v>1.7630094711078004</v>
      </c>
      <c r="G8621">
        <f t="shared" si="400"/>
        <v>1</v>
      </c>
      <c r="H8621" t="str">
        <f>VLOOKUP(D8621,[1]Sheet1!$A:$B,2,FALSE)</f>
        <v>Building</v>
      </c>
    </row>
    <row r="8622" spans="1:8" hidden="1" x14ac:dyDescent="0.2">
      <c r="A8622">
        <v>2</v>
      </c>
      <c r="B8622">
        <v>21728</v>
      </c>
      <c r="C8622">
        <v>24427</v>
      </c>
      <c r="D8622" t="s">
        <v>410</v>
      </c>
      <c r="E8622">
        <f t="shared" si="399"/>
        <v>1.1242175994108983</v>
      </c>
      <c r="G8622">
        <f t="shared" si="400"/>
        <v>1</v>
      </c>
      <c r="H8622" t="str">
        <f>VLOOKUP(D8622,[1]Sheet1!$A:$B,2,FALSE)</f>
        <v>Building</v>
      </c>
    </row>
    <row r="8623" spans="1:8" hidden="1" x14ac:dyDescent="0.2">
      <c r="A8623">
        <v>3</v>
      </c>
      <c r="B8623">
        <v>53853</v>
      </c>
      <c r="C8623">
        <v>45074</v>
      </c>
      <c r="D8623" t="s">
        <v>410</v>
      </c>
      <c r="E8623">
        <f t="shared" si="399"/>
        <v>0.83698215512599117</v>
      </c>
      <c r="G8623">
        <f t="shared" si="400"/>
        <v>1</v>
      </c>
      <c r="H8623" t="str">
        <f>VLOOKUP(D8623,[1]Sheet1!$A:$B,2,FALSE)</f>
        <v>Building</v>
      </c>
    </row>
    <row r="8624" spans="1:8" hidden="1" x14ac:dyDescent="0.2">
      <c r="A8624">
        <v>4</v>
      </c>
      <c r="B8624">
        <v>29030</v>
      </c>
      <c r="C8624">
        <v>15096</v>
      </c>
      <c r="D8624" t="s">
        <v>410</v>
      </c>
      <c r="E8624">
        <f t="shared" si="399"/>
        <v>0.52001377884946609</v>
      </c>
      <c r="G8624">
        <f t="shared" si="400"/>
        <v>1</v>
      </c>
      <c r="H8624" t="str">
        <f>VLOOKUP(D8624,[1]Sheet1!$A:$B,2,FALSE)</f>
        <v>Building</v>
      </c>
    </row>
    <row r="8625" spans="1:8" hidden="1" x14ac:dyDescent="0.2">
      <c r="A8625">
        <v>5</v>
      </c>
      <c r="B8625">
        <v>15746</v>
      </c>
      <c r="C8625">
        <v>5890</v>
      </c>
      <c r="D8625" t="s">
        <v>410</v>
      </c>
      <c r="E8625">
        <f t="shared" si="399"/>
        <v>0.37406325415978664</v>
      </c>
      <c r="G8625">
        <f t="shared" si="400"/>
        <v>1</v>
      </c>
      <c r="H8625" t="str">
        <f>VLOOKUP(D8625,[1]Sheet1!$A:$B,2,FALSE)</f>
        <v>Building</v>
      </c>
    </row>
    <row r="8626" spans="1:8" hidden="1" x14ac:dyDescent="0.2">
      <c r="A8626">
        <v>7</v>
      </c>
      <c r="B8626">
        <v>36563</v>
      </c>
      <c r="C8626">
        <v>31328</v>
      </c>
      <c r="D8626" t="s">
        <v>410</v>
      </c>
      <c r="E8626">
        <f t="shared" si="399"/>
        <v>0.85682247080381801</v>
      </c>
      <c r="G8626">
        <f t="shared" si="400"/>
        <v>1</v>
      </c>
      <c r="H8626" t="str">
        <f>VLOOKUP(D8626,[1]Sheet1!$A:$B,2,FALSE)</f>
        <v>Building</v>
      </c>
    </row>
    <row r="8627" spans="1:8" hidden="1" x14ac:dyDescent="0.2">
      <c r="A8627">
        <v>8</v>
      </c>
      <c r="B8627">
        <v>3760</v>
      </c>
      <c r="C8627">
        <v>2236</v>
      </c>
      <c r="D8627" t="s">
        <v>410</v>
      </c>
      <c r="E8627">
        <f t="shared" si="399"/>
        <v>0.59468085106382984</v>
      </c>
      <c r="G8627">
        <f t="shared" si="400"/>
        <v>1</v>
      </c>
      <c r="H8627" t="str">
        <f>VLOOKUP(D8627,[1]Sheet1!$A:$B,2,FALSE)</f>
        <v>Building</v>
      </c>
    </row>
    <row r="8628" spans="1:8" hidden="1" x14ac:dyDescent="0.2">
      <c r="A8628">
        <v>1</v>
      </c>
      <c r="B8628">
        <v>26507</v>
      </c>
      <c r="C8628">
        <v>54347</v>
      </c>
      <c r="D8628" t="s">
        <v>411</v>
      </c>
      <c r="E8628">
        <f t="shared" si="399"/>
        <v>2.0502886030105256</v>
      </c>
      <c r="G8628">
        <f t="shared" si="400"/>
        <v>1</v>
      </c>
      <c r="H8628" t="str">
        <f>VLOOKUP(D8628,[1]Sheet1!$A:$B,2,FALSE)</f>
        <v>Person</v>
      </c>
    </row>
    <row r="8629" spans="1:8" hidden="1" x14ac:dyDescent="0.2">
      <c r="A8629">
        <v>2</v>
      </c>
      <c r="B8629">
        <v>7072</v>
      </c>
      <c r="C8629">
        <v>6899</v>
      </c>
      <c r="D8629" t="s">
        <v>411</v>
      </c>
      <c r="E8629">
        <f t="shared" si="399"/>
        <v>0.97553733031674206</v>
      </c>
      <c r="G8629">
        <f t="shared" si="400"/>
        <v>1</v>
      </c>
      <c r="H8629" t="str">
        <f>VLOOKUP(D8629,[1]Sheet1!$A:$B,2,FALSE)</f>
        <v>Person</v>
      </c>
    </row>
    <row r="8630" spans="1:8" hidden="1" x14ac:dyDescent="0.2">
      <c r="A8630">
        <v>3</v>
      </c>
      <c r="B8630">
        <v>78387</v>
      </c>
      <c r="C8630">
        <v>108682</v>
      </c>
      <c r="D8630" t="s">
        <v>411</v>
      </c>
      <c r="E8630">
        <f t="shared" si="399"/>
        <v>1.386479901003993</v>
      </c>
      <c r="G8630">
        <f t="shared" si="400"/>
        <v>1</v>
      </c>
      <c r="H8630" t="str">
        <f>VLOOKUP(D8630,[1]Sheet1!$A:$B,2,FALSE)</f>
        <v>Person</v>
      </c>
    </row>
    <row r="8631" spans="1:8" hidden="1" x14ac:dyDescent="0.2">
      <c r="A8631">
        <v>4</v>
      </c>
      <c r="B8631">
        <v>45203</v>
      </c>
      <c r="C8631">
        <v>14809</v>
      </c>
      <c r="D8631" t="s">
        <v>411</v>
      </c>
      <c r="E8631">
        <f t="shared" si="399"/>
        <v>0.32761099926995996</v>
      </c>
      <c r="G8631">
        <f t="shared" si="400"/>
        <v>1</v>
      </c>
      <c r="H8631" t="str">
        <f>VLOOKUP(D8631,[1]Sheet1!$A:$B,2,FALSE)</f>
        <v>Person</v>
      </c>
    </row>
    <row r="8632" spans="1:8" hidden="1" x14ac:dyDescent="0.2">
      <c r="A8632">
        <v>5</v>
      </c>
      <c r="B8632">
        <v>18288</v>
      </c>
      <c r="C8632">
        <v>1067</v>
      </c>
      <c r="D8632" t="s">
        <v>411</v>
      </c>
      <c r="E8632">
        <f t="shared" si="399"/>
        <v>5.8344269466316712E-2</v>
      </c>
      <c r="G8632">
        <f t="shared" si="400"/>
        <v>1</v>
      </c>
      <c r="H8632" t="str">
        <f>VLOOKUP(D8632,[1]Sheet1!$A:$B,2,FALSE)</f>
        <v>Person</v>
      </c>
    </row>
    <row r="8633" spans="1:8" hidden="1" x14ac:dyDescent="0.2">
      <c r="A8633">
        <v>6</v>
      </c>
      <c r="B8633">
        <v>16195</v>
      </c>
      <c r="C8633">
        <v>5848</v>
      </c>
      <c r="D8633" t="s">
        <v>411</v>
      </c>
      <c r="E8633">
        <f t="shared" si="399"/>
        <v>0.36109910466193268</v>
      </c>
      <c r="G8633">
        <f t="shared" si="400"/>
        <v>1</v>
      </c>
      <c r="H8633" t="str">
        <f>VLOOKUP(D8633,[1]Sheet1!$A:$B,2,FALSE)</f>
        <v>Person</v>
      </c>
    </row>
    <row r="8634" spans="1:8" hidden="1" x14ac:dyDescent="0.2">
      <c r="A8634">
        <v>1</v>
      </c>
      <c r="B8634">
        <v>91630</v>
      </c>
      <c r="C8634">
        <v>119508</v>
      </c>
      <c r="D8634" t="s">
        <v>412</v>
      </c>
      <c r="E8634">
        <f t="shared" si="399"/>
        <v>1.3042453344974354</v>
      </c>
      <c r="G8634">
        <f t="shared" si="400"/>
        <v>1</v>
      </c>
      <c r="H8634" t="str">
        <f>VLOOKUP(D8634,[1]Sheet1!$A:$B,2,FALSE)</f>
        <v>Person</v>
      </c>
    </row>
    <row r="8635" spans="1:8" hidden="1" x14ac:dyDescent="0.2">
      <c r="A8635">
        <v>2</v>
      </c>
      <c r="B8635">
        <v>100022</v>
      </c>
      <c r="C8635">
        <v>72144</v>
      </c>
      <c r="D8635" t="s">
        <v>412</v>
      </c>
      <c r="E8635">
        <f t="shared" si="399"/>
        <v>0.72128131811001583</v>
      </c>
      <c r="G8635">
        <f t="shared" si="400"/>
        <v>1</v>
      </c>
      <c r="H8635" t="str">
        <f>VLOOKUP(D8635,[1]Sheet1!$A:$B,2,FALSE)</f>
        <v>Person</v>
      </c>
    </row>
    <row r="8636" spans="1:8" hidden="1" x14ac:dyDescent="0.2">
      <c r="A8636">
        <v>1</v>
      </c>
      <c r="B8636">
        <v>30518</v>
      </c>
      <c r="C8636">
        <v>28387</v>
      </c>
      <c r="D8636" t="s">
        <v>413</v>
      </c>
      <c r="E8636">
        <f t="shared" si="399"/>
        <v>0.93017235729733272</v>
      </c>
      <c r="G8636">
        <f t="shared" si="400"/>
        <v>1</v>
      </c>
      <c r="H8636" t="str">
        <f>VLOOKUP(D8636,[1]Sheet1!$A:$B,2,FALSE)</f>
        <v>Person</v>
      </c>
    </row>
    <row r="8637" spans="1:8" hidden="1" x14ac:dyDescent="0.2">
      <c r="A8637">
        <v>2</v>
      </c>
      <c r="B8637">
        <v>34252</v>
      </c>
      <c r="C8637">
        <v>18827</v>
      </c>
      <c r="D8637" t="s">
        <v>413</v>
      </c>
      <c r="E8637">
        <f t="shared" si="399"/>
        <v>0.54966133364475067</v>
      </c>
      <c r="G8637">
        <f t="shared" si="400"/>
        <v>1</v>
      </c>
      <c r="H8637" t="str">
        <f>VLOOKUP(D8637,[1]Sheet1!$A:$B,2,FALSE)</f>
        <v>Person</v>
      </c>
    </row>
    <row r="8638" spans="1:8" hidden="1" x14ac:dyDescent="0.2">
      <c r="A8638">
        <v>3</v>
      </c>
      <c r="B8638">
        <v>76953</v>
      </c>
      <c r="C8638">
        <v>58364</v>
      </c>
      <c r="D8638" t="s">
        <v>413</v>
      </c>
      <c r="E8638">
        <f t="shared" si="399"/>
        <v>0.75843696801944038</v>
      </c>
      <c r="G8638">
        <f t="shared" si="400"/>
        <v>1</v>
      </c>
      <c r="H8638" t="str">
        <f>VLOOKUP(D8638,[1]Sheet1!$A:$B,2,FALSE)</f>
        <v>Person</v>
      </c>
    </row>
    <row r="8639" spans="1:8" hidden="1" x14ac:dyDescent="0.2">
      <c r="A8639">
        <v>4</v>
      </c>
      <c r="B8639">
        <v>49263</v>
      </c>
      <c r="C8639">
        <v>85834</v>
      </c>
      <c r="D8639" t="s">
        <v>413</v>
      </c>
      <c r="E8639">
        <f t="shared" si="399"/>
        <v>1.7423624221017802</v>
      </c>
      <c r="G8639">
        <f t="shared" si="400"/>
        <v>1</v>
      </c>
      <c r="H8639" t="str">
        <f>VLOOKUP(D8639,[1]Sheet1!$A:$B,2,FALSE)</f>
        <v>Person</v>
      </c>
    </row>
    <row r="8640" spans="1:8" hidden="1" x14ac:dyDescent="0.2">
      <c r="A8640">
        <v>9</v>
      </c>
      <c r="B8640">
        <v>666</v>
      </c>
      <c r="C8640">
        <v>240</v>
      </c>
      <c r="D8640" t="s">
        <v>413</v>
      </c>
      <c r="E8640">
        <f t="shared" si="399"/>
        <v>0.36036036036036034</v>
      </c>
      <c r="G8640">
        <f t="shared" si="400"/>
        <v>1</v>
      </c>
      <c r="H8640" t="str">
        <f>VLOOKUP(D8640,[1]Sheet1!$A:$B,2,FALSE)</f>
        <v>Person</v>
      </c>
    </row>
  </sheetData>
  <autoFilter ref="A1:H8640" xr:uid="{859EE802-8C17-4C8F-8B53-B252A465FF56}">
    <filterColumn colId="5">
      <filters>
        <filter val="1"/>
      </filters>
    </filterColumn>
    <filterColumn colId="6">
      <filters>
        <filter val="1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890C-9283-4ED9-BF89-5E1B006F1AC5}">
  <dimension ref="A1:A174"/>
  <sheetViews>
    <sheetView tabSelected="1" topLeftCell="A161" workbookViewId="0">
      <selection activeCell="A174" sqref="A1:A174"/>
    </sheetView>
  </sheetViews>
  <sheetFormatPr defaultRowHeight="14.25" x14ac:dyDescent="0.2"/>
  <cols>
    <col min="1" max="1" width="32.625" bestFit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7</v>
      </c>
    </row>
    <row r="5" spans="1:1" x14ac:dyDescent="0.2">
      <c r="A5" s="2" t="s">
        <v>8</v>
      </c>
    </row>
    <row r="6" spans="1:1" x14ac:dyDescent="0.2">
      <c r="A6" s="2" t="s">
        <v>11</v>
      </c>
    </row>
    <row r="7" spans="1:1" x14ac:dyDescent="0.2">
      <c r="A7" s="2" t="s">
        <v>12</v>
      </c>
    </row>
    <row r="8" spans="1:1" x14ac:dyDescent="0.2">
      <c r="A8" s="2" t="s">
        <v>13</v>
      </c>
    </row>
    <row r="9" spans="1:1" x14ac:dyDescent="0.2">
      <c r="A9" s="2" t="s">
        <v>14</v>
      </c>
    </row>
    <row r="10" spans="1:1" x14ac:dyDescent="0.2">
      <c r="A10" s="2" t="s">
        <v>17</v>
      </c>
    </row>
    <row r="11" spans="1:1" x14ac:dyDescent="0.2">
      <c r="A11" s="2" t="s">
        <v>62</v>
      </c>
    </row>
    <row r="12" spans="1:1" x14ac:dyDescent="0.2">
      <c r="A12" s="2" t="s">
        <v>64</v>
      </c>
    </row>
    <row r="13" spans="1:1" x14ac:dyDescent="0.2">
      <c r="A13" s="2" t="s">
        <v>66</v>
      </c>
    </row>
    <row r="14" spans="1:1" x14ac:dyDescent="0.2">
      <c r="A14" s="2" t="s">
        <v>67</v>
      </c>
    </row>
    <row r="15" spans="1:1" x14ac:dyDescent="0.2">
      <c r="A15" s="2" t="s">
        <v>68</v>
      </c>
    </row>
    <row r="16" spans="1:1" x14ac:dyDescent="0.2">
      <c r="A16" s="2" t="s">
        <v>69</v>
      </c>
    </row>
    <row r="17" spans="1:1" x14ac:dyDescent="0.2">
      <c r="A17" s="2" t="s">
        <v>70</v>
      </c>
    </row>
    <row r="18" spans="1:1" x14ac:dyDescent="0.2">
      <c r="A18" s="2" t="s">
        <v>71</v>
      </c>
    </row>
    <row r="19" spans="1:1" x14ac:dyDescent="0.2">
      <c r="A19" s="2" t="s">
        <v>72</v>
      </c>
    </row>
    <row r="20" spans="1:1" x14ac:dyDescent="0.2">
      <c r="A20" s="2" t="s">
        <v>73</v>
      </c>
    </row>
    <row r="21" spans="1:1" x14ac:dyDescent="0.2">
      <c r="A21" s="2" t="s">
        <v>74</v>
      </c>
    </row>
    <row r="22" spans="1:1" x14ac:dyDescent="0.2">
      <c r="A22" s="2" t="s">
        <v>77</v>
      </c>
    </row>
    <row r="23" spans="1:1" x14ac:dyDescent="0.2">
      <c r="A23" s="2" t="s">
        <v>79</v>
      </c>
    </row>
    <row r="24" spans="1:1" x14ac:dyDescent="0.2">
      <c r="A24" s="2" t="s">
        <v>83</v>
      </c>
    </row>
    <row r="25" spans="1:1" x14ac:dyDescent="0.2">
      <c r="A25" s="2" t="s">
        <v>85</v>
      </c>
    </row>
    <row r="26" spans="1:1" x14ac:dyDescent="0.2">
      <c r="A26" s="2" t="s">
        <v>86</v>
      </c>
    </row>
    <row r="27" spans="1:1" x14ac:dyDescent="0.2">
      <c r="A27" s="2" t="s">
        <v>96</v>
      </c>
    </row>
    <row r="28" spans="1:1" x14ac:dyDescent="0.2">
      <c r="A28" s="2" t="s">
        <v>98</v>
      </c>
    </row>
    <row r="29" spans="1:1" x14ac:dyDescent="0.2">
      <c r="A29" s="2" t="s">
        <v>102</v>
      </c>
    </row>
    <row r="30" spans="1:1" x14ac:dyDescent="0.2">
      <c r="A30" s="2" t="s">
        <v>103</v>
      </c>
    </row>
    <row r="31" spans="1:1" x14ac:dyDescent="0.2">
      <c r="A31" s="2" t="s">
        <v>104</v>
      </c>
    </row>
    <row r="32" spans="1:1" x14ac:dyDescent="0.2">
      <c r="A32" s="2" t="s">
        <v>105</v>
      </c>
    </row>
    <row r="33" spans="1:1" x14ac:dyDescent="0.2">
      <c r="A33" s="2" t="s">
        <v>106</v>
      </c>
    </row>
    <row r="34" spans="1:1" x14ac:dyDescent="0.2">
      <c r="A34" s="2" t="s">
        <v>108</v>
      </c>
    </row>
    <row r="35" spans="1:1" x14ac:dyDescent="0.2">
      <c r="A35" s="2" t="s">
        <v>109</v>
      </c>
    </row>
    <row r="36" spans="1:1" x14ac:dyDescent="0.2">
      <c r="A36" s="2" t="s">
        <v>110</v>
      </c>
    </row>
    <row r="37" spans="1:1" x14ac:dyDescent="0.2">
      <c r="A37" s="2" t="s">
        <v>111</v>
      </c>
    </row>
    <row r="38" spans="1:1" x14ac:dyDescent="0.2">
      <c r="A38" s="2" t="s">
        <v>123</v>
      </c>
    </row>
    <row r="39" spans="1:1" x14ac:dyDescent="0.2">
      <c r="A39" s="2" t="s">
        <v>124</v>
      </c>
    </row>
    <row r="40" spans="1:1" x14ac:dyDescent="0.2">
      <c r="A40" s="2" t="s">
        <v>125</v>
      </c>
    </row>
    <row r="41" spans="1:1" x14ac:dyDescent="0.2">
      <c r="A41" s="2" t="s">
        <v>115</v>
      </c>
    </row>
    <row r="42" spans="1:1" x14ac:dyDescent="0.2">
      <c r="A42" s="2" t="s">
        <v>127</v>
      </c>
    </row>
    <row r="43" spans="1:1" x14ac:dyDescent="0.2">
      <c r="A43" s="2" t="s">
        <v>133</v>
      </c>
    </row>
    <row r="44" spans="1:1" x14ac:dyDescent="0.2">
      <c r="A44" s="2" t="s">
        <v>135</v>
      </c>
    </row>
    <row r="45" spans="1:1" x14ac:dyDescent="0.2">
      <c r="A45" s="2" t="s">
        <v>119</v>
      </c>
    </row>
    <row r="46" spans="1:1" x14ac:dyDescent="0.2">
      <c r="A46" s="2" t="s">
        <v>136</v>
      </c>
    </row>
    <row r="47" spans="1:1" x14ac:dyDescent="0.2">
      <c r="A47" s="2" t="s">
        <v>137</v>
      </c>
    </row>
    <row r="48" spans="1:1" x14ac:dyDescent="0.2">
      <c r="A48" s="2" t="s">
        <v>139</v>
      </c>
    </row>
    <row r="49" spans="1:1" x14ac:dyDescent="0.2">
      <c r="A49" s="2" t="s">
        <v>121</v>
      </c>
    </row>
    <row r="50" spans="1:1" x14ac:dyDescent="0.2">
      <c r="A50" s="2" t="s">
        <v>122</v>
      </c>
    </row>
    <row r="51" spans="1:1" x14ac:dyDescent="0.2">
      <c r="A51" s="2" t="s">
        <v>143</v>
      </c>
    </row>
    <row r="52" spans="1:1" x14ac:dyDescent="0.2">
      <c r="A52" s="2" t="s">
        <v>144</v>
      </c>
    </row>
    <row r="53" spans="1:1" x14ac:dyDescent="0.2">
      <c r="A53" s="2" t="s">
        <v>422</v>
      </c>
    </row>
    <row r="54" spans="1:1" x14ac:dyDescent="0.2">
      <c r="A54" s="2" t="s">
        <v>147</v>
      </c>
    </row>
    <row r="55" spans="1:1" x14ac:dyDescent="0.2">
      <c r="A55" s="2" t="s">
        <v>149</v>
      </c>
    </row>
    <row r="56" spans="1:1" x14ac:dyDescent="0.2">
      <c r="A56" s="2" t="s">
        <v>150</v>
      </c>
    </row>
    <row r="57" spans="1:1" x14ac:dyDescent="0.2">
      <c r="A57" s="2" t="s">
        <v>151</v>
      </c>
    </row>
    <row r="58" spans="1:1" x14ac:dyDescent="0.2">
      <c r="A58" s="2" t="s">
        <v>152</v>
      </c>
    </row>
    <row r="59" spans="1:1" x14ac:dyDescent="0.2">
      <c r="A59" s="2" t="s">
        <v>153</v>
      </c>
    </row>
    <row r="60" spans="1:1" x14ac:dyDescent="0.2">
      <c r="A60" s="2" t="s">
        <v>154</v>
      </c>
    </row>
    <row r="61" spans="1:1" x14ac:dyDescent="0.2">
      <c r="A61" s="2" t="s">
        <v>157</v>
      </c>
    </row>
    <row r="62" spans="1:1" x14ac:dyDescent="0.2">
      <c r="A62" s="2" t="s">
        <v>159</v>
      </c>
    </row>
    <row r="63" spans="1:1" x14ac:dyDescent="0.2">
      <c r="A63" s="2" t="s">
        <v>161</v>
      </c>
    </row>
    <row r="64" spans="1:1" x14ac:dyDescent="0.2">
      <c r="A64" s="2" t="s">
        <v>163</v>
      </c>
    </row>
    <row r="65" spans="1:1" x14ac:dyDescent="0.2">
      <c r="A65" s="2" t="s">
        <v>165</v>
      </c>
    </row>
    <row r="66" spans="1:1" x14ac:dyDescent="0.2">
      <c r="A66" s="2" t="s">
        <v>166</v>
      </c>
    </row>
    <row r="67" spans="1:1" x14ac:dyDescent="0.2">
      <c r="A67" s="2" t="s">
        <v>167</v>
      </c>
    </row>
    <row r="68" spans="1:1" x14ac:dyDescent="0.2">
      <c r="A68" s="2" t="s">
        <v>168</v>
      </c>
    </row>
    <row r="69" spans="1:1" x14ac:dyDescent="0.2">
      <c r="A69" s="2" t="s">
        <v>169</v>
      </c>
    </row>
    <row r="70" spans="1:1" x14ac:dyDescent="0.2">
      <c r="A70" s="2" t="s">
        <v>170</v>
      </c>
    </row>
    <row r="71" spans="1:1" x14ac:dyDescent="0.2">
      <c r="A71" s="2" t="s">
        <v>171</v>
      </c>
    </row>
    <row r="72" spans="1:1" x14ac:dyDescent="0.2">
      <c r="A72" s="2" t="s">
        <v>172</v>
      </c>
    </row>
    <row r="73" spans="1:1" x14ac:dyDescent="0.2">
      <c r="A73" s="2" t="s">
        <v>173</v>
      </c>
    </row>
    <row r="74" spans="1:1" x14ac:dyDescent="0.2">
      <c r="A74" s="2" t="s">
        <v>174</v>
      </c>
    </row>
    <row r="75" spans="1:1" x14ac:dyDescent="0.2">
      <c r="A75" s="2" t="s">
        <v>175</v>
      </c>
    </row>
    <row r="76" spans="1:1" x14ac:dyDescent="0.2">
      <c r="A76" s="2" t="s">
        <v>176</v>
      </c>
    </row>
    <row r="77" spans="1:1" x14ac:dyDescent="0.2">
      <c r="A77" s="2" t="s">
        <v>177</v>
      </c>
    </row>
    <row r="78" spans="1:1" x14ac:dyDescent="0.2">
      <c r="A78" s="2" t="s">
        <v>178</v>
      </c>
    </row>
    <row r="79" spans="1:1" x14ac:dyDescent="0.2">
      <c r="A79" s="2" t="s">
        <v>179</v>
      </c>
    </row>
    <row r="80" spans="1:1" x14ac:dyDescent="0.2">
      <c r="A80" s="2" t="s">
        <v>180</v>
      </c>
    </row>
    <row r="81" spans="1:1" x14ac:dyDescent="0.2">
      <c r="A81" s="2" t="s">
        <v>181</v>
      </c>
    </row>
    <row r="82" spans="1:1" x14ac:dyDescent="0.2">
      <c r="A82" s="2" t="s">
        <v>182</v>
      </c>
    </row>
    <row r="83" spans="1:1" x14ac:dyDescent="0.2">
      <c r="A83" s="2" t="s">
        <v>183</v>
      </c>
    </row>
    <row r="84" spans="1:1" x14ac:dyDescent="0.2">
      <c r="A84" s="2" t="s">
        <v>184</v>
      </c>
    </row>
    <row r="85" spans="1:1" x14ac:dyDescent="0.2">
      <c r="A85" s="2" t="s">
        <v>185</v>
      </c>
    </row>
    <row r="86" spans="1:1" x14ac:dyDescent="0.2">
      <c r="A86" s="2" t="s">
        <v>186</v>
      </c>
    </row>
    <row r="87" spans="1:1" x14ac:dyDescent="0.2">
      <c r="A87" s="2" t="s">
        <v>187</v>
      </c>
    </row>
    <row r="88" spans="1:1" x14ac:dyDescent="0.2">
      <c r="A88" s="2" t="s">
        <v>416</v>
      </c>
    </row>
    <row r="89" spans="1:1" x14ac:dyDescent="0.2">
      <c r="A89" s="2" t="s">
        <v>189</v>
      </c>
    </row>
    <row r="90" spans="1:1" x14ac:dyDescent="0.2">
      <c r="A90" s="2" t="s">
        <v>190</v>
      </c>
    </row>
    <row r="91" spans="1:1" x14ac:dyDescent="0.2">
      <c r="A91" s="2" t="s">
        <v>191</v>
      </c>
    </row>
    <row r="92" spans="1:1" x14ac:dyDescent="0.2">
      <c r="A92" s="2" t="s">
        <v>192</v>
      </c>
    </row>
    <row r="93" spans="1:1" x14ac:dyDescent="0.2">
      <c r="A93" s="2" t="s">
        <v>193</v>
      </c>
    </row>
    <row r="94" spans="1:1" x14ac:dyDescent="0.2">
      <c r="A94" s="2" t="s">
        <v>194</v>
      </c>
    </row>
    <row r="95" spans="1:1" x14ac:dyDescent="0.2">
      <c r="A95" s="2" t="s">
        <v>195</v>
      </c>
    </row>
    <row r="96" spans="1:1" x14ac:dyDescent="0.2">
      <c r="A96" s="2" t="s">
        <v>196</v>
      </c>
    </row>
    <row r="97" spans="1:1" x14ac:dyDescent="0.2">
      <c r="A97" s="2" t="s">
        <v>197</v>
      </c>
    </row>
    <row r="98" spans="1:1" x14ac:dyDescent="0.2">
      <c r="A98" s="2" t="s">
        <v>198</v>
      </c>
    </row>
    <row r="99" spans="1:1" x14ac:dyDescent="0.2">
      <c r="A99" s="2" t="s">
        <v>199</v>
      </c>
    </row>
    <row r="100" spans="1:1" x14ac:dyDescent="0.2">
      <c r="A100" s="2" t="s">
        <v>200</v>
      </c>
    </row>
    <row r="101" spans="1:1" x14ac:dyDescent="0.2">
      <c r="A101" s="2" t="s">
        <v>201</v>
      </c>
    </row>
    <row r="102" spans="1:1" x14ac:dyDescent="0.2">
      <c r="A102" s="2" t="s">
        <v>202</v>
      </c>
    </row>
    <row r="103" spans="1:1" x14ac:dyDescent="0.2">
      <c r="A103" s="2" t="s">
        <v>203</v>
      </c>
    </row>
    <row r="104" spans="1:1" x14ac:dyDescent="0.2">
      <c r="A104" s="2" t="s">
        <v>204</v>
      </c>
    </row>
    <row r="105" spans="1:1" x14ac:dyDescent="0.2">
      <c r="A105" s="2" t="s">
        <v>205</v>
      </c>
    </row>
    <row r="106" spans="1:1" x14ac:dyDescent="0.2">
      <c r="A106" s="2" t="s">
        <v>206</v>
      </c>
    </row>
    <row r="107" spans="1:1" x14ac:dyDescent="0.2">
      <c r="A107" s="2" t="s">
        <v>207</v>
      </c>
    </row>
    <row r="108" spans="1:1" x14ac:dyDescent="0.2">
      <c r="A108" s="2" t="s">
        <v>208</v>
      </c>
    </row>
    <row r="109" spans="1:1" x14ac:dyDescent="0.2">
      <c r="A109" s="2" t="s">
        <v>209</v>
      </c>
    </row>
    <row r="110" spans="1:1" x14ac:dyDescent="0.2">
      <c r="A110" s="2" t="s">
        <v>210</v>
      </c>
    </row>
    <row r="111" spans="1:1" x14ac:dyDescent="0.2">
      <c r="A111" s="2" t="s">
        <v>211</v>
      </c>
    </row>
    <row r="112" spans="1:1" x14ac:dyDescent="0.2">
      <c r="A112" s="2" t="s">
        <v>212</v>
      </c>
    </row>
    <row r="113" spans="1:1" x14ac:dyDescent="0.2">
      <c r="A113" s="2" t="s">
        <v>213</v>
      </c>
    </row>
    <row r="114" spans="1:1" x14ac:dyDescent="0.2">
      <c r="A114" s="2" t="s">
        <v>214</v>
      </c>
    </row>
    <row r="115" spans="1:1" x14ac:dyDescent="0.2">
      <c r="A115" s="2" t="s">
        <v>215</v>
      </c>
    </row>
    <row r="116" spans="1:1" x14ac:dyDescent="0.2">
      <c r="A116" s="2" t="s">
        <v>216</v>
      </c>
    </row>
    <row r="117" spans="1:1" x14ac:dyDescent="0.2">
      <c r="A117" s="2" t="s">
        <v>217</v>
      </c>
    </row>
    <row r="118" spans="1:1" x14ac:dyDescent="0.2">
      <c r="A118" s="2" t="s">
        <v>218</v>
      </c>
    </row>
    <row r="119" spans="1:1" x14ac:dyDescent="0.2">
      <c r="A119" s="2" t="s">
        <v>219</v>
      </c>
    </row>
    <row r="120" spans="1:1" x14ac:dyDescent="0.2">
      <c r="A120" s="2" t="s">
        <v>220</v>
      </c>
    </row>
    <row r="121" spans="1:1" x14ac:dyDescent="0.2">
      <c r="A121" s="2" t="s">
        <v>221</v>
      </c>
    </row>
    <row r="122" spans="1:1" x14ac:dyDescent="0.2">
      <c r="A122" s="2" t="s">
        <v>222</v>
      </c>
    </row>
    <row r="123" spans="1:1" x14ac:dyDescent="0.2">
      <c r="A123" s="2" t="s">
        <v>223</v>
      </c>
    </row>
    <row r="124" spans="1:1" x14ac:dyDescent="0.2">
      <c r="A124" s="2" t="s">
        <v>224</v>
      </c>
    </row>
    <row r="125" spans="1:1" x14ac:dyDescent="0.2">
      <c r="A125" s="2" t="s">
        <v>225</v>
      </c>
    </row>
    <row r="126" spans="1:1" x14ac:dyDescent="0.2">
      <c r="A126" s="2" t="s">
        <v>226</v>
      </c>
    </row>
    <row r="127" spans="1:1" x14ac:dyDescent="0.2">
      <c r="A127" s="2" t="s">
        <v>227</v>
      </c>
    </row>
    <row r="128" spans="1:1" x14ac:dyDescent="0.2">
      <c r="A128" s="2" t="s">
        <v>228</v>
      </c>
    </row>
    <row r="129" spans="1:1" x14ac:dyDescent="0.2">
      <c r="A129" s="2" t="s">
        <v>229</v>
      </c>
    </row>
    <row r="130" spans="1:1" x14ac:dyDescent="0.2">
      <c r="A130" s="2" t="s">
        <v>230</v>
      </c>
    </row>
    <row r="131" spans="1:1" x14ac:dyDescent="0.2">
      <c r="A131" s="2" t="s">
        <v>233</v>
      </c>
    </row>
    <row r="132" spans="1:1" x14ac:dyDescent="0.2">
      <c r="A132" s="2" t="s">
        <v>234</v>
      </c>
    </row>
    <row r="133" spans="1:1" x14ac:dyDescent="0.2">
      <c r="A133" s="2" t="s">
        <v>235</v>
      </c>
    </row>
    <row r="134" spans="1:1" x14ac:dyDescent="0.2">
      <c r="A134" s="2" t="s">
        <v>236</v>
      </c>
    </row>
    <row r="135" spans="1:1" x14ac:dyDescent="0.2">
      <c r="A135" s="2" t="s">
        <v>237</v>
      </c>
    </row>
    <row r="136" spans="1:1" x14ac:dyDescent="0.2">
      <c r="A136" s="2" t="s">
        <v>238</v>
      </c>
    </row>
    <row r="137" spans="1:1" x14ac:dyDescent="0.2">
      <c r="A137" s="2" t="s">
        <v>239</v>
      </c>
    </row>
    <row r="138" spans="1:1" x14ac:dyDescent="0.2">
      <c r="A138" s="2" t="s">
        <v>240</v>
      </c>
    </row>
    <row r="139" spans="1:1" x14ac:dyDescent="0.2">
      <c r="A139" s="2" t="s">
        <v>243</v>
      </c>
    </row>
    <row r="140" spans="1:1" x14ac:dyDescent="0.2">
      <c r="A140" s="2" t="s">
        <v>245</v>
      </c>
    </row>
    <row r="141" spans="1:1" x14ac:dyDescent="0.2">
      <c r="A141" s="2" t="s">
        <v>248</v>
      </c>
    </row>
    <row r="142" spans="1:1" x14ac:dyDescent="0.2">
      <c r="A142" s="2" t="s">
        <v>262</v>
      </c>
    </row>
    <row r="143" spans="1:1" x14ac:dyDescent="0.2">
      <c r="A143" s="2" t="s">
        <v>263</v>
      </c>
    </row>
    <row r="144" spans="1:1" x14ac:dyDescent="0.2">
      <c r="A144" s="2" t="s">
        <v>267</v>
      </c>
    </row>
    <row r="145" spans="1:1" x14ac:dyDescent="0.2">
      <c r="A145" s="2" t="s">
        <v>268</v>
      </c>
    </row>
    <row r="146" spans="1:1" x14ac:dyDescent="0.2">
      <c r="A146" s="2" t="s">
        <v>269</v>
      </c>
    </row>
    <row r="147" spans="1:1" x14ac:dyDescent="0.2">
      <c r="A147" s="2" t="s">
        <v>276</v>
      </c>
    </row>
    <row r="148" spans="1:1" x14ac:dyDescent="0.2">
      <c r="A148" s="2" t="s">
        <v>278</v>
      </c>
    </row>
    <row r="149" spans="1:1" x14ac:dyDescent="0.2">
      <c r="A149" s="2" t="s">
        <v>280</v>
      </c>
    </row>
    <row r="150" spans="1:1" x14ac:dyDescent="0.2">
      <c r="A150" s="2" t="s">
        <v>283</v>
      </c>
    </row>
    <row r="151" spans="1:1" x14ac:dyDescent="0.2">
      <c r="A151" s="2" t="s">
        <v>296</v>
      </c>
    </row>
    <row r="152" spans="1:1" x14ac:dyDescent="0.2">
      <c r="A152" s="2" t="s">
        <v>300</v>
      </c>
    </row>
    <row r="153" spans="1:1" x14ac:dyDescent="0.2">
      <c r="A153" s="2" t="s">
        <v>301</v>
      </c>
    </row>
    <row r="154" spans="1:1" x14ac:dyDescent="0.2">
      <c r="A154" s="2" t="s">
        <v>302</v>
      </c>
    </row>
    <row r="155" spans="1:1" x14ac:dyDescent="0.2">
      <c r="A155" s="2" t="s">
        <v>315</v>
      </c>
    </row>
    <row r="156" spans="1:1" x14ac:dyDescent="0.2">
      <c r="A156" s="2" t="s">
        <v>317</v>
      </c>
    </row>
    <row r="157" spans="1:1" x14ac:dyDescent="0.2">
      <c r="A157" s="2" t="s">
        <v>321</v>
      </c>
    </row>
    <row r="158" spans="1:1" x14ac:dyDescent="0.2">
      <c r="A158" s="2" t="s">
        <v>322</v>
      </c>
    </row>
    <row r="159" spans="1:1" x14ac:dyDescent="0.2">
      <c r="A159" s="2" t="s">
        <v>324</v>
      </c>
    </row>
    <row r="160" spans="1:1" x14ac:dyDescent="0.2">
      <c r="A160" s="2" t="s">
        <v>325</v>
      </c>
    </row>
    <row r="161" spans="1:1" x14ac:dyDescent="0.2">
      <c r="A161" s="2" t="s">
        <v>329</v>
      </c>
    </row>
    <row r="162" spans="1:1" x14ac:dyDescent="0.2">
      <c r="A162" s="2" t="s">
        <v>332</v>
      </c>
    </row>
    <row r="163" spans="1:1" x14ac:dyDescent="0.2">
      <c r="A163" s="2" t="s">
        <v>336</v>
      </c>
    </row>
    <row r="164" spans="1:1" x14ac:dyDescent="0.2">
      <c r="A164" s="2" t="s">
        <v>337</v>
      </c>
    </row>
    <row r="165" spans="1:1" x14ac:dyDescent="0.2">
      <c r="A165" s="2" t="s">
        <v>338</v>
      </c>
    </row>
    <row r="166" spans="1:1" x14ac:dyDescent="0.2">
      <c r="A166" s="2" t="s">
        <v>340</v>
      </c>
    </row>
    <row r="167" spans="1:1" x14ac:dyDescent="0.2">
      <c r="A167" s="2" t="s">
        <v>344</v>
      </c>
    </row>
    <row r="168" spans="1:1" x14ac:dyDescent="0.2">
      <c r="A168" s="2" t="s">
        <v>366</v>
      </c>
    </row>
    <row r="169" spans="1:1" x14ac:dyDescent="0.2">
      <c r="A169" s="2" t="s">
        <v>367</v>
      </c>
    </row>
    <row r="170" spans="1:1" x14ac:dyDescent="0.2">
      <c r="A170" s="2" t="s">
        <v>368</v>
      </c>
    </row>
    <row r="171" spans="1:1" x14ac:dyDescent="0.2">
      <c r="A171" s="2" t="s">
        <v>369</v>
      </c>
    </row>
    <row r="172" spans="1:1" x14ac:dyDescent="0.2">
      <c r="A172" s="2" t="s">
        <v>370</v>
      </c>
    </row>
    <row r="173" spans="1:1" x14ac:dyDescent="0.2">
      <c r="A173" s="2" t="s">
        <v>371</v>
      </c>
    </row>
    <row r="174" spans="1:1" x14ac:dyDescent="0.2">
      <c r="A174" s="2" t="s">
        <v>372</v>
      </c>
    </row>
  </sheetData>
  <autoFilter ref="A1:A174" xr:uid="{F794CB0D-47CE-4141-81D5-6FFA7B20D3E4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9031-4A86-41DE-8D3D-EA6F431C6E33}">
  <dimension ref="A1:A18"/>
  <sheetViews>
    <sheetView workbookViewId="0">
      <selection activeCell="A9" sqref="A9"/>
    </sheetView>
  </sheetViews>
  <sheetFormatPr defaultRowHeight="14.25" x14ac:dyDescent="0.2"/>
  <cols>
    <col min="1" max="1" width="31.5" bestFit="1" customWidth="1"/>
  </cols>
  <sheetData>
    <row r="1" spans="1:1" x14ac:dyDescent="0.2">
      <c r="A1" s="2" t="s">
        <v>420</v>
      </c>
    </row>
    <row r="2" spans="1:1" x14ac:dyDescent="0.2">
      <c r="A2" s="2" t="s">
        <v>269</v>
      </c>
    </row>
    <row r="3" spans="1:1" x14ac:dyDescent="0.2">
      <c r="A3" s="2" t="s">
        <v>248</v>
      </c>
    </row>
    <row r="4" spans="1:1" x14ac:dyDescent="0.2">
      <c r="A4" s="2" t="s">
        <v>315</v>
      </c>
    </row>
    <row r="5" spans="1:1" x14ac:dyDescent="0.2">
      <c r="A5" s="2" t="s">
        <v>371</v>
      </c>
    </row>
    <row r="6" spans="1:1" x14ac:dyDescent="0.2">
      <c r="A6" s="2" t="s">
        <v>372</v>
      </c>
    </row>
    <row r="7" spans="1:1" x14ac:dyDescent="0.2">
      <c r="A7" s="2" t="s">
        <v>183</v>
      </c>
    </row>
    <row r="8" spans="1:1" x14ac:dyDescent="0.2">
      <c r="A8" s="2" t="s">
        <v>184</v>
      </c>
    </row>
    <row r="9" spans="1:1" x14ac:dyDescent="0.2">
      <c r="A9" s="2" t="s">
        <v>185</v>
      </c>
    </row>
    <row r="10" spans="1:1" x14ac:dyDescent="0.2">
      <c r="A10" s="2" t="s">
        <v>193</v>
      </c>
    </row>
    <row r="11" spans="1:1" x14ac:dyDescent="0.2">
      <c r="A11" s="2" t="s">
        <v>194</v>
      </c>
    </row>
    <row r="12" spans="1:1" x14ac:dyDescent="0.2">
      <c r="A12" s="2" t="s">
        <v>195</v>
      </c>
    </row>
    <row r="13" spans="1:1" x14ac:dyDescent="0.2">
      <c r="A13" s="2" t="s">
        <v>196</v>
      </c>
    </row>
    <row r="14" spans="1:1" x14ac:dyDescent="0.2">
      <c r="A14" s="2" t="s">
        <v>209</v>
      </c>
    </row>
    <row r="15" spans="1:1" x14ac:dyDescent="0.2">
      <c r="A15" s="2" t="s">
        <v>96</v>
      </c>
    </row>
    <row r="16" spans="1:1" x14ac:dyDescent="0.2">
      <c r="A16" s="2" t="s">
        <v>431</v>
      </c>
    </row>
    <row r="17" spans="1:1" x14ac:dyDescent="0.2">
      <c r="A17" s="2" t="s">
        <v>150</v>
      </c>
    </row>
    <row r="18" spans="1:1" x14ac:dyDescent="0.2">
      <c r="A18" s="2" t="s">
        <v>151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C76B-3536-4352-ABA8-D3FE747F3E12}">
  <sheetPr filterMode="1"/>
  <dimension ref="A1:B157"/>
  <sheetViews>
    <sheetView topLeftCell="A119" workbookViewId="0">
      <selection activeCell="F150" sqref="F150"/>
    </sheetView>
  </sheetViews>
  <sheetFormatPr defaultRowHeight="14.25" x14ac:dyDescent="0.2"/>
  <cols>
    <col min="1" max="1" width="32.625" bestFit="1" customWidth="1"/>
  </cols>
  <sheetData>
    <row r="1" spans="1:2" x14ac:dyDescent="0.2">
      <c r="A1" t="s">
        <v>433</v>
      </c>
      <c r="B1" t="s">
        <v>424</v>
      </c>
    </row>
    <row r="2" spans="1:2" hidden="1" x14ac:dyDescent="0.2">
      <c r="A2" t="s">
        <v>238</v>
      </c>
      <c r="B2" t="s">
        <v>421</v>
      </c>
    </row>
    <row r="3" spans="1:2" hidden="1" x14ac:dyDescent="0.2">
      <c r="A3" t="s">
        <v>157</v>
      </c>
      <c r="B3" t="s">
        <v>421</v>
      </c>
    </row>
    <row r="4" spans="1:2" hidden="1" x14ac:dyDescent="0.2">
      <c r="A4" t="s">
        <v>143</v>
      </c>
      <c r="B4" t="s">
        <v>432</v>
      </c>
    </row>
    <row r="5" spans="1:2" x14ac:dyDescent="0.2">
      <c r="A5" t="s">
        <v>0</v>
      </c>
    </row>
    <row r="6" spans="1:2" x14ac:dyDescent="0.2">
      <c r="A6" t="s">
        <v>1</v>
      </c>
    </row>
    <row r="7" spans="1:2" x14ac:dyDescent="0.2">
      <c r="A7" t="s">
        <v>2</v>
      </c>
    </row>
    <row r="8" spans="1:2" x14ac:dyDescent="0.2">
      <c r="A8" t="s">
        <v>7</v>
      </c>
    </row>
    <row r="9" spans="1:2" hidden="1" x14ac:dyDescent="0.2">
      <c r="A9" t="s">
        <v>8</v>
      </c>
      <c r="B9" t="s">
        <v>421</v>
      </c>
    </row>
    <row r="10" spans="1:2" x14ac:dyDescent="0.2">
      <c r="A10" t="s">
        <v>11</v>
      </c>
    </row>
    <row r="11" spans="1:2" hidden="1" x14ac:dyDescent="0.2">
      <c r="A11" t="s">
        <v>12</v>
      </c>
      <c r="B11" t="s">
        <v>421</v>
      </c>
    </row>
    <row r="12" spans="1:2" x14ac:dyDescent="0.2">
      <c r="A12" t="s">
        <v>13</v>
      </c>
    </row>
    <row r="13" spans="1:2" x14ac:dyDescent="0.2">
      <c r="A13" t="s">
        <v>14</v>
      </c>
    </row>
    <row r="14" spans="1:2" x14ac:dyDescent="0.2">
      <c r="A14" t="s">
        <v>17</v>
      </c>
    </row>
    <row r="15" spans="1:2" x14ac:dyDescent="0.2">
      <c r="A15" t="s">
        <v>62</v>
      </c>
    </row>
    <row r="16" spans="1:2" x14ac:dyDescent="0.2">
      <c r="A16" t="s">
        <v>64</v>
      </c>
    </row>
    <row r="17" spans="1:1" x14ac:dyDescent="0.2">
      <c r="A17" t="s">
        <v>66</v>
      </c>
    </row>
    <row r="18" spans="1:1" x14ac:dyDescent="0.2">
      <c r="A18" t="s">
        <v>67</v>
      </c>
    </row>
    <row r="19" spans="1:1" x14ac:dyDescent="0.2">
      <c r="A19" t="s">
        <v>68</v>
      </c>
    </row>
    <row r="20" spans="1:1" x14ac:dyDescent="0.2">
      <c r="A20" t="s">
        <v>69</v>
      </c>
    </row>
    <row r="21" spans="1:1" x14ac:dyDescent="0.2">
      <c r="A21" t="s">
        <v>70</v>
      </c>
    </row>
    <row r="22" spans="1:1" x14ac:dyDescent="0.2">
      <c r="A22" t="s">
        <v>71</v>
      </c>
    </row>
    <row r="23" spans="1:1" x14ac:dyDescent="0.2">
      <c r="A23" t="s">
        <v>72</v>
      </c>
    </row>
    <row r="24" spans="1:1" x14ac:dyDescent="0.2">
      <c r="A24" t="s">
        <v>73</v>
      </c>
    </row>
    <row r="25" spans="1:1" x14ac:dyDescent="0.2">
      <c r="A25" t="s">
        <v>74</v>
      </c>
    </row>
    <row r="26" spans="1:1" x14ac:dyDescent="0.2">
      <c r="A26" t="s">
        <v>77</v>
      </c>
    </row>
    <row r="27" spans="1:1" x14ac:dyDescent="0.2">
      <c r="A27" t="s">
        <v>79</v>
      </c>
    </row>
    <row r="28" spans="1:1" x14ac:dyDescent="0.2">
      <c r="A28" t="s">
        <v>83</v>
      </c>
    </row>
    <row r="29" spans="1:1" x14ac:dyDescent="0.2">
      <c r="A29" t="s">
        <v>85</v>
      </c>
    </row>
    <row r="30" spans="1:1" x14ac:dyDescent="0.2">
      <c r="A30" t="s">
        <v>86</v>
      </c>
    </row>
    <row r="31" spans="1:1" x14ac:dyDescent="0.2">
      <c r="A31" t="s">
        <v>102</v>
      </c>
    </row>
    <row r="32" spans="1:1" x14ac:dyDescent="0.2">
      <c r="A32" t="s">
        <v>103</v>
      </c>
    </row>
    <row r="33" spans="1:1" x14ac:dyDescent="0.2">
      <c r="A33" t="s">
        <v>104</v>
      </c>
    </row>
    <row r="34" spans="1:1" x14ac:dyDescent="0.2">
      <c r="A34" t="s">
        <v>105</v>
      </c>
    </row>
    <row r="35" spans="1:1" x14ac:dyDescent="0.2">
      <c r="A35" t="s">
        <v>106</v>
      </c>
    </row>
    <row r="36" spans="1:1" x14ac:dyDescent="0.2">
      <c r="A36" t="s">
        <v>108</v>
      </c>
    </row>
    <row r="37" spans="1:1" x14ac:dyDescent="0.2">
      <c r="A37" t="s">
        <v>109</v>
      </c>
    </row>
    <row r="38" spans="1:1" x14ac:dyDescent="0.2">
      <c r="A38" t="s">
        <v>110</v>
      </c>
    </row>
    <row r="39" spans="1:1" x14ac:dyDescent="0.2">
      <c r="A39" t="s">
        <v>111</v>
      </c>
    </row>
    <row r="40" spans="1:1" x14ac:dyDescent="0.2">
      <c r="A40" t="s">
        <v>123</v>
      </c>
    </row>
    <row r="41" spans="1:1" x14ac:dyDescent="0.2">
      <c r="A41" t="s">
        <v>124</v>
      </c>
    </row>
    <row r="42" spans="1:1" x14ac:dyDescent="0.2">
      <c r="A42" t="s">
        <v>125</v>
      </c>
    </row>
    <row r="43" spans="1:1" x14ac:dyDescent="0.2">
      <c r="A43" t="s">
        <v>115</v>
      </c>
    </row>
    <row r="44" spans="1:1" x14ac:dyDescent="0.2">
      <c r="A44" t="s">
        <v>127</v>
      </c>
    </row>
    <row r="45" spans="1:1" x14ac:dyDescent="0.2">
      <c r="A45" t="s">
        <v>133</v>
      </c>
    </row>
    <row r="46" spans="1:1" x14ac:dyDescent="0.2">
      <c r="A46" t="s">
        <v>135</v>
      </c>
    </row>
    <row r="47" spans="1:1" x14ac:dyDescent="0.2">
      <c r="A47" t="s">
        <v>119</v>
      </c>
    </row>
    <row r="48" spans="1:1" x14ac:dyDescent="0.2">
      <c r="A48" t="s">
        <v>136</v>
      </c>
    </row>
    <row r="49" spans="1:1" x14ac:dyDescent="0.2">
      <c r="A49" t="s">
        <v>137</v>
      </c>
    </row>
    <row r="50" spans="1:1" x14ac:dyDescent="0.2">
      <c r="A50" t="s">
        <v>139</v>
      </c>
    </row>
    <row r="51" spans="1:1" x14ac:dyDescent="0.2">
      <c r="A51" t="s">
        <v>121</v>
      </c>
    </row>
    <row r="52" spans="1:1" x14ac:dyDescent="0.2">
      <c r="A52" t="s">
        <v>122</v>
      </c>
    </row>
    <row r="53" spans="1:1" x14ac:dyDescent="0.2">
      <c r="A53" t="s">
        <v>144</v>
      </c>
    </row>
    <row r="54" spans="1:1" x14ac:dyDescent="0.2">
      <c r="A54" t="s">
        <v>422</v>
      </c>
    </row>
    <row r="55" spans="1:1" x14ac:dyDescent="0.2">
      <c r="A55" t="s">
        <v>147</v>
      </c>
    </row>
    <row r="56" spans="1:1" x14ac:dyDescent="0.2">
      <c r="A56" t="s">
        <v>149</v>
      </c>
    </row>
    <row r="57" spans="1:1" x14ac:dyDescent="0.2">
      <c r="A57" t="s">
        <v>152</v>
      </c>
    </row>
    <row r="58" spans="1:1" x14ac:dyDescent="0.2">
      <c r="A58" t="s">
        <v>153</v>
      </c>
    </row>
    <row r="59" spans="1:1" x14ac:dyDescent="0.2">
      <c r="A59" t="s">
        <v>154</v>
      </c>
    </row>
    <row r="60" spans="1:1" x14ac:dyDescent="0.2">
      <c r="A60" t="s">
        <v>159</v>
      </c>
    </row>
    <row r="61" spans="1:1" x14ac:dyDescent="0.2">
      <c r="A61" t="s">
        <v>161</v>
      </c>
    </row>
    <row r="62" spans="1:1" x14ac:dyDescent="0.2">
      <c r="A62" t="s">
        <v>163</v>
      </c>
    </row>
    <row r="63" spans="1:1" x14ac:dyDescent="0.2">
      <c r="A63" t="s">
        <v>165</v>
      </c>
    </row>
    <row r="64" spans="1:1" x14ac:dyDescent="0.2">
      <c r="A64" t="s">
        <v>166</v>
      </c>
    </row>
    <row r="65" spans="1:1" x14ac:dyDescent="0.2">
      <c r="A65" t="s">
        <v>167</v>
      </c>
    </row>
    <row r="66" spans="1:1" x14ac:dyDescent="0.2">
      <c r="A66" t="s">
        <v>168</v>
      </c>
    </row>
    <row r="67" spans="1:1" x14ac:dyDescent="0.2">
      <c r="A67" t="s">
        <v>169</v>
      </c>
    </row>
    <row r="68" spans="1:1" x14ac:dyDescent="0.2">
      <c r="A68" t="s">
        <v>170</v>
      </c>
    </row>
    <row r="69" spans="1:1" x14ac:dyDescent="0.2">
      <c r="A69" t="s">
        <v>171</v>
      </c>
    </row>
    <row r="70" spans="1:1" x14ac:dyDescent="0.2">
      <c r="A70" t="s">
        <v>172</v>
      </c>
    </row>
    <row r="71" spans="1:1" x14ac:dyDescent="0.2">
      <c r="A71" t="s">
        <v>173</v>
      </c>
    </row>
    <row r="72" spans="1:1" x14ac:dyDescent="0.2">
      <c r="A72" t="s">
        <v>174</v>
      </c>
    </row>
    <row r="73" spans="1:1" x14ac:dyDescent="0.2">
      <c r="A73" t="s">
        <v>175</v>
      </c>
    </row>
    <row r="74" spans="1:1" x14ac:dyDescent="0.2">
      <c r="A74" t="s">
        <v>176</v>
      </c>
    </row>
    <row r="75" spans="1:1" x14ac:dyDescent="0.2">
      <c r="A75" t="s">
        <v>177</v>
      </c>
    </row>
    <row r="76" spans="1:1" x14ac:dyDescent="0.2">
      <c r="A76" t="s">
        <v>178</v>
      </c>
    </row>
    <row r="77" spans="1:1" x14ac:dyDescent="0.2">
      <c r="A77" t="s">
        <v>179</v>
      </c>
    </row>
    <row r="78" spans="1:1" x14ac:dyDescent="0.2">
      <c r="A78" t="s">
        <v>180</v>
      </c>
    </row>
    <row r="79" spans="1:1" x14ac:dyDescent="0.2">
      <c r="A79" t="s">
        <v>181</v>
      </c>
    </row>
    <row r="80" spans="1:1" x14ac:dyDescent="0.2">
      <c r="A80" t="s">
        <v>182</v>
      </c>
    </row>
    <row r="81" spans="1:1" x14ac:dyDescent="0.2">
      <c r="A81" t="s">
        <v>186</v>
      </c>
    </row>
    <row r="82" spans="1:1" x14ac:dyDescent="0.2">
      <c r="A82" t="s">
        <v>187</v>
      </c>
    </row>
    <row r="83" spans="1:1" x14ac:dyDescent="0.2">
      <c r="A83" t="s">
        <v>416</v>
      </c>
    </row>
    <row r="84" spans="1:1" x14ac:dyDescent="0.2">
      <c r="A84" t="s">
        <v>189</v>
      </c>
    </row>
    <row r="85" spans="1:1" x14ac:dyDescent="0.2">
      <c r="A85" t="s">
        <v>190</v>
      </c>
    </row>
    <row r="86" spans="1:1" x14ac:dyDescent="0.2">
      <c r="A86" t="s">
        <v>191</v>
      </c>
    </row>
    <row r="87" spans="1:1" x14ac:dyDescent="0.2">
      <c r="A87" t="s">
        <v>192</v>
      </c>
    </row>
    <row r="88" spans="1:1" x14ac:dyDescent="0.2">
      <c r="A88" t="s">
        <v>197</v>
      </c>
    </row>
    <row r="89" spans="1:1" x14ac:dyDescent="0.2">
      <c r="A89" t="s">
        <v>198</v>
      </c>
    </row>
    <row r="90" spans="1:1" x14ac:dyDescent="0.2">
      <c r="A90" t="s">
        <v>199</v>
      </c>
    </row>
    <row r="91" spans="1:1" x14ac:dyDescent="0.2">
      <c r="A91" t="s">
        <v>200</v>
      </c>
    </row>
    <row r="92" spans="1:1" x14ac:dyDescent="0.2">
      <c r="A92" t="s">
        <v>201</v>
      </c>
    </row>
    <row r="93" spans="1:1" x14ac:dyDescent="0.2">
      <c r="A93" t="s">
        <v>202</v>
      </c>
    </row>
    <row r="94" spans="1:1" x14ac:dyDescent="0.2">
      <c r="A94" t="s">
        <v>203</v>
      </c>
    </row>
    <row r="95" spans="1:1" x14ac:dyDescent="0.2">
      <c r="A95" t="s">
        <v>204</v>
      </c>
    </row>
    <row r="96" spans="1:1" x14ac:dyDescent="0.2">
      <c r="A96" t="s">
        <v>205</v>
      </c>
    </row>
    <row r="97" spans="1:1" x14ac:dyDescent="0.2">
      <c r="A97" t="s">
        <v>206</v>
      </c>
    </row>
    <row r="98" spans="1:1" x14ac:dyDescent="0.2">
      <c r="A98" t="s">
        <v>207</v>
      </c>
    </row>
    <row r="99" spans="1:1" x14ac:dyDescent="0.2">
      <c r="A99" t="s">
        <v>208</v>
      </c>
    </row>
    <row r="100" spans="1:1" x14ac:dyDescent="0.2">
      <c r="A100" t="s">
        <v>210</v>
      </c>
    </row>
    <row r="101" spans="1:1" x14ac:dyDescent="0.2">
      <c r="A101" t="s">
        <v>211</v>
      </c>
    </row>
    <row r="102" spans="1:1" x14ac:dyDescent="0.2">
      <c r="A102" t="s">
        <v>212</v>
      </c>
    </row>
    <row r="103" spans="1:1" x14ac:dyDescent="0.2">
      <c r="A103" t="s">
        <v>213</v>
      </c>
    </row>
    <row r="104" spans="1:1" x14ac:dyDescent="0.2">
      <c r="A104" t="s">
        <v>214</v>
      </c>
    </row>
    <row r="105" spans="1:1" x14ac:dyDescent="0.2">
      <c r="A105" t="s">
        <v>215</v>
      </c>
    </row>
    <row r="106" spans="1:1" x14ac:dyDescent="0.2">
      <c r="A106" t="s">
        <v>216</v>
      </c>
    </row>
    <row r="107" spans="1:1" x14ac:dyDescent="0.2">
      <c r="A107" t="s">
        <v>217</v>
      </c>
    </row>
    <row r="108" spans="1:1" x14ac:dyDescent="0.2">
      <c r="A108" t="s">
        <v>218</v>
      </c>
    </row>
    <row r="109" spans="1:1" x14ac:dyDescent="0.2">
      <c r="A109" t="s">
        <v>219</v>
      </c>
    </row>
    <row r="110" spans="1:1" x14ac:dyDescent="0.2">
      <c r="A110" t="s">
        <v>220</v>
      </c>
    </row>
    <row r="111" spans="1:1" x14ac:dyDescent="0.2">
      <c r="A111" t="s">
        <v>221</v>
      </c>
    </row>
    <row r="112" spans="1:1" x14ac:dyDescent="0.2">
      <c r="A112" t="s">
        <v>222</v>
      </c>
    </row>
    <row r="113" spans="1:1" x14ac:dyDescent="0.2">
      <c r="A113" t="s">
        <v>223</v>
      </c>
    </row>
    <row r="114" spans="1:1" x14ac:dyDescent="0.2">
      <c r="A114" t="s">
        <v>224</v>
      </c>
    </row>
    <row r="115" spans="1:1" x14ac:dyDescent="0.2">
      <c r="A115" t="s">
        <v>225</v>
      </c>
    </row>
    <row r="116" spans="1:1" x14ac:dyDescent="0.2">
      <c r="A116" t="s">
        <v>226</v>
      </c>
    </row>
    <row r="117" spans="1:1" x14ac:dyDescent="0.2">
      <c r="A117" t="s">
        <v>227</v>
      </c>
    </row>
    <row r="118" spans="1:1" x14ac:dyDescent="0.2">
      <c r="A118" t="s">
        <v>228</v>
      </c>
    </row>
    <row r="119" spans="1:1" x14ac:dyDescent="0.2">
      <c r="A119" t="s">
        <v>229</v>
      </c>
    </row>
    <row r="120" spans="1:1" x14ac:dyDescent="0.2">
      <c r="A120" t="s">
        <v>230</v>
      </c>
    </row>
    <row r="121" spans="1:1" x14ac:dyDescent="0.2">
      <c r="A121" t="s">
        <v>233</v>
      </c>
    </row>
    <row r="122" spans="1:1" x14ac:dyDescent="0.2">
      <c r="A122" t="s">
        <v>234</v>
      </c>
    </row>
    <row r="123" spans="1:1" x14ac:dyDescent="0.2">
      <c r="A123" t="s">
        <v>235</v>
      </c>
    </row>
    <row r="124" spans="1:1" x14ac:dyDescent="0.2">
      <c r="A124" t="s">
        <v>236</v>
      </c>
    </row>
    <row r="125" spans="1:1" x14ac:dyDescent="0.2">
      <c r="A125" t="s">
        <v>237</v>
      </c>
    </row>
    <row r="126" spans="1:1" x14ac:dyDescent="0.2">
      <c r="A126" t="s">
        <v>239</v>
      </c>
    </row>
    <row r="127" spans="1:1" x14ac:dyDescent="0.2">
      <c r="A127" t="s">
        <v>240</v>
      </c>
    </row>
    <row r="128" spans="1:1" x14ac:dyDescent="0.2">
      <c r="A128" t="s">
        <v>243</v>
      </c>
    </row>
    <row r="129" spans="1:1" x14ac:dyDescent="0.2">
      <c r="A129" t="s">
        <v>245</v>
      </c>
    </row>
    <row r="130" spans="1:1" x14ac:dyDescent="0.2">
      <c r="A130" t="s">
        <v>262</v>
      </c>
    </row>
    <row r="131" spans="1:1" x14ac:dyDescent="0.2">
      <c r="A131" t="s">
        <v>263</v>
      </c>
    </row>
    <row r="132" spans="1:1" x14ac:dyDescent="0.2">
      <c r="A132" t="s">
        <v>267</v>
      </c>
    </row>
    <row r="133" spans="1:1" x14ac:dyDescent="0.2">
      <c r="A133" t="s">
        <v>276</v>
      </c>
    </row>
    <row r="134" spans="1:1" x14ac:dyDescent="0.2">
      <c r="A134" t="s">
        <v>278</v>
      </c>
    </row>
    <row r="135" spans="1:1" x14ac:dyDescent="0.2">
      <c r="A135" t="s">
        <v>280</v>
      </c>
    </row>
    <row r="136" spans="1:1" x14ac:dyDescent="0.2">
      <c r="A136" t="s">
        <v>283</v>
      </c>
    </row>
    <row r="137" spans="1:1" x14ac:dyDescent="0.2">
      <c r="A137" t="s">
        <v>296</v>
      </c>
    </row>
    <row r="138" spans="1:1" x14ac:dyDescent="0.2">
      <c r="A138" t="s">
        <v>300</v>
      </c>
    </row>
    <row r="139" spans="1:1" x14ac:dyDescent="0.2">
      <c r="A139" t="s">
        <v>301</v>
      </c>
    </row>
    <row r="140" spans="1:1" x14ac:dyDescent="0.2">
      <c r="A140" t="s">
        <v>302</v>
      </c>
    </row>
    <row r="141" spans="1:1" x14ac:dyDescent="0.2">
      <c r="A141" t="s">
        <v>317</v>
      </c>
    </row>
    <row r="142" spans="1:1" x14ac:dyDescent="0.2">
      <c r="A142" t="s">
        <v>321</v>
      </c>
    </row>
    <row r="143" spans="1:1" x14ac:dyDescent="0.2">
      <c r="A143" t="s">
        <v>322</v>
      </c>
    </row>
    <row r="144" spans="1:1" x14ac:dyDescent="0.2">
      <c r="A144" t="s">
        <v>324</v>
      </c>
    </row>
    <row r="145" spans="1:1" x14ac:dyDescent="0.2">
      <c r="A145" t="s">
        <v>325</v>
      </c>
    </row>
    <row r="146" spans="1:1" x14ac:dyDescent="0.2">
      <c r="A146" t="s">
        <v>329</v>
      </c>
    </row>
    <row r="147" spans="1:1" x14ac:dyDescent="0.2">
      <c r="A147" t="s">
        <v>332</v>
      </c>
    </row>
    <row r="148" spans="1:1" x14ac:dyDescent="0.2">
      <c r="A148" t="s">
        <v>336</v>
      </c>
    </row>
    <row r="149" spans="1:1" x14ac:dyDescent="0.2">
      <c r="A149" t="s">
        <v>337</v>
      </c>
    </row>
    <row r="150" spans="1:1" x14ac:dyDescent="0.2">
      <c r="A150" t="s">
        <v>338</v>
      </c>
    </row>
    <row r="151" spans="1:1" x14ac:dyDescent="0.2">
      <c r="A151" t="s">
        <v>340</v>
      </c>
    </row>
    <row r="152" spans="1:1" x14ac:dyDescent="0.2">
      <c r="A152" t="s">
        <v>344</v>
      </c>
    </row>
    <row r="153" spans="1:1" x14ac:dyDescent="0.2">
      <c r="A153" t="s">
        <v>366</v>
      </c>
    </row>
    <row r="154" spans="1:1" x14ac:dyDescent="0.2">
      <c r="A154" t="s">
        <v>367</v>
      </c>
    </row>
    <row r="155" spans="1:1" x14ac:dyDescent="0.2">
      <c r="A155" t="s">
        <v>368</v>
      </c>
    </row>
    <row r="156" spans="1:1" x14ac:dyDescent="0.2">
      <c r="A156" t="s">
        <v>369</v>
      </c>
    </row>
    <row r="157" spans="1:1" x14ac:dyDescent="0.2">
      <c r="A157" t="s">
        <v>370</v>
      </c>
    </row>
  </sheetData>
  <autoFilter ref="A1:B157" xr:uid="{075E0514-0E7B-4F07-B1E2-6D31A64F49DF}">
    <filterColumn colId="1">
      <filters blank="1"/>
    </filterColumn>
  </autoFilter>
  <sortState xmlns:xlrd2="http://schemas.microsoft.com/office/spreadsheetml/2017/richdata2" ref="A5:B175">
    <sortCondition descending="1" ref="B5:B175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EDA0-201A-4E97-B73A-A5866988446E}">
  <dimension ref="A2:M12"/>
  <sheetViews>
    <sheetView workbookViewId="0">
      <selection activeCell="B22" sqref="B22"/>
    </sheetView>
  </sheetViews>
  <sheetFormatPr defaultRowHeight="14.25" x14ac:dyDescent="0.2"/>
  <sheetData>
    <row r="2" spans="1:13" x14ac:dyDescent="0.2">
      <c r="A2" t="s">
        <v>434</v>
      </c>
      <c r="B2" t="s">
        <v>435</v>
      </c>
      <c r="C2" t="s">
        <v>436</v>
      </c>
      <c r="D2" t="s">
        <v>437</v>
      </c>
      <c r="E2" t="s">
        <v>438</v>
      </c>
      <c r="F2" t="s">
        <v>439</v>
      </c>
      <c r="G2" t="s">
        <v>440</v>
      </c>
      <c r="H2" t="s">
        <v>441</v>
      </c>
      <c r="I2" t="s">
        <v>442</v>
      </c>
      <c r="J2" t="s">
        <v>443</v>
      </c>
      <c r="K2" t="s">
        <v>444</v>
      </c>
      <c r="L2" t="s">
        <v>445</v>
      </c>
    </row>
    <row r="3" spans="1:13" x14ac:dyDescent="0.2">
      <c r="A3">
        <v>0</v>
      </c>
      <c r="B3">
        <v>0</v>
      </c>
      <c r="C3">
        <v>0.16317999999999999</v>
      </c>
      <c r="D3">
        <v>0</v>
      </c>
      <c r="E3">
        <v>1600</v>
      </c>
      <c r="F3">
        <v>0</v>
      </c>
      <c r="G3">
        <v>156</v>
      </c>
      <c r="H3">
        <v>0.5</v>
      </c>
      <c r="I3">
        <v>0.5</v>
      </c>
      <c r="J3">
        <v>8.8838E-2</v>
      </c>
      <c r="K3">
        <v>1</v>
      </c>
      <c r="L3">
        <v>1</v>
      </c>
      <c r="M3">
        <v>1</v>
      </c>
    </row>
    <row r="4" spans="1:13" x14ac:dyDescent="0.2">
      <c r="A4">
        <v>1</v>
      </c>
      <c r="B4">
        <v>0.1</v>
      </c>
      <c r="C4">
        <v>0.16317999999999999</v>
      </c>
      <c r="D4">
        <v>0</v>
      </c>
      <c r="E4">
        <v>1600</v>
      </c>
      <c r="F4">
        <v>0</v>
      </c>
      <c r="G4">
        <v>156</v>
      </c>
      <c r="H4">
        <v>0.5</v>
      </c>
      <c r="I4">
        <v>0.5</v>
      </c>
      <c r="J4">
        <v>8.8838E-2</v>
      </c>
      <c r="K4">
        <v>1</v>
      </c>
      <c r="L4">
        <v>1</v>
      </c>
      <c r="M4">
        <v>1</v>
      </c>
    </row>
    <row r="5" spans="1:13" x14ac:dyDescent="0.2">
      <c r="A5">
        <v>2</v>
      </c>
      <c r="B5">
        <v>0.2</v>
      </c>
      <c r="C5">
        <v>0.19023499999999999</v>
      </c>
      <c r="D5">
        <v>329</v>
      </c>
      <c r="E5">
        <v>1271</v>
      </c>
      <c r="F5">
        <v>6</v>
      </c>
      <c r="G5">
        <v>150</v>
      </c>
      <c r="H5">
        <v>0.58358200000000005</v>
      </c>
      <c r="I5">
        <v>0.59801199999999999</v>
      </c>
      <c r="J5">
        <v>0.105559</v>
      </c>
      <c r="K5">
        <v>0.961538</v>
      </c>
      <c r="L5">
        <v>0.99530099999999999</v>
      </c>
      <c r="M5">
        <v>0.79437500000000005</v>
      </c>
    </row>
    <row r="6" spans="1:13" x14ac:dyDescent="0.2">
      <c r="A6">
        <v>3</v>
      </c>
      <c r="B6">
        <v>0.3</v>
      </c>
      <c r="C6">
        <v>0.26418799999999998</v>
      </c>
      <c r="D6">
        <v>869</v>
      </c>
      <c r="E6">
        <v>731</v>
      </c>
      <c r="F6">
        <v>21</v>
      </c>
      <c r="G6">
        <v>135</v>
      </c>
      <c r="H6">
        <v>0.70425499999999996</v>
      </c>
      <c r="I6">
        <v>0.734823</v>
      </c>
      <c r="J6">
        <v>0.155889</v>
      </c>
      <c r="K6">
        <v>0.86538499999999996</v>
      </c>
      <c r="L6">
        <v>0.97207399999999999</v>
      </c>
      <c r="M6">
        <v>0.45687499999999998</v>
      </c>
    </row>
    <row r="7" spans="1:13" x14ac:dyDescent="0.2">
      <c r="A7">
        <v>4</v>
      </c>
      <c r="B7">
        <v>0.4</v>
      </c>
      <c r="C7">
        <v>0.27319100000000002</v>
      </c>
      <c r="D7">
        <v>909</v>
      </c>
      <c r="E7">
        <v>691</v>
      </c>
      <c r="F7">
        <v>22</v>
      </c>
      <c r="G7">
        <v>134</v>
      </c>
      <c r="H7">
        <v>0.71355000000000002</v>
      </c>
      <c r="I7">
        <v>0.73418799999999995</v>
      </c>
      <c r="J7">
        <v>0.16242400000000001</v>
      </c>
      <c r="K7">
        <v>0.85897400000000002</v>
      </c>
      <c r="L7">
        <v>0.96914400000000001</v>
      </c>
      <c r="M7">
        <v>0.43187500000000001</v>
      </c>
    </row>
    <row r="8" spans="1:13" x14ac:dyDescent="0.2">
      <c r="A8">
        <v>5</v>
      </c>
      <c r="B8">
        <v>0.5</v>
      </c>
      <c r="C8">
        <v>0.33734900000000001</v>
      </c>
      <c r="D8">
        <v>1204</v>
      </c>
      <c r="E8">
        <v>396</v>
      </c>
      <c r="F8">
        <v>44</v>
      </c>
      <c r="G8">
        <v>112</v>
      </c>
      <c r="H8">
        <v>0.73522399999999999</v>
      </c>
      <c r="I8">
        <v>0.73525200000000002</v>
      </c>
      <c r="J8">
        <v>0.220472</v>
      </c>
      <c r="K8">
        <v>0.71794899999999995</v>
      </c>
      <c r="L8">
        <v>0.9</v>
      </c>
      <c r="M8">
        <v>0.2475</v>
      </c>
    </row>
    <row r="9" spans="1:13" x14ac:dyDescent="0.2">
      <c r="A9">
        <v>6</v>
      </c>
      <c r="B9">
        <v>0.6</v>
      </c>
      <c r="C9">
        <v>0.32225900000000002</v>
      </c>
      <c r="D9">
        <v>1251</v>
      </c>
      <c r="E9">
        <v>349</v>
      </c>
      <c r="F9">
        <v>59</v>
      </c>
      <c r="G9">
        <v>97</v>
      </c>
      <c r="H9">
        <v>0.70183499999999999</v>
      </c>
      <c r="I9">
        <v>0.74826999999999999</v>
      </c>
      <c r="J9">
        <v>0.21748899999999999</v>
      </c>
      <c r="K9">
        <v>0.62179499999999999</v>
      </c>
      <c r="L9">
        <v>0.85539200000000004</v>
      </c>
      <c r="M9">
        <v>0.21812500000000001</v>
      </c>
    </row>
    <row r="10" spans="1:13" x14ac:dyDescent="0.2">
      <c r="A10">
        <v>7</v>
      </c>
      <c r="B10">
        <v>0.7</v>
      </c>
      <c r="C10">
        <v>0.288462</v>
      </c>
      <c r="D10">
        <v>1400</v>
      </c>
      <c r="E10">
        <v>200</v>
      </c>
      <c r="F10">
        <v>96</v>
      </c>
      <c r="G10">
        <v>60</v>
      </c>
      <c r="H10">
        <v>0.62980800000000003</v>
      </c>
      <c r="I10">
        <v>0.71356699999999995</v>
      </c>
      <c r="J10">
        <v>0.230769</v>
      </c>
      <c r="K10">
        <v>0.38461499999999998</v>
      </c>
      <c r="L10">
        <v>0.67567600000000005</v>
      </c>
      <c r="M10">
        <v>0.125</v>
      </c>
    </row>
    <row r="11" spans="1:13" x14ac:dyDescent="0.2">
      <c r="A11">
        <v>8</v>
      </c>
      <c r="B11">
        <v>0.8</v>
      </c>
      <c r="C11">
        <v>0</v>
      </c>
      <c r="D11">
        <v>1600</v>
      </c>
      <c r="E11">
        <v>0</v>
      </c>
      <c r="F11">
        <v>156</v>
      </c>
      <c r="G11">
        <v>0</v>
      </c>
      <c r="H11">
        <v>0.5</v>
      </c>
      <c r="I11">
        <v>0.5</v>
      </c>
      <c r="J11" t="s">
        <v>446</v>
      </c>
      <c r="K11">
        <v>0</v>
      </c>
      <c r="L11">
        <v>0</v>
      </c>
      <c r="M11">
        <v>0</v>
      </c>
    </row>
    <row r="12" spans="1:13" x14ac:dyDescent="0.2">
      <c r="A12">
        <v>9</v>
      </c>
      <c r="B12">
        <v>0.9</v>
      </c>
      <c r="C12">
        <v>0</v>
      </c>
      <c r="D12">
        <v>1600</v>
      </c>
      <c r="E12">
        <v>0</v>
      </c>
      <c r="F12">
        <v>156</v>
      </c>
      <c r="G12">
        <v>0</v>
      </c>
      <c r="H12">
        <v>0.5</v>
      </c>
      <c r="I12">
        <v>0.5</v>
      </c>
      <c r="J12" t="s">
        <v>446</v>
      </c>
      <c r="K12">
        <v>0</v>
      </c>
      <c r="L12">
        <v>0</v>
      </c>
      <c r="M1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第一步，顾客数与人口统计差异比较大变量174个</vt:lpstr>
      <vt:lpstr>第二步，相关系数删除的变量18个</vt:lpstr>
      <vt:lpstr>确定进入模型的变量156个</vt:lpstr>
      <vt:lpstr>模型评估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2020-02-27T02:01:40Z</dcterms:created>
  <dcterms:modified xsi:type="dcterms:W3CDTF">2020-03-04T09:13:55Z</dcterms:modified>
</cp:coreProperties>
</file>