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2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</fonts>
  <fills count="23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00B0F0"/>
      </patternFill>
    </fill>
    <fill>
      <patternFill patternType="solid"/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</cellXfs>
  <cellStyles count="1"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/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IFERROR(IF(ISNUMBER($A5),1,VALUE(LEFT($A5&amp;"0",FIND(".",$A5&amp;".0")-1))),"")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IFERROR(IF(ISNUMBER($A6),1,VALUE(LEFT($A6&amp;"0",FIND(".",$A6&amp;".0")-1))),"")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IFERROR(IF(ISNUMBER($A7),1,VALUE(LEFT($A7&amp;"0",FIND(".",$A7&amp;".0")-1))),"")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IFERROR(IF(ISNUMBER($A8),1,VALUE(LEFT($A8&amp;"0",FIND(".",$A8&amp;".0")-1))),"")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IFERROR(IF(ISNUMBER($A9),1,VALUE(LEFT($A9&amp;"0",FIND(".",$A9&amp;".0")-1))),"")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IFERROR(IF(ISNUMBER($A10),1,VALUE(LEFT($A10&amp;"0",FIND(".",$A10&amp;".0")-1))),"")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IFERROR(IF(ISNUMBER($A11),1,VALUE(LEFT($A11&amp;"0",FIND(".",$A11&amp;".0")-1))),"")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IFERROR(IF(ISNUMBER($A12),1,VALUE(LEFT($A12&amp;"0",FIND(".",$A12&amp;".0")-1))),"")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IFERROR(IF(ISNUMBER($A13),1,VALUE(LEFT($A13&amp;"0",FIND(".",$A13&amp;".0")-1))),"")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IFERROR(IF(ISNUMBER($A14),1,VALUE(LEFT($A14&amp;"0",FIND(".",$A14&amp;".0")-1))),"")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IFERROR(IF(ISNUMBER($A15),1,VALUE(LEFT($A15&amp;"0",FIND(".",$A15&amp;".0")-1))),"")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IFERROR(IF(ISNUMBER($A16),1,VALUE(LEFT($A16&amp;"0",FIND(".",$A16&amp;".0")-1))),"")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IFERROR(IF(ISNUMBER($A17),1,VALUE(LEFT($A17&amp;"0",FIND(".",$A17&amp;".0")-1))),"")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IFERROR(IF(ISNUMBER($A18),1,VALUE(LEFT($A18&amp;"0",FIND(".",$A18&amp;".0")-1))),"")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IFERROR(IF(ISNUMBER($A19),1,VALUE(LEFT($A19&amp;"0",FIND(".",$A19&amp;".0")-1))),"")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IFERROR(IF(ISNUMBER($A20),1,VALUE(LEFT($A20&amp;"0",FIND(".",$A20&amp;".0")-1))),"")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IFERROR(IF(ISNUMBER($A21),1,VALUE(LEFT($A21&amp;"0",FIND(".",$A21&amp;".0")-1))),"")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IFERROR(IF(ISNUMBER($A22),1,VALUE(LEFT($A22&amp;"0",FIND(".",$A22&amp;".0")-1))),"")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IFERROR(IF(ISNUMBER($A23),1,VALUE(LEFT($A23&amp;"0",FIND(".",$A23&amp;".0")-1))),"")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IFERROR(IF(ISNUMBER($A24),1,VALUE(LEFT($A24&amp;"0",FIND(".",$A24&amp;".0")-1))),"")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IFERROR(IF(ISNUMBER($A25),1,VALUE(LEFT($A25&amp;"0",FIND(".",$A25&amp;".0")-1))),"")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IFERROR(IF(ISNUMBER($A26),1,VALUE(LEFT($A26&amp;"0",FIND(".",$A26&amp;".0")-1))),"")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IFERROR(IF(ISNUMBER($A27),1,VALUE(LEFT($A27&amp;"0",FIND(".",$A27&amp;".0")-1))),"")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IFERROR(IF(ISNUMBER($A28),1,VALUE(LEFT($A28&amp;"0",FIND(".",$A28&amp;".0")-1))),"")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IFERROR(IF(ISNUMBER($A29),1,VALUE(LEFT($A29&amp;"0",FIND(".",$A29&amp;".0")-1))),"")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IFERROR(IF(ISNUMBER($A30),1,VALUE(LEFT($A30&amp;"0",FIND(".",$A30&amp;".0")-1))),"")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IFERROR(IF(ISNUMBER($A31),1,VALUE(LEFT($A31&amp;"0",FIND(".",$A31&amp;".0")-1))),"")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IFERROR(IF(ISNUMBER($A32),1,VALUE(LEFT($A32&amp;"0",FIND(".",$A32&amp;".0")-1))),"")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IFERROR(IF(ISNUMBER($A33),1,VALUE(LEFT($A33&amp;"0",FIND(".",$A33&amp;".0")-1))),"")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IFERROR(IF(ISNUMBER($A34),1,VALUE(LEFT($A34&amp;"0",FIND(".",$A34&amp;".0")-1))),"")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IFERROR(IF(ISNUMBER($A35),1,VALUE(LEFT($A35&amp;"0",FIND(".",$A35&amp;".0")-1))),"")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IFERROR(IF(ISNUMBER($A36),1,VALUE(LEFT($A36&amp;"0",FIND(".",$A36&amp;".0")-1))),"")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IFERROR(IF(ISNUMBER($A37),1,VALUE(LEFT($A37&amp;"0",FIND(".",$A37&amp;".0")-1))),"")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IFERROR(IF(ISNUMBER($A38),1,VALUE(LEFT($A38&amp;"0",FIND(".",$A38&amp;".0")-1))),"")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IFERROR(IF(ISNUMBER($A39),1,VALUE(LEFT($A39&amp;"0",FIND(".",$A39&amp;".0")-1))),"")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IFERROR(IF(ISNUMBER($A40),1,VALUE(LEFT($A40&amp;"0",FIND(".",$A40&amp;".0")-1))),"")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IFERROR(IF(ISNUMBER($A41),1,VALUE(LEFT($A41&amp;"0",FIND(".",$A41&amp;".0")-1))),"")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IFERROR(IF(ISNUMBER($A42),1,VALUE(LEFT($A42&amp;"0",FIND(".",$A42&amp;".0")-1))),"")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IFERROR(IF(ISNUMBER($A43),1,VALUE(LEFT($A43&amp;"0",FIND(".",$A43&amp;".0")-1))),"")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IFERROR(IF(ISNUMBER($A44),1,VALUE(LEFT($A44&amp;"0",FIND(".",$A44&amp;".0")-1))),"")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IFERROR(IF(ISNUMBER($A45),1,VALUE(LEFT($A45&amp;"0",FIND(".",$A45&amp;".0")-1))),"")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IFERROR(IF(ISNUMBER($A46),1,VALUE(LEFT($A46&amp;"0",FIND(".",$A46&amp;".0")-1))),"")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IFERROR(IF(ISNUMBER($A47),1,VALUE(LEFT($A47&amp;"0",FIND(".",$A47&amp;".0")-1))),"")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IFERROR(IF(ISNUMBER($A48),1,VALUE(LEFT($A48&amp;"0",FIND(".",$A48&amp;".0")-1))),"")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IFERROR(IF(ISNUMBER($A49),1,VALUE(LEFT($A49&amp;"0",FIND(".",$A49&amp;".0")-1))),"")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IFERROR(IF(ISNUMBER($A50),1,VALUE(LEFT($A50&amp;"0",FIND(".",$A50&amp;".0")-1))),"")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IFERROR(IF(ISNUMBER($A51),1,VALUE(LEFT($A51&amp;"0",FIND(".",$A51&amp;".0")-1))),"")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IFERROR(IF(ISNUMBER($A52),1,VALUE(LEFT($A52&amp;"0",FIND(".",$A52&amp;".0")-1))),"")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IFERROR(IF(ISNUMBER($A53),1,VALUE(LEFT($A53&amp;"0",FIND(".",$A53&amp;".0")-1))),"")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IFERROR(IF(ISNUMBER($A54),1,VALUE(LEFT($A54&amp;"0",FIND(".",$A54&amp;".0")-1))),"")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IFERROR(IF(ISNUMBER($A55),1,VALUE(LEFT($A55&amp;"0",FIND(".",$A55&amp;".0")-1))),"")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IFERROR(IF(ISNUMBER($A56),1,VALUE(LEFT($A56&amp;"0",FIND(".",$A56&amp;".0")-1))),"")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IFERROR(IF(ISNUMBER($A57),1,VALUE(LEFT($A57&amp;"0",FIND(".",$A57&amp;".0")-1))),"")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61" t="n"/>
      <c r="H61" s="49" t="inlineStr">
        <is>
          <t>Macro-étape (synthèse)</t>
        </is>
      </c>
    </row>
    <row r="62">
      <c r="G62" s="56" t="n"/>
      <c r="H62" s="49" t="inlineStr">
        <is>
          <t>1 · Demande de recrutement</t>
        </is>
      </c>
    </row>
    <row r="63">
      <c r="G63" s="57" t="n"/>
      <c r="H63" s="49" t="inlineStr">
        <is>
          <t>2 · Publicité</t>
        </is>
      </c>
    </row>
    <row r="64">
      <c r="G64" s="38" t="n"/>
      <c r="H64" s="49" t="inlineStr">
        <is>
          <t>3 · Choix candidats CS</t>
        </is>
      </c>
    </row>
    <row r="65">
      <c r="G65" s="58" t="n"/>
      <c r="H65" s="49" t="inlineStr">
        <is>
          <t>4 · Choix candidats Jury</t>
        </is>
      </c>
    </row>
    <row r="66">
      <c r="G66" s="59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36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51" stopIfTrue="1">
      <formula>AND($P5="Alerte retard",G$4&lt;=$F5,G$4&gt;=$E5)</formula>
    </cfRule>
    <cfRule type="expression" priority="2" dxfId="52" stopIfTrue="1">
      <formula>AND(ISNUMBER($E5),ISNUMBER($A5),G$4&gt;=$E5,G$4&lt;=$F5)</formula>
    </cfRule>
    <cfRule type="expression" priority="3" dxfId="53" stopIfTrue="1">
      <formula>AND(ISNUMBER($E5),ISNUMBER($A5),$O5=1,G$4&gt;=$E5,G$4&lt;=$F5)</formula>
    </cfRule>
    <cfRule type="expression" priority="4" dxfId="54" stopIfTrue="1">
      <formula>AND(ISNUMBER($E5),ISNUMBER($A5),$O5=2,G$4&gt;=$E5,G$4&lt;=$F5)</formula>
    </cfRule>
    <cfRule type="expression" priority="5" dxfId="55" stopIfTrue="1">
      <formula>AND(ISNUMBER($E5),ISNUMBER($A5),$O5=3,G$4&gt;=$E5,G$4&lt;=$F5)</formula>
    </cfRule>
    <cfRule type="expression" priority="6" dxfId="56" stopIfTrue="1">
      <formula>AND(ISNUMBER($E5),ISNUMBER($A5),$O5=4,G$4&gt;=$E5,G$4&lt;=$F5)</formula>
    </cfRule>
    <cfRule type="expression" priority="7" dxfId="57" stopIfTrue="1">
      <formula>AND(ISNUMBER($E5),ISNUMBER($A5),$O5=5,G$4&gt;=$E5,G$4&lt;=$F5)</formula>
    </cfRule>
    <cfRule type="expression" priority="8" dxfId="58" stopIfTrue="1">
      <formula>AND(ISNUMBER($E5),ISNUMBER($A5),$O5=6,G$4&gt;=$E5,G$4&lt;=$F5)</formula>
    </cfRule>
    <cfRule type="expression" priority="13" dxfId="51">
      <formula>AND(ISNUMBER($E$58),G$4=$E$58)</formula>
    </cfRule>
    <cfRule type="expression" priority="14" dxfId="58">
      <formula>AND(ISNUMBER($E$59),G$4=$E$59)</formula>
    </cfRule>
  </conditionalFormatting>
  <conditionalFormatting sqref="G3:EP59">
    <cfRule type="expression" priority="9" dxfId="59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51">
      <formula>AND(ISNUMBER($E$58),G$4=$E$58)</formula>
    </cfRule>
  </conditionalFormatting>
  <conditionalFormatting sqref="G59:EP59">
    <cfRule type="expression" priority="12" dxfId="58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2026-10-13T20:00:13Z</dcterms:modified>
  <cp:lastModifiedBy>Guy-Franck FOURCROY</cp:lastModifiedBy>
  <cp:revision>0</cp:revision>
  <cp:lastPrinted>2026-10-11T14:32:02Z</cp:lastPrinted>
</cp:coreProperties>
</file>