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90" windowWidth="19440" windowHeight="10800"/>
  </bookViews>
  <sheets>
    <sheet name="Sheet2" sheetId="2" r:id="rId1"/>
  </sheets>
  <definedNames>
    <definedName name="_xlnm._FilterDatabase" localSheetId="0">Sheet2!$A$1:$D$117</definedName>
  </definedNames>
  <calcPr calcId="125725"/>
</workbook>
</file>

<file path=xl/calcChain.xml><?xml version="1.0" encoding="utf-8"?>
<calcChain xmlns="http://schemas.openxmlformats.org/spreadsheetml/2006/main">
  <c r="B76" i="2"/>
  <c r="B77"/>
  <c r="B78"/>
  <c r="B79"/>
  <c r="B80"/>
  <c r="B81"/>
  <c r="B82"/>
  <c r="B83"/>
  <c r="B75"/>
</calcChain>
</file>

<file path=xl/sharedStrings.xml><?xml version="1.0" encoding="utf-8"?>
<sst xmlns="http://schemas.openxmlformats.org/spreadsheetml/2006/main" count="458" uniqueCount="257">
  <si>
    <t>NFPP</t>
  </si>
  <si>
    <t>RESCUES</t>
  </si>
  <si>
    <t>FF_INJURIES</t>
  </si>
  <si>
    <t>FF_FATALITIES</t>
  </si>
  <si>
    <t>Status_on_arrival</t>
  </si>
  <si>
    <t>Water</t>
  </si>
  <si>
    <t>PROPERTY</t>
  </si>
  <si>
    <t>VEH_PURPOSE</t>
  </si>
  <si>
    <t>VEH_FUEL</t>
  </si>
  <si>
    <t>EST_LOSS</t>
  </si>
  <si>
    <t>OPP</t>
  </si>
  <si>
    <t>MOE</t>
  </si>
  <si>
    <t>TSSA</t>
  </si>
  <si>
    <t>ESA</t>
  </si>
  <si>
    <t>MOL</t>
  </si>
  <si>
    <t>EMS</t>
  </si>
  <si>
    <t>CANUTEC</t>
  </si>
  <si>
    <t>GAS</t>
  </si>
  <si>
    <t>HYDRO</t>
  </si>
  <si>
    <t>OTHER</t>
  </si>
  <si>
    <t>COMPLEX</t>
  </si>
  <si>
    <t>OCC_STATUS</t>
  </si>
  <si>
    <t>OCC_type</t>
  </si>
  <si>
    <t>BLD_STATUS</t>
  </si>
  <si>
    <t>BLD_HEIGHT</t>
  </si>
  <si>
    <t>SIR Form</t>
  </si>
  <si>
    <t>XML</t>
  </si>
  <si>
    <t>INCIDENT_NUMBER</t>
  </si>
  <si>
    <t>Toronto Fire Incident Number</t>
  </si>
  <si>
    <t>EVENT_TYPE</t>
  </si>
  <si>
    <t>Event type as dispatched</t>
  </si>
  <si>
    <t>DISPATCH_DATE</t>
  </si>
  <si>
    <t>DISPATCH DATE</t>
  </si>
  <si>
    <t>ARRIVE_DATE</t>
  </si>
  <si>
    <t>MAIN_STREET</t>
  </si>
  <si>
    <t>CROSS_STREET</t>
  </si>
  <si>
    <t>RESPONDING_UNITS</t>
  </si>
  <si>
    <t>Closest Cross Street (if available)</t>
  </si>
  <si>
    <t>Apparatus Responding</t>
  </si>
  <si>
    <t>Fire Dept Incident #</t>
  </si>
  <si>
    <t>FIRE_DEPT_INCIDENT</t>
  </si>
  <si>
    <t>Description</t>
  </si>
  <si>
    <t>SIR Fire Department Incident Number</t>
  </si>
  <si>
    <t>FD Station</t>
  </si>
  <si>
    <t>Fire Control</t>
  </si>
  <si>
    <t>FD_STATION</t>
  </si>
  <si>
    <t>Fire Department Station</t>
  </si>
  <si>
    <t>OFM Investations contacted</t>
  </si>
  <si>
    <t>OFM_INVESTIGATIONS_CONTACTED</t>
  </si>
  <si>
    <t>OFM Investigations Contacted</t>
  </si>
  <si>
    <t>Aid to/from other fire department(s)</t>
  </si>
  <si>
    <t>AID_TO_FROM_OTHER_DEPTS</t>
  </si>
  <si>
    <t>Incident Location Code</t>
  </si>
  <si>
    <t>Data Not Provided</t>
  </si>
  <si>
    <t>Fire Dept ID Code</t>
  </si>
  <si>
    <t>NFPP or FD</t>
  </si>
  <si>
    <t>Date Of Incident</t>
  </si>
  <si>
    <t>INCIDENT_DATE</t>
  </si>
  <si>
    <t>Initial Call rcvd by FD</t>
  </si>
  <si>
    <t>INITIAL_CALL_HOUR</t>
  </si>
  <si>
    <t>INITIAL_CALL_MIN</t>
  </si>
  <si>
    <t>INITIAL_CALL_SEC</t>
  </si>
  <si>
    <t>Dispatch Time</t>
  </si>
  <si>
    <t>DISPATCH_HOUR</t>
  </si>
  <si>
    <t>DISPATCH_MIN</t>
  </si>
  <si>
    <t>DISPATCH_SEC</t>
  </si>
  <si>
    <t>FD Time On Scene</t>
  </si>
  <si>
    <t>ONSCENE_HOUR</t>
  </si>
  <si>
    <t>ONSCENE_MIN</t>
  </si>
  <si>
    <t>ONSCENE_SEC</t>
  </si>
  <si>
    <t>INITIAL_UNIT_PERSONNEL</t>
  </si>
  <si>
    <t>Total number of personnel responding</t>
  </si>
  <si>
    <t>TOTAL_NUM_PERSONNEL</t>
  </si>
  <si>
    <t>Total # personnel</t>
  </si>
  <si>
    <t>Est KM. distance</t>
  </si>
  <si>
    <t>Alarm to FD</t>
  </si>
  <si>
    <t>Response Type</t>
  </si>
  <si>
    <t>EST_KM</t>
  </si>
  <si>
    <t>Estimated distance from station to incident</t>
  </si>
  <si>
    <t>ALARM_TO_FD</t>
  </si>
  <si>
    <t>See Standard Incident Report Codes List</t>
  </si>
  <si>
    <t>RESPONSE_TYPE</t>
  </si>
  <si>
    <t>Rescues</t>
  </si>
  <si>
    <t>Fire fighters only injuries</t>
  </si>
  <si>
    <t>Fire fighters only fatalities</t>
  </si>
  <si>
    <t>Firefighter fatalities</t>
  </si>
  <si>
    <t>Application of agent or decision to defer</t>
  </si>
  <si>
    <t>AGENT_APP_HOUR</t>
  </si>
  <si>
    <t>AGENT_APP_MIN</t>
  </si>
  <si>
    <t>AGENT_APP_SEC</t>
  </si>
  <si>
    <t>Time of day agent first applied hour</t>
  </si>
  <si>
    <t>Time of day agent first applied minute</t>
  </si>
  <si>
    <t>Time of day agent first applied second</t>
  </si>
  <si>
    <t>Time of day call received Hour</t>
  </si>
  <si>
    <t>Time of day call received Minute</t>
  </si>
  <si>
    <t>Time of day call received Second</t>
  </si>
  <si>
    <t>Time of day of first dispatch hour</t>
  </si>
  <si>
    <t>Time of day of first dispatch minute</t>
  </si>
  <si>
    <t>Time of day of first dispatch second</t>
  </si>
  <si>
    <t>Time of day of first arriving unit hour</t>
  </si>
  <si>
    <t>Time of day of first arriving unit minute</t>
  </si>
  <si>
    <t>Time of day of first arriving unit second</t>
  </si>
  <si>
    <t>CONTROL_DATE</t>
  </si>
  <si>
    <t>CONTROL_HOUR</t>
  </si>
  <si>
    <t>CONTROL_MIN</t>
  </si>
  <si>
    <t>CONTROL_SEC</t>
  </si>
  <si>
    <t>Under Control Time</t>
  </si>
  <si>
    <t>STATUS_ON_ARRIVAL</t>
  </si>
  <si>
    <t>WATER</t>
  </si>
  <si>
    <t>FIRE_CONTROL</t>
  </si>
  <si>
    <t>AREA_OF_ORIGIN</t>
  </si>
  <si>
    <t>IGNITION_SOURCE</t>
  </si>
  <si>
    <t>FUEL_OF_IGNITION_SOURCE</t>
  </si>
  <si>
    <t>OBJECT_OR_MATERIAL_FIRST_IGNITED</t>
  </si>
  <si>
    <t>POSSIBLE_CAUSE</t>
  </si>
  <si>
    <t>INSURANCE_ESTIMATE</t>
  </si>
  <si>
    <t>EST_VALUE_AT_RISK</t>
  </si>
  <si>
    <t>Total Exposures</t>
  </si>
  <si>
    <t>Exposure Number</t>
  </si>
  <si>
    <t>Property Type</t>
  </si>
  <si>
    <t>Area Of Origin</t>
  </si>
  <si>
    <t>Ignition Source/Equip</t>
  </si>
  <si>
    <t>Fuel/Energy of Ignition Source</t>
  </si>
  <si>
    <t>Object/Material first ignited</t>
  </si>
  <si>
    <t>Possible Cause</t>
  </si>
  <si>
    <t>Vehicles only Purpose</t>
  </si>
  <si>
    <t>Vehicles only Fuel</t>
  </si>
  <si>
    <t>Est total value at risk</t>
  </si>
  <si>
    <t>Civilians only Injuries</t>
  </si>
  <si>
    <t>Civilians only Fatalities</t>
  </si>
  <si>
    <t>CIVILIAN_FIRE_INJURY</t>
  </si>
  <si>
    <t>CIVILIAN_FIRE_FATALITY</t>
  </si>
  <si>
    <t>RESCUED_CHILDREN</t>
  </si>
  <si>
    <t>RESCUED_ADULTS</t>
  </si>
  <si>
    <t>RESCUED_SENIORS</t>
  </si>
  <si>
    <t>CIV_FIRE_CONTROL</t>
  </si>
  <si>
    <t>CIV_EVACUATION</t>
  </si>
  <si>
    <t>Civilian Injuries</t>
  </si>
  <si>
    <t>Civilian Fatalities</t>
  </si>
  <si>
    <t>Persons Rescued Children</t>
  </si>
  <si>
    <t>Persons Rescued Seniors</t>
  </si>
  <si>
    <t>Physical Condition 1</t>
  </si>
  <si>
    <t>Physical Condition 3</t>
  </si>
  <si>
    <t>Civilian Actions Fire Control</t>
  </si>
  <si>
    <t>Civilian Actions Evacuation</t>
  </si>
  <si>
    <t>Civilian Actions Reason 1</t>
  </si>
  <si>
    <t>Civilian Actions Reasons 2</t>
  </si>
  <si>
    <t>PHYSICAL_CONDITION_1</t>
  </si>
  <si>
    <t>PHYSICAL_CONDITION_2</t>
  </si>
  <si>
    <t>PHYSICAL_CONDITION_3</t>
  </si>
  <si>
    <t>CIV_EVACUATION_REASON_1</t>
  </si>
  <si>
    <t>CIV_EVACUATION_REASON_2</t>
  </si>
  <si>
    <t>Used for grouped data reporting only: Person directly associated with fire igntion gender</t>
  </si>
  <si>
    <t>Used for grouped data reporting only: Person directly associated with fire igntion age</t>
  </si>
  <si>
    <t>Used for grouped data reporting only: Person directly associated with fire igntion key factor</t>
  </si>
  <si>
    <t>Other Agencies contacted OPP</t>
  </si>
  <si>
    <t>Municipal Bldg Off.</t>
  </si>
  <si>
    <t>Munic Health Unit</t>
  </si>
  <si>
    <t>Munic Police</t>
  </si>
  <si>
    <t>Other</t>
  </si>
  <si>
    <t>MUNICIPAL_BUILDING_OFFICE</t>
  </si>
  <si>
    <t>MUNICIPAL_HEALTH_OFFICE</t>
  </si>
  <si>
    <t>MUNICIPAL_POLICE</t>
  </si>
  <si>
    <t>Municipal Building Office Contacted</t>
  </si>
  <si>
    <t>Municipal Health Unit Contacted</t>
  </si>
  <si>
    <t>Municipal Police Contacted</t>
  </si>
  <si>
    <t>Other Party Contacted</t>
  </si>
  <si>
    <t>Initial unit # personnel</t>
  </si>
  <si>
    <t>Estimated number of persons displaced</t>
  </si>
  <si>
    <t>Initial Detect</t>
  </si>
  <si>
    <t>Extent of fire</t>
  </si>
  <si>
    <t>Smoke spread</t>
  </si>
  <si>
    <t>Est # of persons displaced</t>
  </si>
  <si>
    <t>Possible Bus. Impact</t>
  </si>
  <si>
    <t>Cmplx</t>
  </si>
  <si>
    <t>Occupancy Status</t>
  </si>
  <si>
    <t>Occupancy Type</t>
  </si>
  <si>
    <t>Bldg Status</t>
  </si>
  <si>
    <t>Bldg Height</t>
  </si>
  <si>
    <t>Level Of Origin</t>
  </si>
  <si>
    <t>Age of Structure</t>
  </si>
  <si>
    <t>Smoke Alarms - Alarm on floor or in suite of fire origin presence and operation</t>
  </si>
  <si>
    <t>Smoke Alarms - Alarm on floor or in suite of fire origin failure to operate</t>
  </si>
  <si>
    <t>Smoke Alarms - Alarm on floor or in suite of fire origin type</t>
  </si>
  <si>
    <t>Smoke alarms alarm on other floor(s) prsence and operation</t>
  </si>
  <si>
    <t>Smoke Alarms Alarm on every level</t>
  </si>
  <si>
    <t>Impact of alarm operation on persons at risk of injury Evac.</t>
  </si>
  <si>
    <t>Impact of alarm operation on persons at risk of injury  # Evac.</t>
  </si>
  <si>
    <t>Fire Alarm System Presence</t>
  </si>
  <si>
    <t>Fire Alarm System Operation</t>
  </si>
  <si>
    <t>Fire Alarm System Impact of system operation</t>
  </si>
  <si>
    <t>Sprinkler System presence</t>
  </si>
  <si>
    <t>Sprinkler system activation</t>
  </si>
  <si>
    <t>INITIAL_DETECTION</t>
  </si>
  <si>
    <t>EXTENT_FIRE</t>
  </si>
  <si>
    <t>EXTENT_SMOKE</t>
  </si>
  <si>
    <t>EST_NUM_PERSONS_DISPLACED</t>
  </si>
  <si>
    <t>POSSIBLE_BUSINESS_IMPACT</t>
  </si>
  <si>
    <t>LEVEL_OF_ORIGIN</t>
  </si>
  <si>
    <t>AGE_OF_STRUCTURE</t>
  </si>
  <si>
    <t>SMOKE_ALARM_PRESENCE_AND_OPERATION_MAIN_FLOOR</t>
  </si>
  <si>
    <t>SMOKE_ALARM_FAILURE_TO_OPERATE</t>
  </si>
  <si>
    <t>SMOKE_ALARM_TYPE</t>
  </si>
  <si>
    <t>SMOKE_ALARM_OTHER_FLOOR_PRESENCE</t>
  </si>
  <si>
    <t>SMOKE_ALARM_ON_ALL_FLOORS</t>
  </si>
  <si>
    <t>SMOKE_ALARM_IMPACT_ON_EVAC</t>
  </si>
  <si>
    <t>SMOKE_ALARM_IMPACT_ON_NUM_EVAC</t>
  </si>
  <si>
    <t>Number of persons evacuated as a result of hearing alarm</t>
  </si>
  <si>
    <t>FIRE_ALARM_SYSTEM_PRESENCE</t>
  </si>
  <si>
    <t>FIRE_ALARM_SYSTEM_OPERATION</t>
  </si>
  <si>
    <t>FIRE_ALARM_SYSTEM_IMPACT</t>
  </si>
  <si>
    <t>SPRINKLER_SYSTEM_PRESENCE</t>
  </si>
  <si>
    <t>SPRINKLER_SYSTEM_ACTIVATION</t>
  </si>
  <si>
    <t>Number of children rescued</t>
  </si>
  <si>
    <t>Number of adults rescued</t>
  </si>
  <si>
    <t>Number of seniors rescued</t>
  </si>
  <si>
    <t>Persons Rescued Adults</t>
  </si>
  <si>
    <t>Estimated loss</t>
  </si>
  <si>
    <t>Estimated $ loss (dollars only)</t>
  </si>
  <si>
    <t>Time of day fire under control hour</t>
  </si>
  <si>
    <t>Time of day fire under control minute</t>
  </si>
  <si>
    <t>Time of day fire under control second</t>
  </si>
  <si>
    <t>Date fire under control</t>
  </si>
  <si>
    <t>Firefighters injuries</t>
  </si>
  <si>
    <t>Total number of persons rescued</t>
  </si>
  <si>
    <t>Number of personnel responding on first apparatus</t>
  </si>
  <si>
    <t>Illegal Bldg Use</t>
  </si>
  <si>
    <t xml:space="preserve">Insur Est </t>
  </si>
  <si>
    <t>Responding Units\CAD_UNIT_ID</t>
  </si>
  <si>
    <t>RespondingUnits\DISPATCH_TIME</t>
  </si>
  <si>
    <t>RespondingUnits\ENROUTE_TIME</t>
  </si>
  <si>
    <t>RespondingUnits\ARRIVE_TIME</t>
  </si>
  <si>
    <t>RespondingUnits\CLEAR_TIME</t>
  </si>
  <si>
    <t>DataSource</t>
  </si>
  <si>
    <t>Standard Incident Report</t>
  </si>
  <si>
    <t>Main Street of Incident (blank for medical calls)</t>
  </si>
  <si>
    <t>FSA</t>
  </si>
  <si>
    <t>Forward Sorting Area</t>
  </si>
  <si>
    <t>RMS</t>
  </si>
  <si>
    <t>Provided From RMS system</t>
  </si>
  <si>
    <t>RMS / Canada Post Mapping</t>
  </si>
  <si>
    <t>Derived From RMS system</t>
  </si>
  <si>
    <t>Other Agencies contacted MOE</t>
  </si>
  <si>
    <t>Other Agencies contacted TSSA</t>
  </si>
  <si>
    <t>Other Agencies contacted ESA</t>
  </si>
  <si>
    <t>Other Agencies contacted MOL</t>
  </si>
  <si>
    <t>Other Agencies contacted EMS</t>
  </si>
  <si>
    <t>Other Agencies contacted CANUTEC</t>
  </si>
  <si>
    <t>Other Agencies contacted GAS</t>
  </si>
  <si>
    <t>Other Agencies contacted HYDRO</t>
  </si>
  <si>
    <t>EVENT_TYPE_CD</t>
  </si>
  <si>
    <t>Event type code as dispatched</t>
  </si>
  <si>
    <t>Unit ID of Responding Unit</t>
  </si>
  <si>
    <t>Dispatch time of Responding Unit</t>
  </si>
  <si>
    <t>Enroute Time of Responding Unit</t>
  </si>
  <si>
    <t>Arrival Time of Responding Unit</t>
  </si>
  <si>
    <t>Clear Time of Responding 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</si>
</sst>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0" borderId="0" xfId="0" applyFont="1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7"/>
  <sheetViews>
    <sheetView tabSelected="1" topLeftCell="A97" workbookViewId="0">
      <selection activeCell="B114" sqref="B114"/>
    </sheetView>
  </sheetViews>
  <sheetFormatPr defaultRowHeight="15"/>
  <cols>
    <col min="1" max="1" width="55.28515625" bestFit="1" customWidth="1"/>
    <col min="2" max="2" width="46.42578125" bestFit="1" customWidth="1"/>
    <col min="3" max="3" width="55.28515625" customWidth="1"/>
    <col min="4" max="4" width="84" bestFit="1" customWidth="1"/>
  </cols>
  <sheetData>
    <row r="1" spans="1:4">
      <c r="A1" s="6" t="s">
        <v>26</v>
      </c>
      <c r="B1" s="6" t="s">
        <v>41</v>
      </c>
      <c r="C1" s="6" t="s">
        <v>233</v>
      </c>
      <c r="D1" s="6" t="s">
        <v>25</v>
      </c>
    </row>
    <row r="2" spans="1:4">
      <c r="A2" t="s">
        <v>27</v>
      </c>
      <c r="B2" t="s">
        <v>28</v>
      </c>
      <c r="C2" t="s">
        <v>238</v>
      </c>
      <c r="D2" t="s">
        <v>239</v>
      </c>
    </row>
    <row r="3" spans="1:4">
      <c r="A3" t="s">
        <v>29</v>
      </c>
      <c r="B3" t="s">
        <v>30</v>
      </c>
      <c r="C3" t="s">
        <v>238</v>
      </c>
      <c r="D3" t="s">
        <v>239</v>
      </c>
    </row>
    <row r="4" spans="1:4">
      <c r="A4" t="s">
        <v>250</v>
      </c>
      <c r="B4" t="s">
        <v>251</v>
      </c>
      <c r="C4" t="s">
        <v>238</v>
      </c>
      <c r="D4" t="s">
        <v>239</v>
      </c>
    </row>
    <row r="5" spans="1:4">
      <c r="A5" t="s">
        <v>31</v>
      </c>
      <c r="B5" t="s">
        <v>32</v>
      </c>
      <c r="C5" t="s">
        <v>238</v>
      </c>
      <c r="D5" t="s">
        <v>239</v>
      </c>
    </row>
    <row r="6" spans="1:4">
      <c r="A6" t="s">
        <v>33</v>
      </c>
      <c r="B6" t="s">
        <v>33</v>
      </c>
      <c r="C6" t="s">
        <v>238</v>
      </c>
      <c r="D6" t="s">
        <v>239</v>
      </c>
    </row>
    <row r="7" spans="1:4">
      <c r="A7" t="s">
        <v>34</v>
      </c>
      <c r="B7" t="s">
        <v>235</v>
      </c>
      <c r="C7" t="s">
        <v>238</v>
      </c>
      <c r="D7" t="s">
        <v>239</v>
      </c>
    </row>
    <row r="8" spans="1:4">
      <c r="A8" t="s">
        <v>35</v>
      </c>
      <c r="B8" t="s">
        <v>37</v>
      </c>
      <c r="C8" t="s">
        <v>238</v>
      </c>
      <c r="D8" t="s">
        <v>239</v>
      </c>
    </row>
    <row r="9" spans="1:4">
      <c r="A9" t="s">
        <v>236</v>
      </c>
      <c r="B9" t="s">
        <v>237</v>
      </c>
      <c r="C9" t="s">
        <v>240</v>
      </c>
      <c r="D9" t="s">
        <v>241</v>
      </c>
    </row>
    <row r="10" spans="1:4">
      <c r="A10" t="s">
        <v>36</v>
      </c>
      <c r="B10" t="s">
        <v>38</v>
      </c>
      <c r="C10" t="s">
        <v>238</v>
      </c>
      <c r="D10" t="s">
        <v>239</v>
      </c>
    </row>
    <row r="11" spans="1:4">
      <c r="A11" t="s">
        <v>40</v>
      </c>
      <c r="B11" t="s">
        <v>42</v>
      </c>
      <c r="C11" t="s">
        <v>234</v>
      </c>
      <c r="D11" t="s">
        <v>39</v>
      </c>
    </row>
    <row r="12" spans="1:4">
      <c r="A12" t="s">
        <v>45</v>
      </c>
      <c r="B12" t="s">
        <v>46</v>
      </c>
      <c r="C12" t="s">
        <v>234</v>
      </c>
      <c r="D12" t="s">
        <v>43</v>
      </c>
    </row>
    <row r="13" spans="1:4">
      <c r="A13" t="s">
        <v>48</v>
      </c>
      <c r="B13" t="s">
        <v>49</v>
      </c>
      <c r="C13" t="s">
        <v>234</v>
      </c>
      <c r="D13" t="s">
        <v>47</v>
      </c>
    </row>
    <row r="14" spans="1:4">
      <c r="A14" t="s">
        <v>51</v>
      </c>
      <c r="B14" s="1" t="s">
        <v>80</v>
      </c>
      <c r="C14" t="s">
        <v>234</v>
      </c>
      <c r="D14" t="s">
        <v>50</v>
      </c>
    </row>
    <row r="15" spans="1:4">
      <c r="A15" t="s">
        <v>53</v>
      </c>
      <c r="B15" t="s">
        <v>53</v>
      </c>
      <c r="C15" t="s">
        <v>234</v>
      </c>
      <c r="D15" t="s">
        <v>52</v>
      </c>
    </row>
    <row r="16" spans="1:4">
      <c r="A16" t="s">
        <v>53</v>
      </c>
      <c r="B16" t="s">
        <v>53</v>
      </c>
      <c r="C16" t="s">
        <v>234</v>
      </c>
      <c r="D16" t="s">
        <v>0</v>
      </c>
    </row>
    <row r="17" spans="1:4">
      <c r="A17" t="s">
        <v>53</v>
      </c>
      <c r="B17" t="s">
        <v>53</v>
      </c>
      <c r="C17" t="s">
        <v>234</v>
      </c>
      <c r="D17" t="s">
        <v>54</v>
      </c>
    </row>
    <row r="18" spans="1:4">
      <c r="A18" t="s">
        <v>53</v>
      </c>
      <c r="B18" t="s">
        <v>53</v>
      </c>
      <c r="C18" t="s">
        <v>234</v>
      </c>
      <c r="D18" t="s">
        <v>55</v>
      </c>
    </row>
    <row r="19" spans="1:4">
      <c r="A19" t="s">
        <v>57</v>
      </c>
      <c r="B19" t="s">
        <v>56</v>
      </c>
      <c r="C19" t="s">
        <v>234</v>
      </c>
      <c r="D19" t="s">
        <v>56</v>
      </c>
    </row>
    <row r="20" spans="1:4">
      <c r="A20" t="s">
        <v>59</v>
      </c>
      <c r="B20" t="s">
        <v>93</v>
      </c>
      <c r="C20" t="s">
        <v>234</v>
      </c>
      <c r="D20" t="s">
        <v>58</v>
      </c>
    </row>
    <row r="21" spans="1:4">
      <c r="A21" t="s">
        <v>60</v>
      </c>
      <c r="B21" t="s">
        <v>94</v>
      </c>
      <c r="C21" t="s">
        <v>234</v>
      </c>
      <c r="D21" t="s">
        <v>58</v>
      </c>
    </row>
    <row r="22" spans="1:4">
      <c r="A22" t="s">
        <v>61</v>
      </c>
      <c r="B22" t="s">
        <v>95</v>
      </c>
      <c r="C22" t="s">
        <v>234</v>
      </c>
      <c r="D22" t="s">
        <v>58</v>
      </c>
    </row>
    <row r="23" spans="1:4">
      <c r="A23" t="s">
        <v>63</v>
      </c>
      <c r="B23" t="s">
        <v>96</v>
      </c>
      <c r="C23" t="s">
        <v>234</v>
      </c>
      <c r="D23" t="s">
        <v>62</v>
      </c>
    </row>
    <row r="24" spans="1:4">
      <c r="A24" t="s">
        <v>64</v>
      </c>
      <c r="B24" t="s">
        <v>97</v>
      </c>
      <c r="C24" t="s">
        <v>234</v>
      </c>
      <c r="D24" t="s">
        <v>62</v>
      </c>
    </row>
    <row r="25" spans="1:4">
      <c r="A25" t="s">
        <v>65</v>
      </c>
      <c r="B25" t="s">
        <v>98</v>
      </c>
      <c r="C25" t="s">
        <v>234</v>
      </c>
      <c r="D25" t="s">
        <v>62</v>
      </c>
    </row>
    <row r="26" spans="1:4">
      <c r="A26" t="s">
        <v>67</v>
      </c>
      <c r="B26" t="s">
        <v>99</v>
      </c>
      <c r="C26" t="s">
        <v>234</v>
      </c>
      <c r="D26" t="s">
        <v>66</v>
      </c>
    </row>
    <row r="27" spans="1:4">
      <c r="A27" t="s">
        <v>68</v>
      </c>
      <c r="B27" t="s">
        <v>100</v>
      </c>
      <c r="C27" t="s">
        <v>234</v>
      </c>
      <c r="D27" t="s">
        <v>66</v>
      </c>
    </row>
    <row r="28" spans="1:4">
      <c r="A28" t="s">
        <v>69</v>
      </c>
      <c r="B28" t="s">
        <v>101</v>
      </c>
      <c r="C28" t="s">
        <v>234</v>
      </c>
      <c r="D28" t="s">
        <v>66</v>
      </c>
    </row>
    <row r="29" spans="1:4">
      <c r="A29" t="s">
        <v>70</v>
      </c>
      <c r="B29" t="s">
        <v>225</v>
      </c>
      <c r="C29" t="s">
        <v>234</v>
      </c>
      <c r="D29" t="s">
        <v>167</v>
      </c>
    </row>
    <row r="30" spans="1:4">
      <c r="A30" t="s">
        <v>72</v>
      </c>
      <c r="B30" t="s">
        <v>71</v>
      </c>
      <c r="C30" t="s">
        <v>234</v>
      </c>
      <c r="D30" t="s">
        <v>73</v>
      </c>
    </row>
    <row r="31" spans="1:4">
      <c r="A31" t="s">
        <v>77</v>
      </c>
      <c r="B31" t="s">
        <v>78</v>
      </c>
      <c r="C31" t="s">
        <v>234</v>
      </c>
      <c r="D31" t="s">
        <v>74</v>
      </c>
    </row>
    <row r="32" spans="1:4">
      <c r="A32" s="3" t="s">
        <v>79</v>
      </c>
      <c r="B32" s="1" t="s">
        <v>80</v>
      </c>
      <c r="C32" t="s">
        <v>234</v>
      </c>
      <c r="D32" s="3" t="s">
        <v>75</v>
      </c>
    </row>
    <row r="33" spans="1:4">
      <c r="A33" s="3" t="s">
        <v>81</v>
      </c>
      <c r="B33" s="2" t="s">
        <v>80</v>
      </c>
      <c r="C33" t="s">
        <v>234</v>
      </c>
      <c r="D33" s="3" t="s">
        <v>76</v>
      </c>
    </row>
    <row r="34" spans="1:4">
      <c r="A34" t="s">
        <v>1</v>
      </c>
      <c r="B34" t="s">
        <v>224</v>
      </c>
      <c r="C34" t="s">
        <v>234</v>
      </c>
      <c r="D34" t="s">
        <v>82</v>
      </c>
    </row>
    <row r="35" spans="1:4">
      <c r="A35" t="s">
        <v>2</v>
      </c>
      <c r="B35" t="s">
        <v>223</v>
      </c>
      <c r="C35" t="s">
        <v>234</v>
      </c>
      <c r="D35" t="s">
        <v>83</v>
      </c>
    </row>
    <row r="36" spans="1:4">
      <c r="A36" t="s">
        <v>3</v>
      </c>
      <c r="B36" t="s">
        <v>85</v>
      </c>
      <c r="C36" t="s">
        <v>234</v>
      </c>
      <c r="D36" t="s">
        <v>84</v>
      </c>
    </row>
    <row r="37" spans="1:4">
      <c r="A37" t="s">
        <v>87</v>
      </c>
      <c r="B37" t="s">
        <v>90</v>
      </c>
      <c r="C37" t="s">
        <v>234</v>
      </c>
      <c r="D37" t="s">
        <v>86</v>
      </c>
    </row>
    <row r="38" spans="1:4">
      <c r="A38" t="s">
        <v>88</v>
      </c>
      <c r="B38" t="s">
        <v>91</v>
      </c>
      <c r="C38" t="s">
        <v>234</v>
      </c>
      <c r="D38" t="s">
        <v>86</v>
      </c>
    </row>
    <row r="39" spans="1:4">
      <c r="A39" t="s">
        <v>89</v>
      </c>
      <c r="B39" t="s">
        <v>92</v>
      </c>
      <c r="C39" t="s">
        <v>234</v>
      </c>
      <c r="D39" t="s">
        <v>86</v>
      </c>
    </row>
    <row r="40" spans="1:4">
      <c r="A40" t="s">
        <v>102</v>
      </c>
      <c r="B40" t="s">
        <v>222</v>
      </c>
      <c r="C40" t="s">
        <v>234</v>
      </c>
      <c r="D40" t="s">
        <v>106</v>
      </c>
    </row>
    <row r="41" spans="1:4">
      <c r="A41" t="s">
        <v>103</v>
      </c>
      <c r="B41" t="s">
        <v>219</v>
      </c>
      <c r="C41" t="s">
        <v>234</v>
      </c>
      <c r="D41" t="s">
        <v>106</v>
      </c>
    </row>
    <row r="42" spans="1:4">
      <c r="A42" t="s">
        <v>104</v>
      </c>
      <c r="B42" t="s">
        <v>220</v>
      </c>
      <c r="C42" t="s">
        <v>234</v>
      </c>
      <c r="D42" t="s">
        <v>106</v>
      </c>
    </row>
    <row r="43" spans="1:4">
      <c r="A43" t="s">
        <v>105</v>
      </c>
      <c r="B43" t="s">
        <v>221</v>
      </c>
      <c r="C43" t="s">
        <v>234</v>
      </c>
      <c r="D43" t="s">
        <v>106</v>
      </c>
    </row>
    <row r="44" spans="1:4">
      <c r="A44" s="3" t="s">
        <v>107</v>
      </c>
      <c r="B44" s="2" t="s">
        <v>80</v>
      </c>
      <c r="C44" t="s">
        <v>234</v>
      </c>
      <c r="D44" s="3" t="s">
        <v>4</v>
      </c>
    </row>
    <row r="45" spans="1:4">
      <c r="A45" t="s">
        <v>108</v>
      </c>
      <c r="B45" s="2" t="s">
        <v>80</v>
      </c>
      <c r="C45" t="s">
        <v>234</v>
      </c>
      <c r="D45" t="s">
        <v>5</v>
      </c>
    </row>
    <row r="46" spans="1:4">
      <c r="A46" t="s">
        <v>109</v>
      </c>
      <c r="B46" s="2" t="s">
        <v>80</v>
      </c>
      <c r="C46" t="s">
        <v>234</v>
      </c>
      <c r="D46" t="s">
        <v>44</v>
      </c>
    </row>
    <row r="47" spans="1:4">
      <c r="A47" t="s">
        <v>6</v>
      </c>
      <c r="B47" s="2" t="s">
        <v>80</v>
      </c>
      <c r="C47" t="s">
        <v>234</v>
      </c>
      <c r="D47" t="s">
        <v>119</v>
      </c>
    </row>
    <row r="48" spans="1:4">
      <c r="A48" t="s">
        <v>110</v>
      </c>
      <c r="B48" s="2" t="s">
        <v>80</v>
      </c>
      <c r="C48" t="s">
        <v>234</v>
      </c>
      <c r="D48" t="s">
        <v>120</v>
      </c>
    </row>
    <row r="49" spans="1:4">
      <c r="A49" t="s">
        <v>111</v>
      </c>
      <c r="B49" s="2" t="s">
        <v>80</v>
      </c>
      <c r="C49" t="s">
        <v>234</v>
      </c>
      <c r="D49" t="s">
        <v>121</v>
      </c>
    </row>
    <row r="50" spans="1:4">
      <c r="A50" t="s">
        <v>112</v>
      </c>
      <c r="B50" s="2" t="s">
        <v>80</v>
      </c>
      <c r="C50" t="s">
        <v>234</v>
      </c>
      <c r="D50" t="s">
        <v>122</v>
      </c>
    </row>
    <row r="51" spans="1:4">
      <c r="A51" t="s">
        <v>113</v>
      </c>
      <c r="B51" s="2" t="s">
        <v>80</v>
      </c>
      <c r="C51" t="s">
        <v>234</v>
      </c>
      <c r="D51" t="s">
        <v>123</v>
      </c>
    </row>
    <row r="52" spans="1:4">
      <c r="A52" t="s">
        <v>114</v>
      </c>
      <c r="B52" s="2" t="s">
        <v>80</v>
      </c>
      <c r="C52" t="s">
        <v>234</v>
      </c>
      <c r="D52" t="s">
        <v>124</v>
      </c>
    </row>
    <row r="53" spans="1:4">
      <c r="A53" t="s">
        <v>7</v>
      </c>
      <c r="B53" s="2" t="s">
        <v>80</v>
      </c>
      <c r="C53" t="s">
        <v>234</v>
      </c>
      <c r="D53" t="s">
        <v>125</v>
      </c>
    </row>
    <row r="54" spans="1:4">
      <c r="A54" t="s">
        <v>8</v>
      </c>
      <c r="B54" s="2" t="s">
        <v>80</v>
      </c>
      <c r="C54" t="s">
        <v>234</v>
      </c>
      <c r="D54" t="s">
        <v>126</v>
      </c>
    </row>
    <row r="55" spans="1:4">
      <c r="A55" t="s">
        <v>9</v>
      </c>
      <c r="B55" t="s">
        <v>217</v>
      </c>
      <c r="C55" t="s">
        <v>234</v>
      </c>
      <c r="D55" t="s">
        <v>218</v>
      </c>
    </row>
    <row r="56" spans="1:4">
      <c r="A56" t="s">
        <v>115</v>
      </c>
      <c r="B56" s="2" t="s">
        <v>80</v>
      </c>
      <c r="C56" t="s">
        <v>234</v>
      </c>
      <c r="D56" t="s">
        <v>227</v>
      </c>
    </row>
    <row r="57" spans="1:4">
      <c r="A57" t="s">
        <v>116</v>
      </c>
      <c r="B57" s="2" t="s">
        <v>80</v>
      </c>
      <c r="C57" t="s">
        <v>234</v>
      </c>
      <c r="D57" t="s">
        <v>127</v>
      </c>
    </row>
    <row r="58" spans="1:4">
      <c r="A58" t="s">
        <v>53</v>
      </c>
      <c r="B58" t="s">
        <v>53</v>
      </c>
      <c r="C58" t="s">
        <v>234</v>
      </c>
      <c r="D58" t="s">
        <v>117</v>
      </c>
    </row>
    <row r="59" spans="1:4">
      <c r="A59" t="s">
        <v>53</v>
      </c>
      <c r="B59" t="s">
        <v>53</v>
      </c>
      <c r="C59" t="s">
        <v>234</v>
      </c>
      <c r="D59" t="s">
        <v>118</v>
      </c>
    </row>
    <row r="60" spans="1:4">
      <c r="A60" t="s">
        <v>130</v>
      </c>
      <c r="B60" t="s">
        <v>137</v>
      </c>
      <c r="C60" t="s">
        <v>234</v>
      </c>
      <c r="D60" t="s">
        <v>128</v>
      </c>
    </row>
    <row r="61" spans="1:4">
      <c r="A61" t="s">
        <v>131</v>
      </c>
      <c r="B61" t="s">
        <v>138</v>
      </c>
      <c r="C61" t="s">
        <v>234</v>
      </c>
      <c r="D61" t="s">
        <v>129</v>
      </c>
    </row>
    <row r="62" spans="1:4">
      <c r="A62" t="s">
        <v>132</v>
      </c>
      <c r="B62" t="s">
        <v>213</v>
      </c>
      <c r="C62" t="s">
        <v>234</v>
      </c>
      <c r="D62" t="s">
        <v>139</v>
      </c>
    </row>
    <row r="63" spans="1:4">
      <c r="A63" t="s">
        <v>133</v>
      </c>
      <c r="B63" t="s">
        <v>214</v>
      </c>
      <c r="C63" t="s">
        <v>234</v>
      </c>
      <c r="D63" t="s">
        <v>216</v>
      </c>
    </row>
    <row r="64" spans="1:4">
      <c r="A64" t="s">
        <v>134</v>
      </c>
      <c r="B64" t="s">
        <v>215</v>
      </c>
      <c r="C64" t="s">
        <v>234</v>
      </c>
      <c r="D64" t="s">
        <v>140</v>
      </c>
    </row>
    <row r="65" spans="1:4">
      <c r="A65" t="s">
        <v>147</v>
      </c>
      <c r="B65" s="2" t="s">
        <v>80</v>
      </c>
      <c r="C65" t="s">
        <v>234</v>
      </c>
      <c r="D65" t="s">
        <v>141</v>
      </c>
    </row>
    <row r="66" spans="1:4">
      <c r="A66" t="s">
        <v>148</v>
      </c>
      <c r="B66" s="2" t="s">
        <v>80</v>
      </c>
      <c r="C66" t="s">
        <v>234</v>
      </c>
      <c r="D66" t="s">
        <v>141</v>
      </c>
    </row>
    <row r="67" spans="1:4">
      <c r="A67" t="s">
        <v>149</v>
      </c>
      <c r="B67" s="2" t="s">
        <v>80</v>
      </c>
      <c r="C67" t="s">
        <v>234</v>
      </c>
      <c r="D67" t="s">
        <v>142</v>
      </c>
    </row>
    <row r="68" spans="1:4">
      <c r="A68" t="s">
        <v>135</v>
      </c>
      <c r="B68" s="2" t="s">
        <v>80</v>
      </c>
      <c r="C68" t="s">
        <v>234</v>
      </c>
      <c r="D68" t="s">
        <v>143</v>
      </c>
    </row>
    <row r="69" spans="1:4">
      <c r="A69" t="s">
        <v>136</v>
      </c>
      <c r="B69" s="2" t="s">
        <v>80</v>
      </c>
      <c r="C69" t="s">
        <v>234</v>
      </c>
      <c r="D69" t="s">
        <v>144</v>
      </c>
    </row>
    <row r="70" spans="1:4">
      <c r="A70" t="s">
        <v>150</v>
      </c>
      <c r="B70" s="2" t="s">
        <v>80</v>
      </c>
      <c r="C70" t="s">
        <v>234</v>
      </c>
      <c r="D70" t="s">
        <v>145</v>
      </c>
    </row>
    <row r="71" spans="1:4">
      <c r="A71" t="s">
        <v>151</v>
      </c>
      <c r="B71" s="2" t="s">
        <v>80</v>
      </c>
      <c r="C71" t="s">
        <v>234</v>
      </c>
      <c r="D71" t="s">
        <v>146</v>
      </c>
    </row>
    <row r="72" spans="1:4">
      <c r="A72" t="s">
        <v>53</v>
      </c>
      <c r="B72" t="s">
        <v>53</v>
      </c>
      <c r="C72" t="s">
        <v>234</v>
      </c>
      <c r="D72" t="s">
        <v>152</v>
      </c>
    </row>
    <row r="73" spans="1:4">
      <c r="A73" t="s">
        <v>53</v>
      </c>
      <c r="B73" t="s">
        <v>53</v>
      </c>
      <c r="C73" t="s">
        <v>234</v>
      </c>
      <c r="D73" t="s">
        <v>153</v>
      </c>
    </row>
    <row r="74" spans="1:4">
      <c r="A74" t="s">
        <v>53</v>
      </c>
      <c r="B74" t="s">
        <v>53</v>
      </c>
      <c r="C74" t="s">
        <v>234</v>
      </c>
      <c r="D74" t="s">
        <v>154</v>
      </c>
    </row>
    <row r="75" spans="1:4">
      <c r="A75" t="s">
        <v>10</v>
      </c>
      <c r="B75" t="str">
        <f t="shared" ref="B75:B83" si="0">A75 &amp; " contacted"</f>
        <v>OPP contacted</v>
      </c>
      <c r="C75" t="s">
        <v>234</v>
      </c>
      <c r="D75" t="s">
        <v>155</v>
      </c>
    </row>
    <row r="76" spans="1:4">
      <c r="A76" t="s">
        <v>11</v>
      </c>
      <c r="B76" t="str">
        <f t="shared" si="0"/>
        <v>MOE contacted</v>
      </c>
      <c r="C76" t="s">
        <v>234</v>
      </c>
      <c r="D76" t="s">
        <v>242</v>
      </c>
    </row>
    <row r="77" spans="1:4">
      <c r="A77" t="s">
        <v>12</v>
      </c>
      <c r="B77" t="str">
        <f t="shared" si="0"/>
        <v>TSSA contacted</v>
      </c>
      <c r="C77" t="s">
        <v>234</v>
      </c>
      <c r="D77" t="s">
        <v>243</v>
      </c>
    </row>
    <row r="78" spans="1:4">
      <c r="A78" t="s">
        <v>13</v>
      </c>
      <c r="B78" t="str">
        <f t="shared" si="0"/>
        <v>ESA contacted</v>
      </c>
      <c r="C78" t="s">
        <v>234</v>
      </c>
      <c r="D78" t="s">
        <v>244</v>
      </c>
    </row>
    <row r="79" spans="1:4">
      <c r="A79" t="s">
        <v>14</v>
      </c>
      <c r="B79" t="str">
        <f t="shared" si="0"/>
        <v>MOL contacted</v>
      </c>
      <c r="C79" t="s">
        <v>234</v>
      </c>
      <c r="D79" t="s">
        <v>245</v>
      </c>
    </row>
    <row r="80" spans="1:4">
      <c r="A80" t="s">
        <v>15</v>
      </c>
      <c r="B80" t="str">
        <f t="shared" si="0"/>
        <v>EMS contacted</v>
      </c>
      <c r="C80" t="s">
        <v>234</v>
      </c>
      <c r="D80" t="s">
        <v>246</v>
      </c>
    </row>
    <row r="81" spans="1:4">
      <c r="A81" t="s">
        <v>16</v>
      </c>
      <c r="B81" t="str">
        <f t="shared" si="0"/>
        <v>CANUTEC contacted</v>
      </c>
      <c r="C81" t="s">
        <v>234</v>
      </c>
      <c r="D81" t="s">
        <v>247</v>
      </c>
    </row>
    <row r="82" spans="1:4">
      <c r="A82" t="s">
        <v>17</v>
      </c>
      <c r="B82" t="str">
        <f t="shared" si="0"/>
        <v>GAS contacted</v>
      </c>
      <c r="C82" t="s">
        <v>234</v>
      </c>
      <c r="D82" t="s">
        <v>248</v>
      </c>
    </row>
    <row r="83" spans="1:4">
      <c r="A83" t="s">
        <v>18</v>
      </c>
      <c r="B83" t="str">
        <f t="shared" si="0"/>
        <v>HYDRO contacted</v>
      </c>
      <c r="C83" t="s">
        <v>234</v>
      </c>
      <c r="D83" t="s">
        <v>249</v>
      </c>
    </row>
    <row r="84" spans="1:4">
      <c r="A84" t="s">
        <v>160</v>
      </c>
      <c r="B84" t="s">
        <v>163</v>
      </c>
      <c r="C84" t="s">
        <v>234</v>
      </c>
      <c r="D84" t="s">
        <v>156</v>
      </c>
    </row>
    <row r="85" spans="1:4">
      <c r="A85" t="s">
        <v>161</v>
      </c>
      <c r="B85" t="s">
        <v>164</v>
      </c>
      <c r="C85" t="s">
        <v>234</v>
      </c>
      <c r="D85" t="s">
        <v>157</v>
      </c>
    </row>
    <row r="86" spans="1:4">
      <c r="A86" t="s">
        <v>162</v>
      </c>
      <c r="B86" t="s">
        <v>165</v>
      </c>
      <c r="C86" t="s">
        <v>234</v>
      </c>
      <c r="D86" t="s">
        <v>158</v>
      </c>
    </row>
    <row r="87" spans="1:4">
      <c r="A87" t="s">
        <v>19</v>
      </c>
      <c r="B87" t="s">
        <v>166</v>
      </c>
      <c r="C87" t="s">
        <v>234</v>
      </c>
      <c r="D87" t="s">
        <v>159</v>
      </c>
    </row>
    <row r="88" spans="1:4">
      <c r="A88" t="s">
        <v>193</v>
      </c>
      <c r="B88" s="2" t="s">
        <v>80</v>
      </c>
      <c r="C88" t="s">
        <v>234</v>
      </c>
      <c r="D88" t="s">
        <v>169</v>
      </c>
    </row>
    <row r="89" spans="1:4">
      <c r="A89" t="s">
        <v>194</v>
      </c>
      <c r="B89" s="2" t="s">
        <v>80</v>
      </c>
      <c r="C89" t="s">
        <v>234</v>
      </c>
      <c r="D89" t="s">
        <v>170</v>
      </c>
    </row>
    <row r="90" spans="1:4">
      <c r="A90" t="s">
        <v>195</v>
      </c>
      <c r="B90" s="2" t="s">
        <v>80</v>
      </c>
      <c r="C90" t="s">
        <v>234</v>
      </c>
      <c r="D90" t="s">
        <v>171</v>
      </c>
    </row>
    <row r="91" spans="1:4">
      <c r="A91" t="s">
        <v>196</v>
      </c>
      <c r="B91" s="4" t="s">
        <v>168</v>
      </c>
      <c r="C91" t="s">
        <v>234</v>
      </c>
      <c r="D91" t="s">
        <v>172</v>
      </c>
    </row>
    <row r="92" spans="1:4">
      <c r="A92" t="s">
        <v>197</v>
      </c>
      <c r="B92" s="2" t="s">
        <v>80</v>
      </c>
      <c r="C92" t="s">
        <v>234</v>
      </c>
      <c r="D92" t="s">
        <v>173</v>
      </c>
    </row>
    <row r="93" spans="1:4">
      <c r="A93" t="s">
        <v>20</v>
      </c>
      <c r="B93" s="2" t="s">
        <v>80</v>
      </c>
      <c r="C93" t="s">
        <v>234</v>
      </c>
      <c r="D93" t="s">
        <v>174</v>
      </c>
    </row>
    <row r="94" spans="1:4">
      <c r="A94" t="s">
        <v>21</v>
      </c>
      <c r="B94" s="2" t="s">
        <v>80</v>
      </c>
      <c r="C94" t="s">
        <v>234</v>
      </c>
      <c r="D94" t="s">
        <v>175</v>
      </c>
    </row>
    <row r="95" spans="1:4">
      <c r="A95" t="s">
        <v>22</v>
      </c>
      <c r="B95" s="2" t="s">
        <v>80</v>
      </c>
      <c r="C95" t="s">
        <v>234</v>
      </c>
      <c r="D95" t="s">
        <v>176</v>
      </c>
    </row>
    <row r="96" spans="1:4">
      <c r="A96" t="s">
        <v>23</v>
      </c>
      <c r="B96" s="2" t="s">
        <v>80</v>
      </c>
      <c r="C96" t="s">
        <v>234</v>
      </c>
      <c r="D96" t="s">
        <v>177</v>
      </c>
    </row>
    <row r="97" spans="1:4">
      <c r="B97" s="4" t="s">
        <v>53</v>
      </c>
      <c r="C97" t="s">
        <v>234</v>
      </c>
      <c r="D97" t="s">
        <v>226</v>
      </c>
    </row>
    <row r="98" spans="1:4">
      <c r="A98" t="s">
        <v>24</v>
      </c>
      <c r="B98" s="2" t="s">
        <v>80</v>
      </c>
      <c r="C98" t="s">
        <v>234</v>
      </c>
      <c r="D98" t="s">
        <v>178</v>
      </c>
    </row>
    <row r="99" spans="1:4">
      <c r="A99" t="s">
        <v>198</v>
      </c>
      <c r="B99" s="2" t="s">
        <v>80</v>
      </c>
      <c r="C99" t="s">
        <v>234</v>
      </c>
      <c r="D99" t="s">
        <v>179</v>
      </c>
    </row>
    <row r="100" spans="1:4">
      <c r="A100" t="s">
        <v>199</v>
      </c>
      <c r="B100" s="2" t="s">
        <v>80</v>
      </c>
      <c r="C100" t="s">
        <v>234</v>
      </c>
      <c r="D100" t="s">
        <v>180</v>
      </c>
    </row>
    <row r="101" spans="1:4">
      <c r="A101" t="s">
        <v>200</v>
      </c>
      <c r="B101" s="2" t="s">
        <v>80</v>
      </c>
      <c r="C101" t="s">
        <v>234</v>
      </c>
      <c r="D101" t="s">
        <v>181</v>
      </c>
    </row>
    <row r="102" spans="1:4">
      <c r="A102" t="s">
        <v>201</v>
      </c>
      <c r="B102" s="2" t="s">
        <v>80</v>
      </c>
      <c r="C102" t="s">
        <v>234</v>
      </c>
      <c r="D102" t="s">
        <v>182</v>
      </c>
    </row>
    <row r="103" spans="1:4">
      <c r="A103" t="s">
        <v>202</v>
      </c>
      <c r="B103" s="2" t="s">
        <v>80</v>
      </c>
      <c r="C103" t="s">
        <v>234</v>
      </c>
      <c r="D103" t="s">
        <v>183</v>
      </c>
    </row>
    <row r="104" spans="1:4">
      <c r="A104" t="s">
        <v>203</v>
      </c>
      <c r="B104" s="2" t="s">
        <v>80</v>
      </c>
      <c r="C104" t="s">
        <v>234</v>
      </c>
      <c r="D104" t="s">
        <v>184</v>
      </c>
    </row>
    <row r="105" spans="1:4">
      <c r="A105" t="s">
        <v>204</v>
      </c>
      <c r="B105" s="2" t="s">
        <v>80</v>
      </c>
      <c r="C105" t="s">
        <v>234</v>
      </c>
      <c r="D105" t="s">
        <v>185</v>
      </c>
    </row>
    <row r="106" spans="1:4">
      <c r="A106" t="s">
        <v>205</v>
      </c>
      <c r="B106" s="2" t="s">
        <v>80</v>
      </c>
      <c r="C106" t="s">
        <v>234</v>
      </c>
      <c r="D106" t="s">
        <v>186</v>
      </c>
    </row>
    <row r="107" spans="1:4">
      <c r="A107" s="3" t="s">
        <v>206</v>
      </c>
      <c r="B107" s="4" t="s">
        <v>207</v>
      </c>
      <c r="C107" t="s">
        <v>234</v>
      </c>
      <c r="D107" s="3" t="s">
        <v>187</v>
      </c>
    </row>
    <row r="108" spans="1:4">
      <c r="A108" t="s">
        <v>208</v>
      </c>
      <c r="B108" s="2" t="s">
        <v>80</v>
      </c>
      <c r="C108" t="s">
        <v>234</v>
      </c>
      <c r="D108" t="s">
        <v>188</v>
      </c>
    </row>
    <row r="109" spans="1:4">
      <c r="A109" t="s">
        <v>209</v>
      </c>
      <c r="B109" s="2" t="s">
        <v>80</v>
      </c>
      <c r="C109" t="s">
        <v>234</v>
      </c>
      <c r="D109" t="s">
        <v>189</v>
      </c>
    </row>
    <row r="110" spans="1:4">
      <c r="A110" t="s">
        <v>210</v>
      </c>
      <c r="B110" s="2" t="s">
        <v>80</v>
      </c>
      <c r="C110" t="s">
        <v>234</v>
      </c>
      <c r="D110" t="s">
        <v>190</v>
      </c>
    </row>
    <row r="111" spans="1:4">
      <c r="A111" t="s">
        <v>211</v>
      </c>
      <c r="B111" s="2" t="s">
        <v>80</v>
      </c>
      <c r="C111" t="s">
        <v>234</v>
      </c>
      <c r="D111" t="s">
        <v>191</v>
      </c>
    </row>
    <row r="112" spans="1:4">
      <c r="A112" t="s">
        <v>212</v>
      </c>
      <c r="B112" s="2" t="s">
        <v>80</v>
      </c>
      <c r="C112" t="s">
        <v>234</v>
      </c>
      <c r="D112" t="s">
        <v>192</v>
      </c>
    </row>
    <row r="113" spans="1:4">
      <c r="A113" t="s">
        <v>228</v>
      </c>
      <c r="B113" s="7" t="s">
        <v>252</v>
      </c>
      <c r="C113" t="s">
        <v>238</v>
      </c>
      <c r="D113" t="s">
        <v>239</v>
      </c>
    </row>
    <row r="114" spans="1:4">
      <c r="A114" t="s">
        <v>229</v>
      </c>
      <c r="B114" s="7" t="s">
        <v>253</v>
      </c>
      <c r="C114" t="s">
        <v>238</v>
      </c>
      <c r="D114" t="s">
        <v>239</v>
      </c>
    </row>
    <row r="115" spans="1:4">
      <c r="A115" t="s">
        <v>230</v>
      </c>
      <c r="B115" s="5" t="s">
        <v>254</v>
      </c>
      <c r="C115" t="s">
        <v>238</v>
      </c>
      <c r="D115" t="s">
        <v>239</v>
      </c>
    </row>
    <row r="116" spans="1:4">
      <c r="A116" t="s">
        <v>231</v>
      </c>
      <c r="B116" s="5" t="s">
        <v>255</v>
      </c>
      <c r="C116" t="s">
        <v>238</v>
      </c>
      <c r="D116" t="s">
        <v>239</v>
      </c>
    </row>
    <row r="117" spans="1:4">
      <c r="A117" t="s">
        <v>232</v>
      </c>
      <c r="B117" s="5" t="s">
        <v>256</v>
      </c>
      <c r="C117" t="s">
        <v>238</v>
      </c>
      <c r="D117" t="s">
        <v>239</v>
      </c>
    </row>
  </sheetData>
  <autoFilter ref="A1:D11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Sheet2!_FilterDatabase</vt:lpstr>
    </vt:vector>
  </TitlesOfParts>
  <Company>MGS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jonestru</dc:creator>
  <cp:lastModifiedBy>Gary Qi</cp:lastModifiedBy>
  <dcterms:created xsi:type="dcterms:W3CDTF">2015-08-25T18:06:19Z</dcterms:created>
  <dcterms:modified xsi:type="dcterms:W3CDTF">2017-01-16T14:11:29Z</dcterms:modified>
</cp:coreProperties>
</file>