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62913"/>
</workbook>
</file>

<file path=xl/sharedStrings.xml><?xml version="1.0" encoding="utf-8"?>
<sst xmlns="http://schemas.openxmlformats.org/spreadsheetml/2006/main" count="39" uniqueCount="11">
  <si>
    <t>Utilization</t>
  </si>
  <si>
    <t>Dt (K)</t>
  </si>
  <si>
    <t>Q (W)</t>
  </si>
  <si>
    <t>Experimento</t>
  </si>
  <si>
    <t>modelo</t>
  </si>
  <si>
    <t>2 ordem</t>
  </si>
  <si>
    <t>chute</t>
  </si>
  <si>
    <t>Spline</t>
  </si>
  <si>
    <t>1 ordem</t>
  </si>
  <si>
    <t>Cop</t>
  </si>
  <si>
    <t>eta_2nd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</si>
</sst>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30985880994849E-2"/>
          <c:y val="4.803137862800707E-2"/>
          <c:w val="0.89558869162655563"/>
          <c:h val="0.892157574262948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Plan1!$A$4:$A$5</c:f>
              <c:numCache>
                <c:formatCode>General</c:formatCode>
                <c:ptCount val="2"/>
                <c:pt idx="0">
                  <c:v>15.4544</c:v>
                </c:pt>
                <c:pt idx="1">
                  <c:v>4.0800000000000003E-2</c:v>
                </c:pt>
              </c:numCache>
            </c:numRef>
          </c:xVal>
          <c:yVal>
            <c:numRef>
              <c:f>Plan1!$B$4:$B$5</c:f>
              <c:numCache>
                <c:formatCode>General</c:formatCode>
                <c:ptCount val="2"/>
                <c:pt idx="0">
                  <c:v>1.4930000000000001</c:v>
                </c:pt>
                <c:pt idx="1">
                  <c:v>2.9887000000000001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2-46F9-8C87-40193F7E164E}"/>
            </c:ext>
          </c:extLst>
        </c:ser>
        <c:ser>
          <c:idx val="1"/>
          <c:order val="1"/>
          <c:marker>
            <c:symbol val="none"/>
          </c:marker>
          <c:xVal>
            <c:numRef>
              <c:f>Plan1!$E$4:$E$5</c:f>
              <c:numCache>
                <c:formatCode>General</c:formatCode>
                <c:ptCount val="2"/>
                <c:pt idx="0">
                  <c:v>18.781700000000001</c:v>
                </c:pt>
                <c:pt idx="1">
                  <c:v>5.6099999999999997E-2</c:v>
                </c:pt>
              </c:numCache>
            </c:numRef>
          </c:xVal>
          <c:yVal>
            <c:numRef>
              <c:f>Plan1!$F$4:$F$5</c:f>
              <c:numCache>
                <c:formatCode>General</c:formatCode>
                <c:ptCount val="2"/>
                <c:pt idx="0">
                  <c:v>2</c:v>
                </c:pt>
                <c:pt idx="1">
                  <c:v>4.6181999999999999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6F9-8C87-40193F7E164E}"/>
            </c:ext>
          </c:extLst>
        </c:ser>
        <c:ser>
          <c:idx val="2"/>
          <c:order val="2"/>
          <c:marker>
            <c:symbol val="none"/>
          </c:marker>
          <c:xVal>
            <c:numRef>
              <c:f>Plan1!$I$4:$I$6</c:f>
              <c:numCache>
                <c:formatCode>General</c:formatCode>
                <c:ptCount val="3"/>
                <c:pt idx="0">
                  <c:v>21.823399999999999</c:v>
                </c:pt>
                <c:pt idx="1">
                  <c:v>13.037000000000001</c:v>
                </c:pt>
                <c:pt idx="2">
                  <c:v>6.4399999999999999E-2</c:v>
                </c:pt>
              </c:numCache>
            </c:numRef>
          </c:xVal>
          <c:yVal>
            <c:numRef>
              <c:f>Plan1!$J$4:$J$6</c:f>
              <c:numCache>
                <c:formatCode>General</c:formatCode>
                <c:ptCount val="3"/>
                <c:pt idx="0">
                  <c:v>2.0366</c:v>
                </c:pt>
                <c:pt idx="1">
                  <c:v>4.0423999999999998</c:v>
                </c:pt>
                <c:pt idx="2">
                  <c:v>5.7461000000000002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2-46F9-8C87-40193F7E164E}"/>
            </c:ext>
          </c:extLst>
        </c:ser>
        <c:ser>
          <c:idx val="3"/>
          <c:order val="3"/>
          <c:marker>
            <c:symbol val="none"/>
          </c:marker>
          <c:xVal>
            <c:numRef>
              <c:f>Plan1!$M$4:$M$7</c:f>
              <c:numCache>
                <c:formatCode>General</c:formatCode>
                <c:ptCount val="4"/>
                <c:pt idx="0">
                  <c:v>22.929300000000001</c:v>
                </c:pt>
                <c:pt idx="1">
                  <c:v>16.448899999999998</c:v>
                </c:pt>
                <c:pt idx="2">
                  <c:v>5.4318999999999997</c:v>
                </c:pt>
                <c:pt idx="3">
                  <c:v>5.96E-2</c:v>
                </c:pt>
              </c:numCache>
            </c:numRef>
          </c:xVal>
          <c:yVal>
            <c:numRef>
              <c:f>Plan1!$N$4:$N$7</c:f>
              <c:numCache>
                <c:formatCode>General</c:formatCode>
                <c:ptCount val="4"/>
                <c:pt idx="0">
                  <c:v>2.6143999999999998</c:v>
                </c:pt>
                <c:pt idx="1">
                  <c:v>4.5034000000000001</c:v>
                </c:pt>
                <c:pt idx="2">
                  <c:v>6.4069000000000003</c:v>
                </c:pt>
                <c:pt idx="3">
                  <c:v>7.4457000000000004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2-46F9-8C87-40193F7E164E}"/>
            </c:ext>
          </c:extLst>
        </c:ser>
        <c:ser>
          <c:idx val="4"/>
          <c:order val="4"/>
          <c:marker>
            <c:symbol val="none"/>
          </c:marker>
          <c:xVal>
            <c:numRef>
              <c:f>Plan1!$Q$4:$Q$8</c:f>
              <c:numCache>
                <c:formatCode>General</c:formatCode>
                <c:ptCount val="5"/>
                <c:pt idx="0">
                  <c:v>23.930900000000001</c:v>
                </c:pt>
                <c:pt idx="1">
                  <c:v>18.8779</c:v>
                </c:pt>
                <c:pt idx="2">
                  <c:v>9.7553999999999998</c:v>
                </c:pt>
                <c:pt idx="3">
                  <c:v>3.1076000000000001</c:v>
                </c:pt>
                <c:pt idx="4">
                  <c:v>1E-4</c:v>
                </c:pt>
              </c:numCache>
            </c:numRef>
          </c:xVal>
          <c:yVal>
            <c:numRef>
              <c:f>Plan1!$R$4:$R$8</c:f>
              <c:numCache>
                <c:formatCode>General</c:formatCode>
                <c:ptCount val="5"/>
                <c:pt idx="0">
                  <c:v>3.1905000000000001</c:v>
                </c:pt>
                <c:pt idx="1">
                  <c:v>5.5014000000000003</c:v>
                </c:pt>
                <c:pt idx="2">
                  <c:v>7.7045000000000003</c:v>
                </c:pt>
                <c:pt idx="3">
                  <c:v>9.5132999999999992</c:v>
                </c:pt>
                <c:pt idx="4">
                  <c:v>10.667299999999999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2-46F9-8C87-40193F7E164E}"/>
            </c:ext>
          </c:extLst>
        </c:ser>
        <c:ser>
          <c:idx val="5"/>
          <c:order val="5"/>
          <c:marker>
            <c:symbol val="none"/>
          </c:marker>
          <c:xVal>
            <c:numRef>
              <c:f>Plan1!$U$4:$U$8</c:f>
              <c:numCache>
                <c:formatCode>General</c:formatCode>
                <c:ptCount val="5"/>
                <c:pt idx="0">
                  <c:v>22.626999999999999</c:v>
                </c:pt>
                <c:pt idx="1">
                  <c:v>18.2075</c:v>
                </c:pt>
                <c:pt idx="2">
                  <c:v>11.181699999999999</c:v>
                </c:pt>
                <c:pt idx="3">
                  <c:v>5.5559000000000003</c:v>
                </c:pt>
                <c:pt idx="4">
                  <c:v>0.1014</c:v>
                </c:pt>
              </c:numCache>
            </c:numRef>
          </c:xVal>
          <c:yVal>
            <c:numRef>
              <c:f>Plan1!$V$4:$V$8</c:f>
              <c:numCache>
                <c:formatCode>General</c:formatCode>
                <c:ptCount val="5"/>
                <c:pt idx="0">
                  <c:v>3.8426999999999998</c:v>
                </c:pt>
                <c:pt idx="1">
                  <c:v>6.3910999999999998</c:v>
                </c:pt>
                <c:pt idx="2">
                  <c:v>9.0152000000000001</c:v>
                </c:pt>
                <c:pt idx="3">
                  <c:v>10.9689</c:v>
                </c:pt>
                <c:pt idx="4">
                  <c:v>14.4765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42-46F9-8C87-40193F7E164E}"/>
            </c:ext>
          </c:extLst>
        </c:ser>
        <c:ser>
          <c:idx val="6"/>
          <c:order val="6"/>
          <c:marker>
            <c:symbol val="none"/>
          </c:marker>
          <c:xVal>
            <c:numRef>
              <c:f>Plan1!$Y$4:$Y$8</c:f>
              <c:numCache>
                <c:formatCode>General</c:formatCode>
                <c:ptCount val="5"/>
                <c:pt idx="0">
                  <c:v>19.3415</c:v>
                </c:pt>
                <c:pt idx="1">
                  <c:v>15.3529</c:v>
                </c:pt>
                <c:pt idx="2">
                  <c:v>7.9187000000000003</c:v>
                </c:pt>
                <c:pt idx="3">
                  <c:v>2.5089999999999999</c:v>
                </c:pt>
                <c:pt idx="4">
                  <c:v>6.7999999999999996E-3</c:v>
                </c:pt>
              </c:numCache>
            </c:numRef>
          </c:xVal>
          <c:yVal>
            <c:numRef>
              <c:f>Plan1!$Z$4:$Z$8</c:f>
              <c:numCache>
                <c:formatCode>General</c:formatCode>
                <c:ptCount val="5"/>
                <c:pt idx="0">
                  <c:v>4.7423000000000002</c:v>
                </c:pt>
                <c:pt idx="1">
                  <c:v>7.0471000000000004</c:v>
                </c:pt>
                <c:pt idx="2">
                  <c:v>10.353999999999999</c:v>
                </c:pt>
                <c:pt idx="3">
                  <c:v>14.473599999999999</c:v>
                </c:pt>
                <c:pt idx="4">
                  <c:v>16.835999999999999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42-46F9-8C87-40193F7E164E}"/>
            </c:ext>
          </c:extLst>
        </c:ser>
        <c:ser>
          <c:idx val="7"/>
          <c:order val="7"/>
          <c:marker>
            <c:symbol val="none"/>
          </c:marker>
          <c:xVal>
            <c:numRef>
              <c:f>Plan1!$AC$4:$AC$8</c:f>
              <c:numCache>
                <c:formatCode>General</c:formatCode>
                <c:ptCount val="5"/>
                <c:pt idx="0">
                  <c:v>15.303699999999999</c:v>
                </c:pt>
                <c:pt idx="1">
                  <c:v>9.3972999999999995</c:v>
                </c:pt>
                <c:pt idx="2">
                  <c:v>6.4417999999999997</c:v>
                </c:pt>
                <c:pt idx="3">
                  <c:v>2.5796999999999999</c:v>
                </c:pt>
                <c:pt idx="4">
                  <c:v>6.4799999999999996E-2</c:v>
                </c:pt>
              </c:numCache>
            </c:numRef>
          </c:xVal>
          <c:yVal>
            <c:numRef>
              <c:f>Plan1!$AD$4:$AD$8</c:f>
              <c:numCache>
                <c:formatCode>General</c:formatCode>
                <c:ptCount val="5"/>
                <c:pt idx="0">
                  <c:v>5.2477999999999998</c:v>
                </c:pt>
                <c:pt idx="1">
                  <c:v>8.7861999999999991</c:v>
                </c:pt>
                <c:pt idx="2">
                  <c:v>11.554399999999999</c:v>
                </c:pt>
                <c:pt idx="3">
                  <c:v>16.422499999999999</c:v>
                </c:pt>
                <c:pt idx="4">
                  <c:v>20.143899999999999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42-46F9-8C87-40193F7E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1552"/>
        <c:axId val="94793088"/>
      </c:scatterChart>
      <c:valAx>
        <c:axId val="94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93088"/>
        <c:crosses val="autoZero"/>
        <c:crossBetween val="midCat"/>
      </c:valAx>
      <c:valAx>
        <c:axId val="94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Plan2!$A$9:$H$9</c:f>
              <c:numCache>
                <c:formatCode>General</c:formatCode>
                <c:ptCount val="8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  <c:pt idx="6">
                  <c:v>0.96099999999999997</c:v>
                </c:pt>
                <c:pt idx="7">
                  <c:v>1.1532</c:v>
                </c:pt>
              </c:numCache>
            </c:numRef>
          </c:xVal>
          <c:yVal>
            <c:numRef>
              <c:f>Plan2!$A$10:$H$10</c:f>
              <c:numCache>
                <c:formatCode>General</c:formatCode>
                <c:ptCount val="8"/>
                <c:pt idx="0">
                  <c:v>25.466324383699774</c:v>
                </c:pt>
                <c:pt idx="1">
                  <c:v>28.398866106004323</c:v>
                </c:pt>
                <c:pt idx="2">
                  <c:v>30.056758633488418</c:v>
                </c:pt>
                <c:pt idx="3">
                  <c:v>31.041649681543692</c:v>
                </c:pt>
                <c:pt idx="4">
                  <c:v>29.93117924874149</c:v>
                </c:pt>
                <c:pt idx="5">
                  <c:v>26.941988127561086</c:v>
                </c:pt>
                <c:pt idx="6">
                  <c:v>23.165456508975836</c:v>
                </c:pt>
                <c:pt idx="7">
                  <c:v>19.156396244172182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C-474E-AFFA-5DF128560CB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Plan2!$A$4:$H$4</c:f>
              <c:numCache>
                <c:formatCode>General</c:formatCode>
                <c:ptCount val="8"/>
                <c:pt idx="0">
                  <c:v>0.14030000000000001</c:v>
                </c:pt>
                <c:pt idx="1">
                  <c:v>0.2102</c:v>
                </c:pt>
                <c:pt idx="2">
                  <c:v>0.2802</c:v>
                </c:pt>
                <c:pt idx="3">
                  <c:v>0.38440000000000002</c:v>
                </c:pt>
                <c:pt idx="4">
                  <c:v>0.5766</c:v>
                </c:pt>
                <c:pt idx="5">
                  <c:v>0.76880000000000004</c:v>
                </c:pt>
                <c:pt idx="6">
                  <c:v>0.96099999999999997</c:v>
                </c:pt>
                <c:pt idx="7">
                  <c:v>1.1532</c:v>
                </c:pt>
              </c:numCache>
            </c:numRef>
          </c:xVal>
          <c:yVal>
            <c:numRef>
              <c:f>Plan2!$A$6:$H$6</c:f>
              <c:numCache>
                <c:formatCode>General</c:formatCode>
                <c:ptCount val="8"/>
                <c:pt idx="0">
                  <c:v>21.7544</c:v>
                </c:pt>
                <c:pt idx="1">
                  <c:v>24.881699999999999</c:v>
                </c:pt>
                <c:pt idx="2">
                  <c:v>28.6234</c:v>
                </c:pt>
                <c:pt idx="3">
                  <c:v>29.729299999999999</c:v>
                </c:pt>
                <c:pt idx="4">
                  <c:v>29.1309</c:v>
                </c:pt>
                <c:pt idx="5">
                  <c:v>27.727</c:v>
                </c:pt>
                <c:pt idx="6">
                  <c:v>23.8415</c:v>
                </c:pt>
                <c:pt idx="7">
                  <c:v>19.403700000000001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C-474E-AFFA-5DF12856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69664"/>
        <c:axId val="95971200"/>
      </c:scatterChart>
      <c:valAx>
        <c:axId val="959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71200"/>
        <c:crosses val="autoZero"/>
        <c:crossBetween val="midCat"/>
      </c:valAx>
      <c:valAx>
        <c:axId val="959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69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0"/>
            <c:dispRSqr val="0"/>
            <c:dispEq val="0"/>
          </c:trendline>
          <c:xVal>
            <c:numRef>
              <c:f>Plan3!$A$1:$A$3</c:f>
              <c:numCache>
                <c:formatCode>General</c:formatCode>
                <c:ptCount val="3"/>
                <c:pt idx="0">
                  <c:v>21.823399999999999</c:v>
                </c:pt>
                <c:pt idx="1">
                  <c:v>13.037000000000001</c:v>
                </c:pt>
                <c:pt idx="2">
                  <c:v>6.4399999999999999E-2</c:v>
                </c:pt>
              </c:numCache>
            </c:numRef>
          </c:xVal>
          <c:yVal>
            <c:numRef>
              <c:f>Plan3!$B$1:$B$3</c:f>
              <c:numCache>
                <c:formatCode>General</c:formatCode>
                <c:ptCount val="3"/>
                <c:pt idx="0">
                  <c:v>2.0366</c:v>
                </c:pt>
                <c:pt idx="1">
                  <c:v>4.0423999999999998</c:v>
                </c:pt>
                <c:pt idx="2">
                  <c:v>5.7461000000000002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4FC4-BFE1-6FD4839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3648"/>
        <c:axId val="96285440"/>
      </c:scatterChart>
      <c:valAx>
        <c:axId val="962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85440"/>
        <c:crosses val="autoZero"/>
        <c:crossBetween val="midCat"/>
      </c:valAx>
      <c:valAx>
        <c:axId val="962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8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383242</xdr:colOff>
      <xdr:row>25</xdr:row>
      <xdr:rowOff>114860</xdr:rowOff>
    </xdr:from>
    <xdr:to>
      <xdr:col>41</xdr:col>
      <xdr:colOff>250453</xdr:colOff>
      <xdr:row>47</xdr:row>
      <xdr:rowOff>181535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11</xdr:row>
      <xdr:rowOff>100012</xdr:rowOff>
    </xdr:from>
    <xdr:to>
      <xdr:col>9</xdr:col>
      <xdr:colOff>409575</xdr:colOff>
      <xdr:row>25</xdr:row>
      <xdr:rowOff>176212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138112</xdr:rowOff>
    </xdr:from>
    <xdr:to>
      <xdr:col>10</xdr:col>
      <xdr:colOff>38100</xdr:colOff>
      <xdr:row>27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85" zoomScaleNormal="85" workbookViewId="0">
      <selection activeCell="D13" sqref="D13:F43"/>
    </sheetView>
  </sheetViews>
  <sheetFormatPr defaultRowHeight="15" x14ac:dyDescent="0.25"/>
  <cols>
    <col min="1" max="1" width="10.140625" customWidth="1"/>
  </cols>
  <sheetData>
    <row r="1" spans="1:32" x14ac:dyDescent="0.25">
      <c r="A1" s="13" t="s">
        <v>0</v>
      </c>
    </row>
    <row r="2" spans="1:32" x14ac:dyDescent="0.25">
      <c r="A2" s="15">
        <v>0.14899999999999999</v>
      </c>
      <c r="B2" s="15"/>
      <c r="C2" s="15"/>
      <c r="D2" s="16"/>
      <c r="E2" s="14">
        <v>0.224</v>
      </c>
      <c r="F2" s="15"/>
      <c r="G2" s="15"/>
      <c r="H2" s="16"/>
      <c r="I2" s="15">
        <v>0.29899999999999999</v>
      </c>
      <c r="J2" s="15"/>
      <c r="K2" s="15"/>
      <c r="L2" s="16"/>
      <c r="M2" s="15">
        <v>0.41</v>
      </c>
      <c r="N2" s="15"/>
      <c r="O2" s="15"/>
      <c r="P2" s="16"/>
      <c r="Q2" s="15">
        <v>0.61499999999999999</v>
      </c>
      <c r="R2" s="15"/>
      <c r="S2" s="15"/>
      <c r="T2" s="16"/>
      <c r="U2" s="14">
        <v>0.82</v>
      </c>
      <c r="V2" s="15"/>
      <c r="W2" s="15"/>
      <c r="X2" s="16"/>
      <c r="Y2" s="14">
        <v>1.0249999999999999</v>
      </c>
      <c r="Z2" s="15"/>
      <c r="AA2" s="15"/>
      <c r="AB2" s="16"/>
      <c r="AC2" s="14">
        <v>1.23</v>
      </c>
      <c r="AD2" s="15"/>
      <c r="AE2" s="15"/>
      <c r="AF2" s="16"/>
    </row>
    <row r="3" spans="1:32" x14ac:dyDescent="0.25">
      <c r="A3" s="10" t="s">
        <v>1</v>
      </c>
      <c r="B3" s="10" t="s">
        <v>2</v>
      </c>
      <c r="C3" s="10" t="s">
        <v>9</v>
      </c>
      <c r="D3" s="11" t="s">
        <v>10</v>
      </c>
      <c r="E3" s="12" t="s">
        <v>1</v>
      </c>
      <c r="F3" s="10" t="s">
        <v>2</v>
      </c>
      <c r="G3" s="10" t="s">
        <v>9</v>
      </c>
      <c r="H3" s="11" t="s">
        <v>10</v>
      </c>
      <c r="I3" s="10" t="s">
        <v>1</v>
      </c>
      <c r="J3" s="10" t="s">
        <v>2</v>
      </c>
      <c r="K3" s="10" t="s">
        <v>9</v>
      </c>
      <c r="L3" s="11" t="s">
        <v>10</v>
      </c>
      <c r="M3" s="10" t="s">
        <v>1</v>
      </c>
      <c r="N3" s="10" t="s">
        <v>2</v>
      </c>
      <c r="O3" s="10" t="s">
        <v>9</v>
      </c>
      <c r="P3" s="11" t="s">
        <v>10</v>
      </c>
      <c r="Q3" s="10" t="s">
        <v>1</v>
      </c>
      <c r="R3" s="10" t="s">
        <v>2</v>
      </c>
      <c r="S3" s="10" t="s">
        <v>9</v>
      </c>
      <c r="T3" s="11" t="s">
        <v>10</v>
      </c>
      <c r="U3" s="12" t="s">
        <v>1</v>
      </c>
      <c r="V3" s="10" t="s">
        <v>2</v>
      </c>
      <c r="W3" s="10" t="s">
        <v>9</v>
      </c>
      <c r="X3" s="11" t="s">
        <v>10</v>
      </c>
      <c r="Y3" s="12" t="s">
        <v>1</v>
      </c>
      <c r="Z3" s="10" t="s">
        <v>2</v>
      </c>
      <c r="AA3" s="10" t="s">
        <v>9</v>
      </c>
      <c r="AB3" s="11" t="s">
        <v>10</v>
      </c>
      <c r="AC3" s="12" t="s">
        <v>1</v>
      </c>
      <c r="AD3" s="10" t="s">
        <v>2</v>
      </c>
      <c r="AE3" s="10" t="s">
        <v>9</v>
      </c>
      <c r="AF3" s="11" t="s">
        <v>10</v>
      </c>
    </row>
    <row r="4" spans="1:32" x14ac:dyDescent="0.25">
      <c r="A4" s="3">
        <v>15.4544</v>
      </c>
      <c r="B4" s="3">
        <v>1.4930000000000001</v>
      </c>
      <c r="C4" s="3">
        <v>0.80100000000000005</v>
      </c>
      <c r="D4" s="4">
        <v>4.3499999999999997E-2</v>
      </c>
      <c r="E4" s="5">
        <v>18.781700000000001</v>
      </c>
      <c r="F4" s="3">
        <v>2</v>
      </c>
      <c r="G4" s="3">
        <v>0.85389999999999999</v>
      </c>
      <c r="H4" s="4">
        <v>5.6899999999999999E-2</v>
      </c>
      <c r="I4" s="3">
        <v>21.823399999999999</v>
      </c>
      <c r="J4" s="3">
        <v>2.0366</v>
      </c>
      <c r="K4" s="3">
        <v>0.8397</v>
      </c>
      <c r="L4" s="4">
        <v>6.59E-2</v>
      </c>
      <c r="M4" s="3">
        <v>22.929300000000001</v>
      </c>
      <c r="N4" s="3">
        <v>2.6143999999999998</v>
      </c>
      <c r="O4" s="8">
        <v>1.0504</v>
      </c>
      <c r="P4" s="4">
        <v>8.6900000000000005E-2</v>
      </c>
      <c r="Q4" s="3">
        <v>23.930900000000001</v>
      </c>
      <c r="R4" s="3">
        <v>3.1905000000000001</v>
      </c>
      <c r="S4" s="8">
        <v>1.0559000000000001</v>
      </c>
      <c r="T4" s="4">
        <v>9.1499999999999998E-2</v>
      </c>
      <c r="U4" s="5">
        <v>22.626999999999999</v>
      </c>
      <c r="V4" s="3">
        <v>3.8426999999999998</v>
      </c>
      <c r="W4" s="8">
        <v>1.052</v>
      </c>
      <c r="X4" s="4">
        <v>8.5800000000000001E-2</v>
      </c>
      <c r="Y4" s="5">
        <v>19.3415</v>
      </c>
      <c r="Z4" s="3">
        <v>4.7423000000000002</v>
      </c>
      <c r="AA4" s="8">
        <v>1.1426000000000001</v>
      </c>
      <c r="AB4" s="4">
        <v>7.8700000000000006E-2</v>
      </c>
      <c r="AC4" s="5">
        <v>15.303699999999999</v>
      </c>
      <c r="AD4" s="3">
        <v>5.2477999999999998</v>
      </c>
      <c r="AE4" s="8">
        <v>1.1426000000000001</v>
      </c>
      <c r="AF4" s="4">
        <v>6.1400000000000003E-2</v>
      </c>
    </row>
    <row r="5" spans="1:32" x14ac:dyDescent="0.25">
      <c r="A5" s="3">
        <v>4.0800000000000003E-2</v>
      </c>
      <c r="B5" s="3">
        <v>2.9887000000000001</v>
      </c>
      <c r="C5" s="3">
        <v>1.8656999999999999</v>
      </c>
      <c r="D5" s="4">
        <v>0</v>
      </c>
      <c r="E5" s="5">
        <v>5.6099999999999997E-2</v>
      </c>
      <c r="F5" s="3">
        <v>4.6181999999999999</v>
      </c>
      <c r="G5" s="3">
        <v>2.5482999999999998</v>
      </c>
      <c r="H5" s="4">
        <v>0</v>
      </c>
      <c r="I5" s="3">
        <v>13.037000000000001</v>
      </c>
      <c r="J5" s="6">
        <v>4.0423999999999998</v>
      </c>
      <c r="K5" s="3">
        <v>1.8416999999999999</v>
      </c>
      <c r="L5" s="4">
        <v>8.3699999999999997E-2</v>
      </c>
      <c r="M5" s="3">
        <v>16.448899999999998</v>
      </c>
      <c r="N5" s="3">
        <v>4.5034000000000001</v>
      </c>
      <c r="O5" s="8">
        <v>1.9322999999999999</v>
      </c>
      <c r="P5" s="4">
        <v>0.11210000000000001</v>
      </c>
      <c r="Q5" s="3">
        <v>18.8779</v>
      </c>
      <c r="R5" s="3">
        <v>5.5014000000000003</v>
      </c>
      <c r="S5" s="8">
        <v>1.984</v>
      </c>
      <c r="T5" s="4">
        <v>0.13320000000000001</v>
      </c>
      <c r="U5" s="5">
        <v>18.2075</v>
      </c>
      <c r="V5" s="3">
        <v>6.3910999999999998</v>
      </c>
      <c r="W5" s="8">
        <v>1.8966000000000001</v>
      </c>
      <c r="X5" s="4">
        <v>0.1225</v>
      </c>
      <c r="Y5" s="5">
        <v>15.3529</v>
      </c>
      <c r="Z5" s="3">
        <v>7.0471000000000004</v>
      </c>
      <c r="AA5" s="8">
        <v>1.8634999999999999</v>
      </c>
      <c r="AB5" s="4">
        <v>0.10050000000000001</v>
      </c>
      <c r="AC5" s="5">
        <v>9.3972999999999995</v>
      </c>
      <c r="AD5" s="3">
        <v>8.7861999999999991</v>
      </c>
      <c r="AE5" s="8">
        <v>2.1962999999999999</v>
      </c>
      <c r="AF5" s="4">
        <v>7.0999999999999994E-2</v>
      </c>
    </row>
    <row r="6" spans="1:32" x14ac:dyDescent="0.25">
      <c r="A6" s="3"/>
      <c r="B6" s="3"/>
      <c r="C6" s="3"/>
      <c r="D6" s="4"/>
      <c r="E6" s="5"/>
      <c r="F6" s="3"/>
      <c r="G6" s="3"/>
      <c r="H6" s="4"/>
      <c r="I6" s="3">
        <v>6.4399999999999999E-2</v>
      </c>
      <c r="J6" s="3">
        <v>5.7461000000000002</v>
      </c>
      <c r="K6" s="3">
        <v>3.0162</v>
      </c>
      <c r="L6" s="4">
        <v>0</v>
      </c>
      <c r="M6" s="3">
        <v>5.4318999999999997</v>
      </c>
      <c r="N6" s="3">
        <v>6.4069000000000003</v>
      </c>
      <c r="O6" s="8">
        <v>3.2919</v>
      </c>
      <c r="P6" s="4">
        <v>6.0699999999999997E-2</v>
      </c>
      <c r="Q6" s="3">
        <v>9.7553999999999998</v>
      </c>
      <c r="R6" s="6">
        <v>7.7045000000000003</v>
      </c>
      <c r="S6" s="6">
        <v>3.3220999999999998</v>
      </c>
      <c r="T6" s="7">
        <v>0.11169999999999999</v>
      </c>
      <c r="U6" s="5">
        <v>11.181699999999999</v>
      </c>
      <c r="V6" s="3">
        <v>9.0152000000000001</v>
      </c>
      <c r="W6" s="9">
        <v>3.1667999999999998</v>
      </c>
      <c r="X6" s="4">
        <v>0.1226</v>
      </c>
      <c r="Y6" s="5">
        <v>7.9187000000000003</v>
      </c>
      <c r="Z6" s="6">
        <v>10.353999999999999</v>
      </c>
      <c r="AA6" s="6">
        <v>3.2854999999999999</v>
      </c>
      <c r="AB6" s="7">
        <v>8.9099999999999999E-2</v>
      </c>
      <c r="AC6" s="5">
        <v>6.4417999999999997</v>
      </c>
      <c r="AD6" s="3">
        <v>11.554399999999999</v>
      </c>
      <c r="AE6" s="9">
        <v>3.1097999999999999</v>
      </c>
      <c r="AF6" s="4">
        <v>6.8199999999999997E-2</v>
      </c>
    </row>
    <row r="7" spans="1:32" x14ac:dyDescent="0.25">
      <c r="A7" s="3"/>
      <c r="B7" s="3"/>
      <c r="C7" s="3"/>
      <c r="D7" s="4"/>
      <c r="E7" s="5"/>
      <c r="F7" s="3"/>
      <c r="G7" s="3"/>
      <c r="H7" s="4"/>
      <c r="I7" s="3"/>
      <c r="J7" s="3"/>
      <c r="K7" s="3"/>
      <c r="L7" s="4"/>
      <c r="M7" s="3">
        <v>5.96E-2</v>
      </c>
      <c r="N7" s="3">
        <v>7.4457000000000004</v>
      </c>
      <c r="O7" s="8">
        <v>4.1276999999999999</v>
      </c>
      <c r="P7" s="4">
        <v>0</v>
      </c>
      <c r="Q7" s="3">
        <v>3.1076000000000001</v>
      </c>
      <c r="R7" s="6">
        <v>9.5132999999999992</v>
      </c>
      <c r="S7" s="6">
        <v>4.8371000000000004</v>
      </c>
      <c r="T7" s="7">
        <v>5.0599999999999999E-2</v>
      </c>
      <c r="U7" s="5">
        <v>5.5559000000000003</v>
      </c>
      <c r="V7" s="3">
        <v>10.9689</v>
      </c>
      <c r="W7" s="9">
        <v>4.3852000000000002</v>
      </c>
      <c r="X7" s="4">
        <v>8.2699999999999996E-2</v>
      </c>
      <c r="Y7" s="5">
        <v>2.5089999999999999</v>
      </c>
      <c r="Z7" s="3">
        <v>14.473599999999999</v>
      </c>
      <c r="AA7" s="8">
        <v>5.4154999999999998</v>
      </c>
      <c r="AB7" s="4">
        <v>4.5699999999999998E-2</v>
      </c>
      <c r="AC7" s="5">
        <v>2.5796999999999999</v>
      </c>
      <c r="AD7" s="3">
        <v>16.422499999999999</v>
      </c>
      <c r="AE7" s="8">
        <v>5.0319000000000003</v>
      </c>
      <c r="AF7" s="4">
        <v>4.36E-2</v>
      </c>
    </row>
    <row r="8" spans="1:32" x14ac:dyDescent="0.25">
      <c r="A8" s="3"/>
      <c r="B8" s="3"/>
      <c r="C8" s="3"/>
      <c r="D8" s="4"/>
      <c r="E8" s="5"/>
      <c r="F8" s="3"/>
      <c r="G8" s="3"/>
      <c r="H8" s="4"/>
      <c r="I8" s="3"/>
      <c r="J8" s="3"/>
      <c r="K8" s="3"/>
      <c r="L8" s="4"/>
      <c r="M8" s="3"/>
      <c r="N8" s="3"/>
      <c r="O8" s="3"/>
      <c r="P8" s="4"/>
      <c r="Q8" s="3">
        <v>1E-4</v>
      </c>
      <c r="R8" s="3">
        <v>10.667299999999999</v>
      </c>
      <c r="S8" s="8">
        <v>5.7613000000000003</v>
      </c>
      <c r="T8" s="4">
        <v>0</v>
      </c>
      <c r="U8" s="5">
        <v>0.1014</v>
      </c>
      <c r="V8" s="3">
        <v>14.4765</v>
      </c>
      <c r="W8" s="8">
        <v>6.6702000000000004</v>
      </c>
      <c r="X8" s="4">
        <v>0</v>
      </c>
      <c r="Y8" s="5">
        <v>6.7999999999999996E-3</v>
      </c>
      <c r="Z8" s="3">
        <v>16.835999999999999</v>
      </c>
      <c r="AA8" s="8">
        <v>6.6976000000000004</v>
      </c>
      <c r="AB8" s="4">
        <v>0</v>
      </c>
      <c r="AC8" s="5">
        <v>6.4799999999999996E-2</v>
      </c>
      <c r="AD8" s="3">
        <v>20.143899999999999</v>
      </c>
      <c r="AE8" s="8">
        <v>6.5960000000000001</v>
      </c>
      <c r="AF8" s="4">
        <v>0</v>
      </c>
    </row>
    <row r="9" spans="1:32" x14ac:dyDescent="0.25">
      <c r="A9" s="3"/>
      <c r="B9" s="3"/>
      <c r="C9" s="3"/>
      <c r="D9" s="4"/>
      <c r="E9" s="5"/>
      <c r="F9" s="3"/>
      <c r="G9" s="3"/>
      <c r="H9" s="4"/>
      <c r="I9" s="3"/>
      <c r="J9" s="3"/>
      <c r="K9" s="3"/>
      <c r="L9" s="4"/>
      <c r="M9" s="3"/>
      <c r="N9" s="3"/>
      <c r="O9" s="3"/>
      <c r="P9" s="4"/>
      <c r="Q9" s="3"/>
      <c r="R9" s="3"/>
      <c r="S9" s="3"/>
      <c r="T9" s="4"/>
      <c r="U9" s="3"/>
      <c r="V9" s="3"/>
      <c r="W9" s="3"/>
      <c r="X9" s="4"/>
      <c r="Y9" s="3"/>
      <c r="Z9" s="3"/>
      <c r="AA9" s="3"/>
      <c r="AB9" s="4"/>
      <c r="AC9" s="3"/>
      <c r="AD9" s="3"/>
      <c r="AE9" s="3"/>
      <c r="AF9" s="4"/>
    </row>
    <row r="10" spans="1:32" x14ac:dyDescent="0.25">
      <c r="A10" s="3"/>
      <c r="B10" s="3"/>
      <c r="C10" s="3"/>
      <c r="D10" s="4"/>
      <c r="E10" s="5"/>
      <c r="F10" s="3"/>
      <c r="G10" s="3"/>
      <c r="H10" s="4"/>
      <c r="I10" s="3"/>
      <c r="J10" s="3"/>
      <c r="K10" s="3"/>
      <c r="L10" s="4"/>
      <c r="M10" s="3"/>
      <c r="N10" s="3"/>
      <c r="O10" s="3"/>
      <c r="P10" s="4"/>
      <c r="Q10" s="3"/>
      <c r="R10" s="3"/>
      <c r="S10" s="3"/>
      <c r="T10" s="4"/>
      <c r="U10" s="3"/>
      <c r="V10" s="3"/>
      <c r="W10" s="3"/>
      <c r="X10" s="4"/>
      <c r="Y10" s="3"/>
      <c r="Z10" s="3"/>
      <c r="AA10" s="3"/>
      <c r="AB10" s="4"/>
      <c r="AC10" s="3"/>
      <c r="AD10" s="3"/>
      <c r="AE10" s="3"/>
      <c r="AF10" s="4"/>
    </row>
    <row r="11" spans="1:32" x14ac:dyDescent="0.25">
      <c r="A11" s="3"/>
      <c r="B11" s="3"/>
      <c r="C11" s="3"/>
      <c r="D11" s="4"/>
      <c r="E11" s="5"/>
      <c r="F11" s="3"/>
      <c r="G11" s="3"/>
      <c r="H11" s="4"/>
      <c r="I11" s="3"/>
      <c r="J11" s="3"/>
      <c r="K11" s="3"/>
      <c r="L11" s="4"/>
      <c r="M11" s="3"/>
      <c r="N11" s="3"/>
      <c r="O11" s="3"/>
      <c r="P11" s="4"/>
      <c r="Q11" s="3"/>
      <c r="R11" s="3"/>
      <c r="S11" s="3"/>
      <c r="T11" s="4"/>
      <c r="U11" s="3"/>
      <c r="V11" s="3"/>
      <c r="W11" s="3"/>
      <c r="X11" s="4"/>
      <c r="Y11" s="3"/>
      <c r="Z11" s="3"/>
      <c r="AA11" s="3"/>
      <c r="AB11" s="4"/>
      <c r="AC11" s="3"/>
      <c r="AD11" s="3"/>
      <c r="AE11" s="3"/>
      <c r="AF11" s="4"/>
    </row>
    <row r="13" spans="1:32" x14ac:dyDescent="0.25">
      <c r="D13" s="3">
        <v>15.4544</v>
      </c>
      <c r="E13" s="3">
        <v>1.4930000000000001</v>
      </c>
      <c r="F13">
        <v>0.14899999999999999</v>
      </c>
    </row>
    <row r="14" spans="1:32" x14ac:dyDescent="0.25">
      <c r="D14" s="3">
        <v>4.0800000000000003E-2</v>
      </c>
      <c r="E14" s="3">
        <v>2.9887000000000001</v>
      </c>
      <c r="F14">
        <v>0.14899999999999999</v>
      </c>
    </row>
    <row r="15" spans="1:32" x14ac:dyDescent="0.25">
      <c r="D15" s="5">
        <v>18.781700000000001</v>
      </c>
      <c r="E15" s="3">
        <v>2</v>
      </c>
      <c r="F15">
        <v>0.224</v>
      </c>
    </row>
    <row r="16" spans="1:32" x14ac:dyDescent="0.25">
      <c r="D16" s="5">
        <v>5.6099999999999997E-2</v>
      </c>
      <c r="E16" s="3">
        <v>4.6181999999999999</v>
      </c>
      <c r="F16">
        <v>0.224</v>
      </c>
    </row>
    <row r="17" spans="4:6" x14ac:dyDescent="0.25">
      <c r="D17" s="3">
        <v>21.823399999999999</v>
      </c>
      <c r="E17" s="3">
        <v>2.0366</v>
      </c>
      <c r="F17">
        <v>0.29899999999999999</v>
      </c>
    </row>
    <row r="18" spans="4:6" x14ac:dyDescent="0.25">
      <c r="D18" s="3">
        <v>13.037000000000001</v>
      </c>
      <c r="E18" s="6">
        <v>4.0423999999999998</v>
      </c>
      <c r="F18">
        <v>0.29899999999999999</v>
      </c>
    </row>
    <row r="19" spans="4:6" x14ac:dyDescent="0.25">
      <c r="D19" s="3">
        <v>6.4399999999999999E-2</v>
      </c>
      <c r="E19" s="3">
        <v>5.7461000000000002</v>
      </c>
      <c r="F19">
        <v>0.29899999999999999</v>
      </c>
    </row>
    <row r="20" spans="4:6" x14ac:dyDescent="0.25">
      <c r="D20" s="3">
        <v>22.929300000000001</v>
      </c>
      <c r="E20" s="3">
        <v>2.6143999999999998</v>
      </c>
      <c r="F20">
        <v>0.41</v>
      </c>
    </row>
    <row r="21" spans="4:6" x14ac:dyDescent="0.25">
      <c r="D21" s="3">
        <v>16.448899999999998</v>
      </c>
      <c r="E21" s="3">
        <v>4.5034000000000001</v>
      </c>
      <c r="F21">
        <v>0.41</v>
      </c>
    </row>
    <row r="22" spans="4:6" x14ac:dyDescent="0.25">
      <c r="D22" s="3">
        <v>5.4318999999999997</v>
      </c>
      <c r="E22" s="3">
        <v>6.4069000000000003</v>
      </c>
      <c r="F22">
        <v>0.41</v>
      </c>
    </row>
    <row r="23" spans="4:6" x14ac:dyDescent="0.25">
      <c r="D23" s="3">
        <v>5.96E-2</v>
      </c>
      <c r="E23" s="3">
        <v>7.4457000000000004</v>
      </c>
      <c r="F23">
        <v>0.41</v>
      </c>
    </row>
    <row r="24" spans="4:6" x14ac:dyDescent="0.25">
      <c r="D24" s="3">
        <v>23.930900000000001</v>
      </c>
      <c r="E24" s="3">
        <v>3.1905000000000001</v>
      </c>
      <c r="F24">
        <v>0.61499999999999999</v>
      </c>
    </row>
    <row r="25" spans="4:6" x14ac:dyDescent="0.25">
      <c r="D25" s="3">
        <v>18.8779</v>
      </c>
      <c r="E25" s="3">
        <v>5.5014000000000003</v>
      </c>
      <c r="F25">
        <v>0.61499999999999999</v>
      </c>
    </row>
    <row r="26" spans="4:6" x14ac:dyDescent="0.25">
      <c r="D26" s="3">
        <v>9.7553999999999998</v>
      </c>
      <c r="E26" s="6">
        <v>7.7045000000000003</v>
      </c>
      <c r="F26">
        <v>0.61499999999999999</v>
      </c>
    </row>
    <row r="27" spans="4:6" x14ac:dyDescent="0.25">
      <c r="D27" s="3">
        <v>3.1076000000000001</v>
      </c>
      <c r="E27" s="6">
        <v>9.5132999999999992</v>
      </c>
      <c r="F27">
        <v>0.61499999999999999</v>
      </c>
    </row>
    <row r="28" spans="4:6" x14ac:dyDescent="0.25">
      <c r="D28" s="3">
        <v>1E-4</v>
      </c>
      <c r="E28" s="3">
        <v>10.667299999999999</v>
      </c>
      <c r="F28">
        <v>0.61499999999999999</v>
      </c>
    </row>
    <row r="29" spans="4:6" x14ac:dyDescent="0.25">
      <c r="D29" s="5">
        <v>22.626999999999999</v>
      </c>
      <c r="E29" s="3">
        <v>3.8426999999999998</v>
      </c>
      <c r="F29">
        <v>0.82</v>
      </c>
    </row>
    <row r="30" spans="4:6" x14ac:dyDescent="0.25">
      <c r="D30" s="5">
        <v>18.2075</v>
      </c>
      <c r="E30" s="3">
        <v>6.3910999999999998</v>
      </c>
      <c r="F30">
        <v>0.82</v>
      </c>
    </row>
    <row r="31" spans="4:6" x14ac:dyDescent="0.25">
      <c r="D31" s="5">
        <v>11.181699999999999</v>
      </c>
      <c r="E31" s="3">
        <v>9.0152000000000001</v>
      </c>
      <c r="F31">
        <v>0.82</v>
      </c>
    </row>
    <row r="32" spans="4:6" x14ac:dyDescent="0.25">
      <c r="D32" s="5">
        <v>5.5559000000000003</v>
      </c>
      <c r="E32" s="3">
        <v>10.9689</v>
      </c>
      <c r="F32">
        <v>0.82</v>
      </c>
    </row>
    <row r="33" spans="4:6" x14ac:dyDescent="0.25">
      <c r="D33" s="5">
        <v>0.1014</v>
      </c>
      <c r="E33" s="3">
        <v>14.4765</v>
      </c>
      <c r="F33">
        <v>0.82</v>
      </c>
    </row>
    <row r="34" spans="4:6" x14ac:dyDescent="0.25">
      <c r="D34" s="5">
        <v>19.3415</v>
      </c>
      <c r="E34" s="3">
        <v>4.7423000000000002</v>
      </c>
      <c r="F34">
        <v>1.0249999999999999</v>
      </c>
    </row>
    <row r="35" spans="4:6" x14ac:dyDescent="0.25">
      <c r="D35" s="5">
        <v>15.3529</v>
      </c>
      <c r="E35" s="3">
        <v>7.0471000000000004</v>
      </c>
      <c r="F35">
        <v>1.0249999999999999</v>
      </c>
    </row>
    <row r="36" spans="4:6" x14ac:dyDescent="0.25">
      <c r="D36" s="5">
        <v>7.9187000000000003</v>
      </c>
      <c r="E36" s="6">
        <v>10.353999999999999</v>
      </c>
      <c r="F36">
        <v>1.0249999999999999</v>
      </c>
    </row>
    <row r="37" spans="4:6" x14ac:dyDescent="0.25">
      <c r="D37" s="5">
        <v>2.5089999999999999</v>
      </c>
      <c r="E37" s="3">
        <v>14.473599999999999</v>
      </c>
      <c r="F37">
        <v>1.0249999999999999</v>
      </c>
    </row>
    <row r="38" spans="4:6" x14ac:dyDescent="0.25">
      <c r="D38" s="5">
        <v>6.7999999999999996E-3</v>
      </c>
      <c r="E38" s="3">
        <v>16.835999999999999</v>
      </c>
      <c r="F38">
        <v>1.0249999999999999</v>
      </c>
    </row>
    <row r="39" spans="4:6" x14ac:dyDescent="0.25">
      <c r="D39" s="5">
        <v>15.303699999999999</v>
      </c>
      <c r="E39" s="3">
        <v>5.2477999999999998</v>
      </c>
      <c r="F39">
        <v>1.23</v>
      </c>
    </row>
    <row r="40" spans="4:6" x14ac:dyDescent="0.25">
      <c r="D40" s="5">
        <v>9.3972999999999995</v>
      </c>
      <c r="E40" s="3">
        <v>8.7861999999999991</v>
      </c>
      <c r="F40">
        <v>1.23</v>
      </c>
    </row>
    <row r="41" spans="4:6" x14ac:dyDescent="0.25">
      <c r="D41" s="5">
        <v>6.4417999999999997</v>
      </c>
      <c r="E41" s="3">
        <v>11.554399999999999</v>
      </c>
      <c r="F41">
        <v>1.23</v>
      </c>
    </row>
    <row r="42" spans="4:6" x14ac:dyDescent="0.25">
      <c r="D42" s="5">
        <v>2.5796999999999999</v>
      </c>
      <c r="E42" s="3">
        <v>16.422499999999999</v>
      </c>
      <c r="F42">
        <v>1.23</v>
      </c>
    </row>
    <row r="43" spans="4:6" x14ac:dyDescent="0.25">
      <c r="D43" s="5">
        <v>6.4799999999999996E-2</v>
      </c>
      <c r="E43" s="3">
        <v>20.143899999999999</v>
      </c>
      <c r="F43">
        <v>1.23</v>
      </c>
    </row>
  </sheetData>
  <mergeCells count="8">
    <mergeCell ref="Y2:AB2"/>
    <mergeCell ref="AC2:AF2"/>
    <mergeCell ref="A2:D2"/>
    <mergeCell ref="E2:H2"/>
    <mergeCell ref="I2:L2"/>
    <mergeCell ref="M2:P2"/>
    <mergeCell ref="Q2:T2"/>
    <mergeCell ref="U2:X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workbookViewId="0">
      <selection activeCell="A30" sqref="A30:B30"/>
    </sheetView>
  </sheetViews>
  <sheetFormatPr defaultRowHeight="15" x14ac:dyDescent="0.25"/>
  <sheetData>
    <row r="3" spans="1:8" x14ac:dyDescent="0.25">
      <c r="A3" t="s">
        <v>3</v>
      </c>
    </row>
    <row r="4" spans="1:8" x14ac:dyDescent="0.25">
      <c r="A4">
        <v>0.14030000000000001</v>
      </c>
      <c r="B4">
        <v>0.2102</v>
      </c>
      <c r="C4">
        <v>0.2802</v>
      </c>
      <c r="D4">
        <v>0.38440000000000002</v>
      </c>
      <c r="E4">
        <v>0.5766</v>
      </c>
      <c r="F4">
        <v>0.76880000000000004</v>
      </c>
      <c r="G4">
        <v>0.96099999999999997</v>
      </c>
      <c r="H4">
        <v>1.1532</v>
      </c>
    </row>
    <row r="5" spans="1:8" x14ac:dyDescent="0.25">
      <c r="A5">
        <v>30.840175757170499</v>
      </c>
      <c r="B5">
        <v>33.085878443205303</v>
      </c>
      <c r="C5">
        <v>34.591136135982602</v>
      </c>
      <c r="D5">
        <v>36.528973998073099</v>
      </c>
      <c r="E5">
        <v>35.6444267381343</v>
      </c>
      <c r="F5">
        <v>31.3394044757454</v>
      </c>
      <c r="G5">
        <v>26.423651381822701</v>
      </c>
      <c r="H5">
        <v>19.008432878567099</v>
      </c>
    </row>
    <row r="6" spans="1:8" x14ac:dyDescent="0.25">
      <c r="A6">
        <v>21.7544</v>
      </c>
      <c r="B6">
        <v>24.881699999999999</v>
      </c>
      <c r="C6">
        <v>28.6234</v>
      </c>
      <c r="D6">
        <v>29.729299999999999</v>
      </c>
      <c r="E6">
        <v>29.1309</v>
      </c>
      <c r="F6">
        <v>27.727</v>
      </c>
      <c r="G6">
        <v>23.8415</v>
      </c>
      <c r="H6">
        <v>19.403700000000001</v>
      </c>
    </row>
    <row r="8" spans="1:8" x14ac:dyDescent="0.25">
      <c r="A8" t="s">
        <v>4</v>
      </c>
    </row>
    <row r="9" spans="1:8" x14ac:dyDescent="0.25">
      <c r="A9">
        <v>0.14030000000000001</v>
      </c>
      <c r="B9">
        <v>0.2102</v>
      </c>
      <c r="C9">
        <v>0.2802</v>
      </c>
      <c r="D9">
        <v>0.38440000000000002</v>
      </c>
      <c r="E9">
        <v>0.5766</v>
      </c>
      <c r="F9">
        <v>0.76880000000000004</v>
      </c>
      <c r="G9">
        <v>0.96099999999999997</v>
      </c>
      <c r="H9">
        <v>1.1532</v>
      </c>
    </row>
    <row r="10" spans="1:8" x14ac:dyDescent="0.25">
      <c r="A10">
        <v>25.466324383699774</v>
      </c>
      <c r="B10">
        <v>28.398866106004323</v>
      </c>
      <c r="C10">
        <v>30.056758633488418</v>
      </c>
      <c r="D10">
        <v>31.041649681543692</v>
      </c>
      <c r="E10">
        <v>29.93117924874149</v>
      </c>
      <c r="F10">
        <v>26.941988127561086</v>
      </c>
      <c r="G10">
        <v>23.165456508975836</v>
      </c>
      <c r="H10">
        <v>19.156396244172182</v>
      </c>
    </row>
    <row r="29" spans="1:10" x14ac:dyDescent="0.25">
      <c r="A29" s="18" t="s">
        <v>8</v>
      </c>
      <c r="B29" s="18"/>
      <c r="C29">
        <v>30.7544</v>
      </c>
      <c r="D29">
        <v>33.081699999999998</v>
      </c>
      <c r="E29">
        <v>35.123399999999997</v>
      </c>
      <c r="F29">
        <v>36.829300000000003</v>
      </c>
      <c r="G29">
        <v>35.8309</v>
      </c>
      <c r="H29">
        <v>31.527000000000001</v>
      </c>
      <c r="I29">
        <v>26.641500000000001</v>
      </c>
      <c r="J29">
        <v>19.403700000000001</v>
      </c>
    </row>
    <row r="30" spans="1:10" x14ac:dyDescent="0.25">
      <c r="A30" s="17" t="s">
        <v>5</v>
      </c>
      <c r="B30" s="17"/>
      <c r="C30">
        <v>21.7544</v>
      </c>
      <c r="D30">
        <v>24.881699999999999</v>
      </c>
      <c r="E30">
        <v>28.6234</v>
      </c>
      <c r="F30">
        <v>29.729299999999999</v>
      </c>
      <c r="G30">
        <v>29.1309</v>
      </c>
      <c r="H30">
        <v>27.727</v>
      </c>
      <c r="I30">
        <v>26.041499999999999</v>
      </c>
      <c r="J30">
        <v>39.903700000000001</v>
      </c>
    </row>
    <row r="31" spans="1:10" x14ac:dyDescent="0.25">
      <c r="A31" s="18" t="s">
        <v>7</v>
      </c>
      <c r="B31" s="18"/>
      <c r="C31">
        <v>30.7544</v>
      </c>
      <c r="D31">
        <v>33.081699999999998</v>
      </c>
      <c r="E31">
        <v>28.6234</v>
      </c>
      <c r="F31">
        <v>28.429300000000001</v>
      </c>
      <c r="G31">
        <v>28.1309</v>
      </c>
      <c r="H31">
        <v>27.126999999999999</v>
      </c>
      <c r="I31">
        <v>23.8415</v>
      </c>
      <c r="J31">
        <v>28.203700000000001</v>
      </c>
    </row>
    <row r="32" spans="1:10" x14ac:dyDescent="0.25">
      <c r="A32" s="18" t="s">
        <v>6</v>
      </c>
      <c r="B32" s="18"/>
      <c r="C32">
        <v>22</v>
      </c>
      <c r="D32">
        <v>25</v>
      </c>
    </row>
    <row r="33" spans="3:9" x14ac:dyDescent="0.25">
      <c r="C33" s="2"/>
      <c r="D33" s="2"/>
      <c r="F33" s="18"/>
      <c r="G33" s="18"/>
      <c r="H33" s="18"/>
      <c r="I33" s="18"/>
    </row>
  </sheetData>
  <mergeCells count="5">
    <mergeCell ref="A30:B30"/>
    <mergeCell ref="F33:I33"/>
    <mergeCell ref="A31:B31"/>
    <mergeCell ref="A29:B29"/>
    <mergeCell ref="A32:B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9" sqref="B39"/>
    </sheetView>
  </sheetViews>
  <sheetFormatPr defaultRowHeight="15" x14ac:dyDescent="0.25"/>
  <sheetData>
    <row r="1" spans="1:2" x14ac:dyDescent="0.25">
      <c r="A1">
        <v>21.823399999999999</v>
      </c>
      <c r="B1">
        <v>2.0366</v>
      </c>
    </row>
    <row r="2" spans="1:2" x14ac:dyDescent="0.25">
      <c r="A2">
        <v>13.037000000000001</v>
      </c>
      <c r="B2" s="1">
        <v>4.0423999999999998</v>
      </c>
    </row>
    <row r="3" spans="1:2" x14ac:dyDescent="0.25">
      <c r="A3">
        <v>6.4399999999999999E-2</v>
      </c>
      <c r="B3">
        <v>5.7461000000000002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1.5</v>
      </c>
    </row>
    <row r="2" spans="1:2" x14ac:dyDescent="0.25">
      <c r="A2">
        <v>4</v>
      </c>
      <c r="B2">
        <v>0</v>
      </c>
    </row>
    <row r="3" spans="1:2" x14ac:dyDescent="0.25">
      <c r="A3">
        <v>2</v>
      </c>
      <c r="B3">
        <v>2</v>
      </c>
    </row>
    <row r="4" spans="1:2" x14ac:dyDescent="0.25">
      <c r="A4">
        <v>0</v>
      </c>
      <c r="B4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2018-10-23T17:17:56Z</dcterms:modified>
</cp:coreProperties>
</file>