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 activeTab="3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<sst xmlns="http://schemas.openxmlformats.org/spreadsheetml/2006/main" count="25" uniqueCount="9">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</sst>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workbookViewId="0">
      <selection activeCell="AS14" sqref="AS14"/>
    </sheetView>
  </sheetViews>
  <sheetFormatPr defaultRowHeight="15" x14ac:dyDescent="0.25"/>
  <cols>
    <col min="1" max="7" width="10.5703125" style="3" bestFit="1" customWidth="1"/>
    <col min="8" max="26" width="10.5703125" bestFit="1" customWidth="1"/>
  </cols>
  <sheetData>
    <row r="1" spans="1:67" x14ac:dyDescent="0.25">
      <c r="A1" s="3">
        <v>20</v>
      </c>
      <c r="B1" s="3">
        <v>20</v>
      </c>
      <c r="C1" s="3">
        <v>20</v>
      </c>
      <c r="D1" s="3">
        <v>20</v>
      </c>
      <c r="E1" s="3">
        <v>20</v>
      </c>
      <c r="F1" s="3">
        <v>20</v>
      </c>
      <c r="G1" s="3">
        <v>20</v>
      </c>
      <c r="H1" s="3">
        <v>20</v>
      </c>
      <c r="I1" s="3">
        <v>20</v>
      </c>
      <c r="J1" s="3">
        <v>20</v>
      </c>
      <c r="K1" s="3">
        <v>20</v>
      </c>
      <c r="L1" s="3">
        <v>20</v>
      </c>
      <c r="M1" s="3">
        <v>20</v>
      </c>
      <c r="N1" s="3">
        <v>20</v>
      </c>
      <c r="O1" s="3">
        <v>20</v>
      </c>
      <c r="P1" s="3">
        <v>20</v>
      </c>
      <c r="Q1" s="3">
        <v>20</v>
      </c>
      <c r="R1" s="3">
        <v>20</v>
      </c>
      <c r="S1" s="3">
        <v>20</v>
      </c>
      <c r="T1" s="3">
        <v>20</v>
      </c>
      <c r="U1" s="3">
        <v>20</v>
      </c>
      <c r="V1" s="3">
        <v>20</v>
      </c>
      <c r="W1" s="3">
        <v>20</v>
      </c>
      <c r="X1" s="3">
        <v>20</v>
      </c>
      <c r="Y1" s="3">
        <v>20</v>
      </c>
      <c r="Z1" s="3">
        <v>20</v>
      </c>
      <c r="AA1" s="3">
        <v>20</v>
      </c>
      <c r="AB1" s="3">
        <v>20</v>
      </c>
      <c r="AC1" s="3">
        <v>20</v>
      </c>
      <c r="AD1" s="3">
        <v>20</v>
      </c>
      <c r="AE1" s="3">
        <v>20</v>
      </c>
      <c r="AF1" s="3">
        <v>20</v>
      </c>
      <c r="AG1" s="3">
        <v>20</v>
      </c>
      <c r="AH1" s="3">
        <v>20</v>
      </c>
      <c r="AI1" s="3">
        <v>20</v>
      </c>
      <c r="AJ1" s="3">
        <v>20</v>
      </c>
      <c r="AK1" s="3">
        <v>20</v>
      </c>
      <c r="AL1" s="3">
        <v>20</v>
      </c>
      <c r="AM1" s="3">
        <v>20</v>
      </c>
      <c r="AN1" s="3">
        <v>25</v>
      </c>
      <c r="AO1" s="3">
        <v>25</v>
      </c>
      <c r="AP1" s="3">
        <v>20</v>
      </c>
      <c r="AQ1" s="3">
        <v>20</v>
      </c>
      <c r="AR1" s="3">
        <v>25</v>
      </c>
      <c r="AS1" s="3">
        <v>25</v>
      </c>
      <c r="AT1" s="3">
        <v>25</v>
      </c>
      <c r="AU1" s="3">
        <v>25</v>
      </c>
      <c r="AV1" s="3">
        <v>25</v>
      </c>
      <c r="AW1" s="3">
        <v>25</v>
      </c>
      <c r="AX1" s="3">
        <v>25</v>
      </c>
      <c r="AY1" s="3">
        <v>25</v>
      </c>
      <c r="AZ1" s="3">
        <v>25</v>
      </c>
      <c r="BA1" s="3">
        <v>25</v>
      </c>
      <c r="BB1" s="3">
        <v>25</v>
      </c>
      <c r="BC1" s="3">
        <v>25</v>
      </c>
      <c r="BD1" s="3">
        <v>25</v>
      </c>
      <c r="BE1" s="3">
        <v>25</v>
      </c>
      <c r="BF1" s="3">
        <v>25</v>
      </c>
      <c r="BG1" s="3">
        <v>25</v>
      </c>
      <c r="BH1" s="3">
        <v>25</v>
      </c>
      <c r="BI1" s="3">
        <v>25</v>
      </c>
      <c r="BJ1" s="3">
        <v>25</v>
      </c>
      <c r="BK1" s="3">
        <v>25</v>
      </c>
      <c r="BL1" s="3">
        <v>25</v>
      </c>
      <c r="BM1" s="3">
        <v>25</v>
      </c>
      <c r="BN1" s="3">
        <v>25</v>
      </c>
      <c r="BO1" s="3">
        <v>25</v>
      </c>
    </row>
    <row r="2" spans="1:67" x14ac:dyDescent="0.25">
      <c r="A2" s="6">
        <v>34</v>
      </c>
      <c r="B2" s="6">
        <v>37</v>
      </c>
      <c r="C2" s="5">
        <v>41</v>
      </c>
      <c r="D2" s="6">
        <v>38</v>
      </c>
      <c r="E2" s="6">
        <v>41</v>
      </c>
      <c r="F2" s="5">
        <v>51.097999999999999</v>
      </c>
      <c r="G2" s="5">
        <v>47</v>
      </c>
      <c r="H2" s="5">
        <v>61.988</v>
      </c>
      <c r="I2" s="5">
        <v>58.37</v>
      </c>
      <c r="J2" s="6">
        <v>42</v>
      </c>
      <c r="K2" s="5">
        <v>61.324999999999996</v>
      </c>
      <c r="L2" s="6">
        <v>47</v>
      </c>
      <c r="M2" s="5">
        <v>59.761000000000003</v>
      </c>
      <c r="N2" s="6">
        <v>53</v>
      </c>
      <c r="O2" s="5">
        <v>64.144000000000005</v>
      </c>
      <c r="P2" s="6">
        <v>47</v>
      </c>
      <c r="Q2" s="6">
        <v>52</v>
      </c>
      <c r="R2" s="5">
        <v>75.816999999999993</v>
      </c>
      <c r="S2" s="5">
        <v>72.971999999999994</v>
      </c>
      <c r="T2" s="5">
        <v>69.108000000000004</v>
      </c>
      <c r="U2" s="6">
        <v>60</v>
      </c>
      <c r="V2" s="6">
        <v>52</v>
      </c>
      <c r="W2" s="6">
        <v>59</v>
      </c>
      <c r="X2" s="6">
        <v>67</v>
      </c>
      <c r="Y2" s="5">
        <v>91.147000000000006</v>
      </c>
      <c r="Z2" s="5">
        <v>85.495000000000005</v>
      </c>
      <c r="AA2" s="6">
        <v>64</v>
      </c>
      <c r="AB2" s="5">
        <v>80.813999999999993</v>
      </c>
      <c r="AC2" s="6">
        <v>63</v>
      </c>
      <c r="AD2" s="6">
        <v>71</v>
      </c>
      <c r="AE2" s="6">
        <v>76</v>
      </c>
      <c r="AF2" s="5">
        <v>107.997</v>
      </c>
      <c r="AG2" s="5">
        <v>98.810999999999993</v>
      </c>
      <c r="AH2" s="6">
        <v>71</v>
      </c>
      <c r="AI2" s="6">
        <v>86</v>
      </c>
      <c r="AJ2" s="6">
        <v>80</v>
      </c>
      <c r="AK2" s="5">
        <v>126.38</v>
      </c>
      <c r="AL2" s="6">
        <v>77</v>
      </c>
      <c r="AM2" s="6">
        <v>96</v>
      </c>
      <c r="AN2" s="3">
        <v>120</v>
      </c>
      <c r="AO2" s="3">
        <v>120</v>
      </c>
      <c r="AP2" s="6">
        <v>106</v>
      </c>
      <c r="AQ2" s="5">
        <v>146.30599999999998</v>
      </c>
      <c r="AR2" s="3">
        <v>120</v>
      </c>
      <c r="AS2" s="3">
        <v>120</v>
      </c>
      <c r="AT2" s="3">
        <v>120</v>
      </c>
      <c r="AU2" s="3">
        <v>120</v>
      </c>
      <c r="AV2" s="3">
        <v>120</v>
      </c>
      <c r="AW2" s="3">
        <v>120</v>
      </c>
      <c r="AX2" s="3">
        <v>140</v>
      </c>
      <c r="AY2" s="3">
        <v>140</v>
      </c>
      <c r="AZ2" s="3">
        <v>120</v>
      </c>
      <c r="BA2" s="3">
        <v>120</v>
      </c>
      <c r="BB2" s="3">
        <v>140</v>
      </c>
      <c r="BC2" s="3">
        <v>120</v>
      </c>
      <c r="BD2" s="3">
        <v>140</v>
      </c>
      <c r="BE2" s="3">
        <v>120</v>
      </c>
      <c r="BF2" s="3">
        <v>120</v>
      </c>
      <c r="BG2" s="3">
        <v>120</v>
      </c>
      <c r="BH2" s="3">
        <v>140</v>
      </c>
      <c r="BI2" s="3">
        <v>140</v>
      </c>
      <c r="BJ2" s="3">
        <v>140</v>
      </c>
      <c r="BK2" s="3">
        <v>140</v>
      </c>
      <c r="BL2" s="3">
        <v>140</v>
      </c>
      <c r="BM2" s="3">
        <v>140</v>
      </c>
      <c r="BN2" s="3">
        <v>140</v>
      </c>
      <c r="BO2" s="3">
        <v>140</v>
      </c>
    </row>
    <row r="3" spans="1:67" ht="14.25" customHeight="1" x14ac:dyDescent="0.25">
      <c r="A3" s="3">
        <v>66</v>
      </c>
      <c r="B3" s="3">
        <v>69</v>
      </c>
      <c r="C3" s="3">
        <v>73</v>
      </c>
      <c r="D3" s="3">
        <v>70</v>
      </c>
      <c r="E3" s="3">
        <v>73</v>
      </c>
      <c r="F3" s="3">
        <v>79.097999999999999</v>
      </c>
      <c r="G3" s="3">
        <v>79</v>
      </c>
      <c r="H3" s="3">
        <v>89.988</v>
      </c>
      <c r="I3" s="3">
        <v>86.37</v>
      </c>
      <c r="J3" s="3">
        <v>74</v>
      </c>
      <c r="K3" s="3">
        <v>89.324999999999989</v>
      </c>
      <c r="L3" s="3">
        <v>79</v>
      </c>
      <c r="M3" s="3">
        <v>87.760999999999996</v>
      </c>
      <c r="N3" s="3">
        <v>85</v>
      </c>
      <c r="O3" s="3">
        <v>96.144000000000005</v>
      </c>
      <c r="P3" s="3">
        <v>79</v>
      </c>
      <c r="Q3" s="3">
        <v>84</v>
      </c>
      <c r="R3" s="3">
        <v>103.81699999999999</v>
      </c>
      <c r="S3" s="3">
        <v>100.97199999999999</v>
      </c>
      <c r="T3" s="3">
        <v>97.108000000000004</v>
      </c>
      <c r="U3" s="3">
        <v>92</v>
      </c>
      <c r="V3" s="3">
        <v>84</v>
      </c>
      <c r="W3" s="3">
        <v>91</v>
      </c>
      <c r="X3" s="3">
        <v>99</v>
      </c>
      <c r="Y3" s="3">
        <v>119.14700000000001</v>
      </c>
      <c r="Z3" s="3">
        <v>113.495</v>
      </c>
      <c r="AA3" s="3">
        <v>96</v>
      </c>
      <c r="AB3" s="3">
        <v>108.81399999999999</v>
      </c>
      <c r="AC3" s="3">
        <v>95</v>
      </c>
      <c r="AD3" s="3">
        <v>103</v>
      </c>
      <c r="AE3" s="3">
        <v>108</v>
      </c>
      <c r="AF3" s="3">
        <v>135.99700000000001</v>
      </c>
      <c r="AG3" s="3">
        <v>126.81099999999999</v>
      </c>
      <c r="AH3" s="3">
        <v>103</v>
      </c>
      <c r="AI3" s="3">
        <v>118</v>
      </c>
      <c r="AJ3" s="3">
        <v>112</v>
      </c>
      <c r="AK3" s="3">
        <v>154.38</v>
      </c>
      <c r="AL3" s="3">
        <v>109</v>
      </c>
      <c r="AM3" s="3">
        <v>128</v>
      </c>
      <c r="AN3" s="3">
        <v>140</v>
      </c>
      <c r="AO3" s="3">
        <v>145</v>
      </c>
      <c r="AP3" s="3">
        <v>138</v>
      </c>
      <c r="AQ3" s="3">
        <v>174.30599999999998</v>
      </c>
      <c r="AR3" s="3">
        <v>140</v>
      </c>
      <c r="AS3" s="3">
        <v>145</v>
      </c>
      <c r="AT3" s="3">
        <v>140</v>
      </c>
      <c r="AU3" s="3">
        <v>140</v>
      </c>
      <c r="AV3" s="3">
        <v>145</v>
      </c>
      <c r="AW3" s="3">
        <v>145</v>
      </c>
      <c r="AX3" s="3">
        <v>165</v>
      </c>
      <c r="AY3" s="3">
        <v>170</v>
      </c>
      <c r="AZ3" s="3">
        <v>140</v>
      </c>
      <c r="BA3" s="3">
        <v>145</v>
      </c>
      <c r="BB3" s="3">
        <v>165</v>
      </c>
      <c r="BC3" s="3">
        <v>140</v>
      </c>
      <c r="BD3" s="3">
        <v>170</v>
      </c>
      <c r="BE3" s="3">
        <v>145</v>
      </c>
      <c r="BF3" s="3">
        <v>140</v>
      </c>
      <c r="BG3" s="3">
        <v>145</v>
      </c>
      <c r="BH3" s="3">
        <v>165</v>
      </c>
      <c r="BI3" s="3">
        <v>165</v>
      </c>
      <c r="BJ3" s="3">
        <v>170</v>
      </c>
      <c r="BK3" s="3">
        <v>170</v>
      </c>
      <c r="BL3" s="3">
        <v>165</v>
      </c>
      <c r="BM3" s="3">
        <v>170</v>
      </c>
      <c r="BN3" s="3">
        <v>165</v>
      </c>
      <c r="BO3" s="3">
        <v>170</v>
      </c>
    </row>
    <row r="4" spans="1:67" s="19" customFormat="1" ht="15.75" customHeight="1" x14ac:dyDescent="0.25">
      <c r="A4" s="3">
        <v>90</v>
      </c>
      <c r="B4" s="3">
        <v>93</v>
      </c>
      <c r="C4" s="3">
        <v>96</v>
      </c>
      <c r="D4" s="3">
        <v>99</v>
      </c>
      <c r="E4" s="3">
        <v>103</v>
      </c>
      <c r="F4" s="3">
        <v>103.46900000000001</v>
      </c>
      <c r="G4" s="3">
        <v>109</v>
      </c>
      <c r="H4" s="3">
        <v>109.27099999999999</v>
      </c>
      <c r="I4" s="3">
        <v>109.91</v>
      </c>
      <c r="J4" s="3">
        <v>110</v>
      </c>
      <c r="K4" s="3">
        <v>115.991</v>
      </c>
      <c r="L4" s="3">
        <v>116</v>
      </c>
      <c r="M4" s="3">
        <v>118.645</v>
      </c>
      <c r="N4" s="3">
        <v>120</v>
      </c>
      <c r="O4" s="3">
        <v>121.771</v>
      </c>
      <c r="P4" s="3">
        <v>124</v>
      </c>
      <c r="Q4" s="3">
        <v>128</v>
      </c>
      <c r="R4" s="3">
        <v>128.554</v>
      </c>
      <c r="S4" s="3">
        <v>134.53300000000002</v>
      </c>
      <c r="T4" s="3">
        <v>134.833</v>
      </c>
      <c r="U4" s="3">
        <v>135</v>
      </c>
      <c r="V4" s="3">
        <v>136</v>
      </c>
      <c r="W4" s="3">
        <v>143</v>
      </c>
      <c r="X4" s="3">
        <v>150</v>
      </c>
      <c r="Y4" s="3">
        <v>150.01300000000001</v>
      </c>
      <c r="Z4" s="3">
        <v>154.255</v>
      </c>
      <c r="AA4" s="3">
        <v>155</v>
      </c>
      <c r="AB4" s="3">
        <v>155.49699999999999</v>
      </c>
      <c r="AC4" s="3">
        <v>164</v>
      </c>
      <c r="AD4" s="3">
        <v>165</v>
      </c>
      <c r="AE4" s="3">
        <v>166</v>
      </c>
      <c r="AF4" s="3">
        <v>173.66200000000001</v>
      </c>
      <c r="AG4" s="3">
        <v>175.114</v>
      </c>
      <c r="AH4" s="3">
        <v>182</v>
      </c>
      <c r="AI4" s="3">
        <v>187</v>
      </c>
      <c r="AJ4" s="3">
        <v>190</v>
      </c>
      <c r="AK4" s="3">
        <v>199.512</v>
      </c>
      <c r="AL4" s="3">
        <v>200</v>
      </c>
      <c r="AM4" s="3">
        <v>208</v>
      </c>
      <c r="AN4" s="3">
        <v>217</v>
      </c>
      <c r="AO4" s="3">
        <v>220</v>
      </c>
      <c r="AP4" s="3">
        <v>227</v>
      </c>
      <c r="AQ4" s="3">
        <v>227.57</v>
      </c>
      <c r="AR4" s="3">
        <v>232</v>
      </c>
      <c r="AS4" s="3">
        <v>236</v>
      </c>
      <c r="AT4" s="3">
        <v>247</v>
      </c>
      <c r="AU4" s="3">
        <v>247</v>
      </c>
      <c r="AV4" s="3">
        <v>250</v>
      </c>
      <c r="AW4" s="3">
        <v>250</v>
      </c>
      <c r="AX4" s="3">
        <v>255</v>
      </c>
      <c r="AY4" s="3">
        <v>259</v>
      </c>
      <c r="AZ4" s="3">
        <v>260</v>
      </c>
      <c r="BA4" s="3">
        <v>263</v>
      </c>
      <c r="BB4" s="3">
        <v>273</v>
      </c>
      <c r="BC4" s="3">
        <v>273</v>
      </c>
      <c r="BD4" s="3">
        <v>276</v>
      </c>
      <c r="BE4" s="3">
        <v>276</v>
      </c>
      <c r="BF4" s="3">
        <v>286</v>
      </c>
      <c r="BG4" s="3">
        <v>288</v>
      </c>
      <c r="BH4" s="3">
        <v>290</v>
      </c>
      <c r="BI4" s="3">
        <v>290</v>
      </c>
      <c r="BJ4" s="3">
        <v>293</v>
      </c>
      <c r="BK4" s="3">
        <v>293</v>
      </c>
      <c r="BL4" s="3">
        <v>306</v>
      </c>
      <c r="BM4" s="3">
        <v>309</v>
      </c>
      <c r="BN4" s="3">
        <v>321</v>
      </c>
      <c r="BO4" s="3">
        <v>324</v>
      </c>
    </row>
    <row r="5" spans="1:67" x14ac:dyDescent="0.25">
      <c r="A5" s="3">
        <v>1.4</v>
      </c>
      <c r="B5" s="3">
        <v>1.4</v>
      </c>
      <c r="C5" s="3">
        <v>1.4</v>
      </c>
      <c r="D5" s="3">
        <v>1.4</v>
      </c>
      <c r="E5" s="3">
        <v>1.4</v>
      </c>
      <c r="F5" s="3">
        <v>1.4</v>
      </c>
      <c r="G5" s="3">
        <v>1.4</v>
      </c>
      <c r="H5" s="3">
        <v>1.4</v>
      </c>
      <c r="I5" s="3">
        <v>1.4</v>
      </c>
      <c r="J5" s="3">
        <v>1.4</v>
      </c>
      <c r="K5" s="3">
        <v>1.4</v>
      </c>
      <c r="L5" s="3">
        <v>1.4</v>
      </c>
      <c r="M5" s="3">
        <v>1.4</v>
      </c>
      <c r="N5" s="3">
        <v>1.4</v>
      </c>
      <c r="O5" s="3">
        <v>1.4</v>
      </c>
      <c r="P5" s="3">
        <v>1.4</v>
      </c>
      <c r="Q5" s="3">
        <v>1.4</v>
      </c>
      <c r="R5" s="3">
        <v>1.4</v>
      </c>
      <c r="S5" s="3">
        <v>1.4</v>
      </c>
      <c r="T5" s="3">
        <v>1.4</v>
      </c>
      <c r="U5" s="3">
        <v>1.4</v>
      </c>
      <c r="V5" s="3">
        <v>1.4</v>
      </c>
      <c r="W5" s="3">
        <v>1.4</v>
      </c>
      <c r="X5" s="3">
        <v>1.4</v>
      </c>
      <c r="Y5" s="3">
        <v>1.4</v>
      </c>
      <c r="Z5" s="3">
        <v>1.4</v>
      </c>
      <c r="AA5" s="3">
        <v>1.4</v>
      </c>
      <c r="AB5" s="3">
        <v>1.4</v>
      </c>
      <c r="AC5" s="3">
        <v>1.4</v>
      </c>
      <c r="AD5" s="3">
        <v>1.4</v>
      </c>
      <c r="AE5" s="3">
        <v>1.4</v>
      </c>
      <c r="AF5" s="3">
        <v>1.4</v>
      </c>
      <c r="AG5" s="3">
        <v>1.4</v>
      </c>
      <c r="AH5" s="3">
        <v>1.4</v>
      </c>
      <c r="AI5" s="3">
        <v>1.4</v>
      </c>
      <c r="AJ5" s="3">
        <v>1.4</v>
      </c>
      <c r="AK5" s="3">
        <v>1.4</v>
      </c>
      <c r="AL5" s="3">
        <v>1.4</v>
      </c>
      <c r="AM5" s="3">
        <v>1.4</v>
      </c>
      <c r="AN5" s="3">
        <v>1.3</v>
      </c>
      <c r="AO5" s="3">
        <v>1.3</v>
      </c>
      <c r="AP5" s="3">
        <v>1.4</v>
      </c>
      <c r="AQ5" s="3">
        <v>1.4</v>
      </c>
      <c r="AR5" s="3">
        <v>1.3</v>
      </c>
      <c r="AS5" s="3">
        <v>1.3</v>
      </c>
      <c r="AT5" s="3">
        <v>1.3</v>
      </c>
      <c r="AU5" s="3">
        <v>1.3</v>
      </c>
      <c r="AV5" s="3">
        <v>1.3</v>
      </c>
      <c r="AW5" s="3">
        <v>1.3</v>
      </c>
      <c r="AX5" s="3">
        <v>1.3</v>
      </c>
      <c r="AY5" s="3">
        <v>1.3</v>
      </c>
      <c r="AZ5" s="3">
        <v>1.3</v>
      </c>
      <c r="BA5" s="3">
        <v>1.3</v>
      </c>
      <c r="BB5" s="3">
        <v>1.3</v>
      </c>
      <c r="BC5" s="3">
        <v>1.3</v>
      </c>
      <c r="BD5" s="3">
        <v>1.3</v>
      </c>
      <c r="BE5" s="3">
        <v>1.3</v>
      </c>
      <c r="BF5" s="3">
        <v>1.3</v>
      </c>
      <c r="BG5" s="3">
        <v>1.3</v>
      </c>
      <c r="BH5" s="3">
        <v>1.3</v>
      </c>
      <c r="BI5" s="3">
        <v>1.3</v>
      </c>
      <c r="BJ5" s="3">
        <v>1.3</v>
      </c>
      <c r="BK5" s="3">
        <v>1.3</v>
      </c>
      <c r="BL5" s="3">
        <v>1.3</v>
      </c>
      <c r="BM5" s="3">
        <v>1.3</v>
      </c>
      <c r="BN5" s="3">
        <v>1.3</v>
      </c>
      <c r="BO5" s="3">
        <v>1.3</v>
      </c>
    </row>
    <row r="6" spans="1:67" x14ac:dyDescent="0.25">
      <c r="A6" s="3">
        <v>0.59</v>
      </c>
      <c r="B6" s="3">
        <v>0.60199999999999998</v>
      </c>
      <c r="C6" s="3">
        <v>0.60399999999999998</v>
      </c>
      <c r="D6" s="3">
        <v>0.66900000000000004</v>
      </c>
      <c r="E6" s="3">
        <v>0.68899999999999995</v>
      </c>
      <c r="F6" s="3">
        <v>0.66200000000000003</v>
      </c>
      <c r="G6" s="3">
        <v>0.70389999999999997</v>
      </c>
      <c r="H6" s="3">
        <v>0.65200000000000002</v>
      </c>
      <c r="I6" s="3">
        <v>0.67</v>
      </c>
      <c r="J6" s="3">
        <v>0.75600000000000001</v>
      </c>
      <c r="K6" s="3">
        <v>0.70250000000000001</v>
      </c>
      <c r="L6" s="3">
        <v>0.77500000000000002</v>
      </c>
      <c r="M6" s="3">
        <v>0.73399999999999999</v>
      </c>
      <c r="N6" s="3">
        <v>0.76600000000000001</v>
      </c>
      <c r="O6" s="3">
        <v>0.66</v>
      </c>
      <c r="P6" s="3">
        <v>0.84799999999999998</v>
      </c>
      <c r="Q6" s="3">
        <v>0.84399999999999997</v>
      </c>
      <c r="R6" s="3">
        <v>0.71699999999999997</v>
      </c>
      <c r="S6" s="3">
        <v>0.76800000000000002</v>
      </c>
      <c r="T6" s="3">
        <v>0.79300000000000004</v>
      </c>
      <c r="U6" s="3">
        <v>0.84399999999999997</v>
      </c>
      <c r="V6" s="3">
        <v>0.90900000000000003</v>
      </c>
      <c r="W6" s="3">
        <v>0.91200000000000003</v>
      </c>
      <c r="X6" s="3">
        <v>0.90900000000000003</v>
      </c>
      <c r="Y6" s="3">
        <v>0.77500000000000002</v>
      </c>
      <c r="Z6" s="3">
        <v>0.82350000000000001</v>
      </c>
      <c r="AA6" s="3">
        <v>0.96199999999999997</v>
      </c>
      <c r="AB6" s="3">
        <v>0.85399999999999998</v>
      </c>
      <c r="AC6" s="3">
        <v>1.0255000000000001</v>
      </c>
      <c r="AD6" s="3">
        <v>0.98260000000000003</v>
      </c>
      <c r="AE6" s="3">
        <v>0.95799999999999996</v>
      </c>
      <c r="AF6" s="3">
        <v>0.82499999999999996</v>
      </c>
      <c r="AG6" s="3">
        <v>0.86899999999999999</v>
      </c>
      <c r="AH6" s="3">
        <v>1.0798000000000001</v>
      </c>
      <c r="AI6" s="3">
        <v>1.0222</v>
      </c>
      <c r="AJ6" s="3">
        <v>1.0708</v>
      </c>
      <c r="AK6" s="3">
        <v>0.86699999999999999</v>
      </c>
      <c r="AL6" s="3">
        <v>1.1366000000000001</v>
      </c>
      <c r="AM6" s="3">
        <v>1.0751999999999999</v>
      </c>
      <c r="AN6" s="3">
        <v>1.2</v>
      </c>
      <c r="AO6" s="3">
        <v>1.1000000000000001</v>
      </c>
      <c r="AP6" s="3">
        <v>1.1116999999999999</v>
      </c>
      <c r="AQ6" s="3">
        <v>0.90500000000000003</v>
      </c>
      <c r="AR6" s="3">
        <v>1.2</v>
      </c>
      <c r="AS6" s="3">
        <v>1.1000000000000001</v>
      </c>
      <c r="AT6" s="3">
        <v>1.25</v>
      </c>
      <c r="AU6" s="3">
        <v>1.4</v>
      </c>
      <c r="AV6" s="3">
        <v>1.25</v>
      </c>
      <c r="AW6" s="3">
        <v>1.35</v>
      </c>
      <c r="AX6" s="3">
        <v>1.1000000000000001</v>
      </c>
      <c r="AY6" s="3">
        <v>1</v>
      </c>
      <c r="AZ6" s="3">
        <v>1.5</v>
      </c>
      <c r="BA6" s="3">
        <v>1.4</v>
      </c>
      <c r="BB6" s="3">
        <v>1.25</v>
      </c>
      <c r="BC6" s="3">
        <v>1.6</v>
      </c>
      <c r="BD6" s="3">
        <v>1.1000000000000001</v>
      </c>
      <c r="BE6" s="3">
        <v>1.35</v>
      </c>
      <c r="BF6" s="3">
        <v>1.5</v>
      </c>
      <c r="BG6" s="3">
        <v>1.5</v>
      </c>
      <c r="BH6" s="3">
        <v>1.3</v>
      </c>
      <c r="BI6" s="3">
        <v>1.3</v>
      </c>
      <c r="BJ6" s="3">
        <v>1.25</v>
      </c>
      <c r="BK6" s="3">
        <v>1.3</v>
      </c>
      <c r="BL6" s="3">
        <v>1.4</v>
      </c>
      <c r="BM6" s="3">
        <v>1.35</v>
      </c>
      <c r="BN6" s="3">
        <v>1.5</v>
      </c>
      <c r="BO6" s="3">
        <v>1.4</v>
      </c>
    </row>
    <row r="7" spans="1:6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6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67" x14ac:dyDescent="0.25">
      <c r="A10" s="5"/>
    </row>
    <row r="11" spans="1:67" x14ac:dyDescent="0.25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</row>
    <row r="12" spans="1:67" x14ac:dyDescent="0.25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</row>
    <row r="13" spans="1:67" x14ac:dyDescent="0.25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5"/>
      <c r="I13" s="5"/>
      <c r="J13" s="11"/>
      <c r="K13" s="11"/>
      <c r="L13" s="5"/>
      <c r="M13" s="11"/>
      <c r="N13" s="5"/>
      <c r="O13" s="5"/>
    </row>
    <row r="14" spans="1:67" x14ac:dyDescent="0.25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5"/>
      <c r="I14" s="5"/>
      <c r="J14" s="11"/>
      <c r="K14" s="11"/>
      <c r="L14" s="5"/>
      <c r="M14" s="11"/>
      <c r="N14" s="5"/>
      <c r="O14" s="5"/>
    </row>
    <row r="15" spans="1:67" x14ac:dyDescent="0.25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5"/>
      <c r="I15" s="5"/>
      <c r="J15" s="11"/>
      <c r="K15" s="11"/>
      <c r="L15" s="5"/>
      <c r="M15" s="11"/>
      <c r="N15" s="5"/>
      <c r="O15" s="5"/>
    </row>
    <row r="16" spans="1:67" x14ac:dyDescent="0.25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5"/>
      <c r="I16" s="5"/>
      <c r="J16" s="11"/>
      <c r="K16" s="11"/>
      <c r="L16" s="5"/>
      <c r="M16" s="11"/>
      <c r="N16" s="5"/>
      <c r="O16" s="5"/>
    </row>
    <row r="17" spans="1:15" x14ac:dyDescent="0.25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5"/>
      <c r="I17" s="5"/>
      <c r="J17" s="11"/>
      <c r="K17" s="11"/>
      <c r="L17" s="5"/>
      <c r="M17" s="11"/>
      <c r="N17" s="5"/>
      <c r="O17" s="5"/>
    </row>
    <row r="18" spans="1:15" x14ac:dyDescent="0.25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5"/>
      <c r="I18" s="5"/>
      <c r="J18" s="11"/>
      <c r="K18" s="11"/>
      <c r="L18" s="5"/>
      <c r="M18" s="11"/>
      <c r="N18" s="5"/>
      <c r="O18" s="5"/>
    </row>
    <row r="19" spans="1:15" x14ac:dyDescent="0.25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5"/>
      <c r="I19" s="7"/>
      <c r="J19" s="11"/>
      <c r="K19" s="11"/>
      <c r="L19" s="8"/>
      <c r="M19" s="11"/>
      <c r="N19" s="5"/>
      <c r="O19" s="5"/>
    </row>
    <row r="20" spans="1:15" x14ac:dyDescent="0.25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5"/>
      <c r="I20" s="12"/>
      <c r="J20" s="11"/>
      <c r="K20" s="11"/>
      <c r="L20" s="12"/>
      <c r="M20" s="11"/>
      <c r="N20" s="5"/>
      <c r="O20" s="5"/>
    </row>
    <row r="21" spans="1:15" x14ac:dyDescent="0.25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5"/>
      <c r="I21" s="12"/>
      <c r="J21" s="11"/>
      <c r="K21" s="11"/>
      <c r="L21" s="12"/>
      <c r="M21" s="11"/>
      <c r="N21" s="5"/>
      <c r="O21" s="5"/>
    </row>
    <row r="22" spans="1:15" x14ac:dyDescent="0.25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5"/>
      <c r="I22" s="12"/>
      <c r="J22" s="11"/>
      <c r="K22" s="11"/>
      <c r="L22" s="12"/>
      <c r="M22" s="11"/>
      <c r="N22" s="5"/>
      <c r="O22" s="5"/>
    </row>
    <row r="23" spans="1:15" x14ac:dyDescent="0.25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5"/>
      <c r="I23" s="12"/>
      <c r="J23" s="11"/>
      <c r="K23" s="11"/>
      <c r="L23" s="12"/>
      <c r="M23" s="11"/>
      <c r="N23" s="5"/>
      <c r="O23" s="5"/>
    </row>
    <row r="24" spans="1:15" x14ac:dyDescent="0.25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5"/>
      <c r="I24" s="12"/>
      <c r="J24" s="11"/>
      <c r="K24" s="11"/>
      <c r="L24" s="12"/>
      <c r="M24" s="11"/>
      <c r="N24" s="5"/>
      <c r="O24" s="5"/>
    </row>
    <row r="25" spans="1:15" x14ac:dyDescent="0.25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5"/>
      <c r="I25" s="12"/>
      <c r="J25" s="11"/>
      <c r="K25" s="11"/>
      <c r="L25" s="12"/>
      <c r="M25" s="11"/>
      <c r="N25" s="5"/>
      <c r="O25" s="5"/>
    </row>
    <row r="26" spans="1:15" x14ac:dyDescent="0.25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5"/>
      <c r="I26" s="8"/>
      <c r="J26" s="11"/>
      <c r="K26" s="11"/>
      <c r="L26" s="8"/>
      <c r="M26" s="11"/>
      <c r="N26" s="5"/>
      <c r="O26" s="7"/>
    </row>
    <row r="27" spans="1:15" x14ac:dyDescent="0.25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5"/>
      <c r="I27" s="8"/>
      <c r="J27" s="11"/>
      <c r="K27" s="11"/>
      <c r="L27" s="8"/>
      <c r="M27" s="11"/>
      <c r="N27" s="5"/>
      <c r="O27" s="7"/>
    </row>
    <row r="28" spans="1:15" x14ac:dyDescent="0.25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5"/>
      <c r="I28" s="8"/>
      <c r="J28" s="11"/>
      <c r="K28" s="11"/>
      <c r="L28" s="8"/>
      <c r="M28" s="11"/>
      <c r="N28" s="5"/>
      <c r="O28" s="7"/>
    </row>
    <row r="29" spans="1:15" x14ac:dyDescent="0.25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5"/>
      <c r="I29" s="8"/>
      <c r="J29" s="11"/>
      <c r="K29" s="11"/>
      <c r="L29" s="8"/>
      <c r="M29" s="11"/>
      <c r="N29" s="5"/>
      <c r="O29" s="7"/>
    </row>
    <row r="30" spans="1:15" x14ac:dyDescent="0.25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5"/>
      <c r="I30" s="8"/>
      <c r="J30" s="11"/>
      <c r="K30" s="11"/>
      <c r="L30" s="8"/>
      <c r="M30" s="11"/>
      <c r="N30" s="5"/>
      <c r="O30" s="7"/>
    </row>
    <row r="31" spans="1:15" x14ac:dyDescent="0.25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5"/>
      <c r="I31" s="8"/>
      <c r="J31" s="11"/>
      <c r="K31" s="11"/>
      <c r="L31" s="8"/>
      <c r="M31" s="11"/>
      <c r="N31" s="5"/>
      <c r="O31" s="7"/>
    </row>
    <row r="32" spans="1:15" x14ac:dyDescent="0.25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5"/>
      <c r="I32" s="5"/>
      <c r="J32" s="10"/>
      <c r="K32" s="11"/>
      <c r="L32" s="5"/>
      <c r="M32" s="10"/>
      <c r="N32" s="5"/>
      <c r="O32" s="6"/>
    </row>
    <row r="33" spans="1:15" x14ac:dyDescent="0.25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5"/>
      <c r="I33" s="5"/>
      <c r="J33" s="10"/>
      <c r="K33" s="11"/>
      <c r="L33" s="5"/>
      <c r="M33" s="10"/>
      <c r="N33" s="5"/>
      <c r="O33" s="6"/>
    </row>
    <row r="34" spans="1:15" x14ac:dyDescent="0.25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5"/>
      <c r="I34" s="5"/>
      <c r="J34" s="10"/>
      <c r="K34" s="11"/>
      <c r="L34" s="5"/>
      <c r="M34" s="10"/>
      <c r="N34" s="5"/>
      <c r="O34" s="6"/>
    </row>
    <row r="35" spans="1:15" x14ac:dyDescent="0.25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5"/>
      <c r="I35" s="5"/>
      <c r="J35" s="10"/>
      <c r="K35" s="11"/>
      <c r="L35" s="5"/>
      <c r="M35" s="10"/>
      <c r="N35" s="5"/>
      <c r="O35" s="6"/>
    </row>
    <row r="36" spans="1:15" x14ac:dyDescent="0.25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5"/>
      <c r="I36" s="5"/>
      <c r="J36" s="10"/>
      <c r="K36" s="11"/>
      <c r="L36" s="5"/>
      <c r="M36" s="10"/>
      <c r="N36" s="5"/>
      <c r="O36" s="6"/>
    </row>
    <row r="37" spans="1:15" x14ac:dyDescent="0.25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5"/>
      <c r="I37" s="5"/>
      <c r="J37" s="10"/>
      <c r="K37" s="11"/>
      <c r="L37" s="5"/>
      <c r="M37" s="10"/>
      <c r="N37" s="5"/>
      <c r="O37" s="6"/>
    </row>
    <row r="38" spans="1:15" x14ac:dyDescent="0.25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5"/>
      <c r="I38" s="5"/>
      <c r="J38" s="10"/>
      <c r="K38" s="11"/>
      <c r="L38" s="5"/>
      <c r="M38" s="10"/>
      <c r="N38" s="5"/>
      <c r="O38" s="6"/>
    </row>
    <row r="39" spans="1:15" x14ac:dyDescent="0.25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5"/>
      <c r="I39" s="5"/>
      <c r="J39" s="10"/>
      <c r="K39" s="11"/>
      <c r="L39" s="5"/>
      <c r="M39" s="10"/>
      <c r="N39" s="5"/>
      <c r="O39" s="6"/>
    </row>
    <row r="40" spans="1:15" x14ac:dyDescent="0.25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5"/>
      <c r="I40" s="5"/>
      <c r="J40" s="10"/>
      <c r="K40" s="11"/>
      <c r="L40" s="5"/>
      <c r="M40" s="10"/>
      <c r="N40" s="5"/>
      <c r="O40" s="6"/>
    </row>
    <row r="41" spans="1:15" x14ac:dyDescent="0.25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5"/>
      <c r="I41" s="5"/>
      <c r="J41" s="10"/>
      <c r="K41" s="11"/>
      <c r="L41" s="5"/>
      <c r="M41" s="10"/>
      <c r="N41" s="5"/>
      <c r="O41" s="6"/>
    </row>
    <row r="42" spans="1:15" x14ac:dyDescent="0.25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5"/>
      <c r="I42" s="5"/>
      <c r="J42" s="10"/>
      <c r="K42" s="11"/>
      <c r="L42" s="5"/>
      <c r="M42" s="10"/>
      <c r="N42" s="5"/>
      <c r="O42" s="6"/>
    </row>
    <row r="43" spans="1:15" x14ac:dyDescent="0.25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5"/>
      <c r="I43" s="5"/>
      <c r="J43" s="10"/>
      <c r="K43" s="11"/>
      <c r="L43" s="5"/>
      <c r="M43" s="10"/>
      <c r="N43" s="5"/>
      <c r="O43" s="6"/>
    </row>
    <row r="44" spans="1:15" x14ac:dyDescent="0.25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5"/>
      <c r="I44" s="5"/>
      <c r="J44" s="10"/>
      <c r="K44" s="11"/>
      <c r="L44" s="5"/>
      <c r="M44" s="10"/>
      <c r="N44" s="5"/>
      <c r="O44" s="6"/>
    </row>
    <row r="45" spans="1:15" x14ac:dyDescent="0.25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5"/>
      <c r="I45" s="5"/>
      <c r="J45" s="10"/>
      <c r="K45" s="11"/>
      <c r="L45" s="5"/>
      <c r="M45" s="10"/>
      <c r="N45" s="5"/>
      <c r="O45" s="6"/>
    </row>
    <row r="46" spans="1:15" x14ac:dyDescent="0.25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5"/>
      <c r="I46" s="5"/>
      <c r="J46" s="10"/>
      <c r="K46" s="11"/>
      <c r="L46" s="5"/>
      <c r="M46" s="10"/>
      <c r="N46" s="5"/>
      <c r="O46" s="6"/>
    </row>
    <row r="47" spans="1:15" x14ac:dyDescent="0.25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5"/>
      <c r="I47" s="5"/>
      <c r="J47" s="10"/>
      <c r="K47" s="11"/>
      <c r="L47" s="5"/>
      <c r="M47" s="10"/>
      <c r="N47" s="5"/>
      <c r="O47" s="6"/>
    </row>
    <row r="48" spans="1:15" x14ac:dyDescent="0.25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5"/>
      <c r="I48" s="5"/>
      <c r="J48" s="10"/>
      <c r="K48" s="11"/>
      <c r="L48" s="5"/>
      <c r="M48" s="10"/>
      <c r="N48" s="5"/>
      <c r="O48" s="6"/>
    </row>
    <row r="49" spans="1:15" x14ac:dyDescent="0.25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5"/>
      <c r="I49" s="5"/>
      <c r="J49" s="10"/>
      <c r="K49" s="11"/>
      <c r="L49" s="5"/>
      <c r="M49" s="10"/>
      <c r="N49" s="5"/>
      <c r="O49" s="6"/>
    </row>
    <row r="50" spans="1:15" x14ac:dyDescent="0.25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5"/>
      <c r="I50" s="5"/>
      <c r="J50" s="10"/>
      <c r="K50" s="11"/>
      <c r="L50" s="5"/>
      <c r="M50" s="10"/>
      <c r="N50" s="5"/>
      <c r="O50" s="6"/>
    </row>
    <row r="51" spans="1:15" x14ac:dyDescent="0.25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5"/>
      <c r="I51" s="5"/>
      <c r="J51" s="10"/>
      <c r="K51" s="11"/>
      <c r="L51" s="5"/>
      <c r="M51" s="10"/>
      <c r="N51" s="5"/>
      <c r="O51" s="6"/>
    </row>
    <row r="52" spans="1:15" x14ac:dyDescent="0.25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3">
        <v>249.69981978367545</v>
      </c>
      <c r="I52" s="5"/>
      <c r="J52" s="10"/>
      <c r="K52" s="11"/>
      <c r="L52" s="5"/>
      <c r="M52" s="10"/>
      <c r="N52" s="5"/>
      <c r="O52" s="6"/>
    </row>
    <row r="53" spans="1:15" x14ac:dyDescent="0.25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3">
        <v>246.82990094394967</v>
      </c>
      <c r="I53" s="5"/>
      <c r="J53" s="10"/>
      <c r="K53" s="11"/>
      <c r="L53" s="5"/>
      <c r="M53" s="10"/>
      <c r="N53" s="5"/>
      <c r="O53" s="6"/>
    </row>
    <row r="54" spans="1:15" x14ac:dyDescent="0.25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3">
        <v>292.95904150580503</v>
      </c>
      <c r="I54" s="5"/>
      <c r="J54" s="10"/>
      <c r="K54" s="11"/>
      <c r="L54" s="5"/>
      <c r="M54" s="10"/>
      <c r="N54" s="5"/>
      <c r="O54" s="6"/>
    </row>
    <row r="55" spans="1:15" x14ac:dyDescent="0.25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3">
        <v>290.08619408720574</v>
      </c>
      <c r="I55" s="5"/>
      <c r="J55" s="10"/>
      <c r="K55" s="11"/>
      <c r="L55" s="5"/>
      <c r="M55" s="10"/>
      <c r="N55" s="5"/>
      <c r="O55" s="6"/>
    </row>
    <row r="56" spans="1:15" x14ac:dyDescent="0.25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3">
        <v>220.39736840534189</v>
      </c>
      <c r="I56" s="5"/>
      <c r="J56" s="10"/>
      <c r="K56" s="11"/>
      <c r="L56" s="5"/>
      <c r="M56" s="10"/>
      <c r="N56" s="5"/>
      <c r="O56" s="6"/>
    </row>
    <row r="57" spans="1:15" x14ac:dyDescent="0.25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3">
        <v>217.14050750608465</v>
      </c>
      <c r="I57" s="5"/>
      <c r="J57" s="10"/>
      <c r="K57" s="11"/>
      <c r="L57" s="5"/>
      <c r="M57" s="10"/>
      <c r="N57" s="5"/>
      <c r="O57" s="6"/>
    </row>
    <row r="58" spans="1:15" x14ac:dyDescent="0.25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3">
        <v>258.55366947695791</v>
      </c>
      <c r="I58" s="5"/>
      <c r="J58" s="10"/>
      <c r="K58" s="11"/>
      <c r="L58" s="5"/>
      <c r="M58" s="10"/>
      <c r="N58" s="5"/>
      <c r="O58" s="6"/>
    </row>
    <row r="59" spans="1:15" x14ac:dyDescent="0.25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3">
        <v>255.29394822439485</v>
      </c>
      <c r="I59" s="5"/>
      <c r="J59" s="9"/>
      <c r="K59" s="11"/>
      <c r="L59" s="5"/>
      <c r="M59" s="9"/>
      <c r="N59" s="5"/>
      <c r="O59" s="9"/>
    </row>
    <row r="60" spans="1:15" x14ac:dyDescent="0.25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3">
        <v>235.50477702161373</v>
      </c>
      <c r="I60" s="5"/>
      <c r="J60" s="9"/>
      <c r="K60" s="11"/>
      <c r="L60" s="5"/>
      <c r="M60" s="9"/>
      <c r="N60" s="5"/>
      <c r="O60" s="9"/>
    </row>
    <row r="61" spans="1:15" x14ac:dyDescent="0.25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3">
        <v>232.45967392216656</v>
      </c>
      <c r="I61" s="5"/>
    </row>
    <row r="62" spans="1:15" x14ac:dyDescent="0.25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3">
        <v>276.29241755791998</v>
      </c>
      <c r="I62" s="5"/>
    </row>
    <row r="63" spans="1:15" x14ac:dyDescent="0.25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3">
        <v>273.24439609990173</v>
      </c>
      <c r="I63" s="5"/>
    </row>
    <row r="64" spans="1:15" x14ac:dyDescent="0.25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3">
        <v>249.69981978367545</v>
      </c>
      <c r="I64" s="5"/>
    </row>
    <row r="65" spans="1:9" x14ac:dyDescent="0.25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3">
        <v>246.82990094394967</v>
      </c>
      <c r="I65" s="5"/>
    </row>
    <row r="66" spans="1:9" x14ac:dyDescent="0.25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3">
        <v>292.95904150580503</v>
      </c>
      <c r="I66" s="5"/>
    </row>
    <row r="67" spans="1:9" x14ac:dyDescent="0.25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3">
        <v>290.08619408720574</v>
      </c>
      <c r="I67" s="5"/>
    </row>
    <row r="68" spans="1:9" x14ac:dyDescent="0.25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3">
        <v>263.1301959106936</v>
      </c>
      <c r="I68" s="5"/>
    </row>
    <row r="69" spans="1:9" x14ac:dyDescent="0.25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3">
        <v>260.40833319999575</v>
      </c>
      <c r="I69" s="5"/>
    </row>
    <row r="70" spans="1:9" x14ac:dyDescent="0.25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3">
        <v>308.72722588071173</v>
      </c>
      <c r="I70" s="5"/>
    </row>
    <row r="71" spans="1:9" x14ac:dyDescent="0.25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3">
        <v>306.00245097057638</v>
      </c>
      <c r="I71" s="5"/>
    </row>
    <row r="72" spans="1:9" x14ac:dyDescent="0.25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3">
        <v>275.90759322642788</v>
      </c>
      <c r="I72" s="5"/>
    </row>
    <row r="73" spans="1:9" x14ac:dyDescent="0.25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3">
        <v>273.31300737432895</v>
      </c>
      <c r="I73" s="5"/>
    </row>
    <row r="74" spans="1:9" x14ac:dyDescent="0.25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3">
        <v>323.72828112477293</v>
      </c>
      <c r="I74" s="5"/>
    </row>
    <row r="75" spans="1:9" x14ac:dyDescent="0.25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3">
        <v>321.13081446662824</v>
      </c>
      <c r="I75" s="5"/>
    </row>
    <row r="76" spans="1:9" x14ac:dyDescent="0.25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3">
        <v>288.11889906772865</v>
      </c>
      <c r="I76" s="5"/>
    </row>
    <row r="77" spans="1:9" x14ac:dyDescent="0.25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3">
        <v>285.63525692743184</v>
      </c>
      <c r="I77" s="5"/>
    </row>
  </sheetData>
  <sortState ref="A11:F77">
    <sortCondition ref="D1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I2" sqref="I2:J47"/>
    </sheetView>
  </sheetViews>
  <sheetFormatPr defaultRowHeight="15" x14ac:dyDescent="0.25"/>
  <cols>
    <col min="9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>(D2^2-C2^2)/(B2^2-A2^2)</f>
        <v>1.5365293553307886</v>
      </c>
      <c r="I2" s="3">
        <v>1.0190463765888564</v>
      </c>
      <c r="J2" s="3">
        <v>0.90500000000000003</v>
      </c>
    </row>
    <row r="3" spans="1:10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>(D3^2-C3^2)/(B3^2-A3^2)</f>
        <v>1.62908496389112</v>
      </c>
      <c r="I3" s="3">
        <v>1.0256840354093106</v>
      </c>
      <c r="J3" s="3">
        <v>0.86699999999999999</v>
      </c>
    </row>
    <row r="4" spans="1:10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>(D4^2-C4^2)/(B4^2-A4^2)</f>
        <v>1.6048575176148758</v>
      </c>
      <c r="I4" s="3">
        <v>1.0355093426610846</v>
      </c>
      <c r="J4" s="3">
        <v>0.82499999999999996</v>
      </c>
    </row>
    <row r="5" spans="1:10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>(D5^2-C5^2)/(B5^2-A5^2)</f>
        <v>1.5795145538085651</v>
      </c>
      <c r="I5" s="3">
        <v>1.0505979141017376</v>
      </c>
      <c r="J5" s="3">
        <v>0.77500000000000002</v>
      </c>
    </row>
    <row r="6" spans="1:10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>(D6^2-C6^2)/(B6^2-A6^2)</f>
        <v>1.5575058636060972</v>
      </c>
      <c r="I6" s="3">
        <v>1.0747807916979055</v>
      </c>
      <c r="J6" s="3">
        <v>0.71699999999999997</v>
      </c>
    </row>
    <row r="7" spans="1:10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>(D7^2-C7^2)/(B7^2-A7^2)</f>
        <v>1.5076356211359556</v>
      </c>
      <c r="I7" s="3">
        <v>1.1161358729545259</v>
      </c>
      <c r="J7" s="3">
        <v>0.65200000000000002</v>
      </c>
    </row>
    <row r="8" spans="1:10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>(D8^2-C8^2)/(B8^2-A8^2)</f>
        <v>1.503453698811581</v>
      </c>
      <c r="I8" s="3">
        <v>1.503453698811581</v>
      </c>
      <c r="J8" s="3">
        <v>0.66</v>
      </c>
    </row>
    <row r="9" spans="1:10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>(D9^2-C9^2)/(B9^2-A9^2)</f>
        <v>2.0123605064367815</v>
      </c>
      <c r="I9" s="3">
        <v>1.5076356211359556</v>
      </c>
      <c r="J9" s="3">
        <v>0.78800000000000003</v>
      </c>
    </row>
    <row r="10" spans="1:10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>(D10^2-C10^2)/(B10^2-A10^2)</f>
        <v>2.0100551466392442</v>
      </c>
      <c r="I10" s="3">
        <v>1.5365293553307886</v>
      </c>
      <c r="J10" s="3">
        <v>0.67</v>
      </c>
    </row>
    <row r="11" spans="1:10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>(D11^2-C11^2)/(B11^2-A11^2)</f>
        <v>1.9995756081372225</v>
      </c>
      <c r="I11" s="3">
        <v>1.5575058636060972</v>
      </c>
      <c r="J11" s="3">
        <v>0.86899999999999999</v>
      </c>
    </row>
    <row r="12" spans="1:10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>(D12^2-C12^2)/(B12^2-A12^2)</f>
        <v>2.0125634390359179</v>
      </c>
      <c r="I12" s="3">
        <v>1.5795145538085651</v>
      </c>
      <c r="J12" s="3">
        <v>0.82350000000000001</v>
      </c>
    </row>
    <row r="13" spans="1:10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>(D13^2-C13^2)/(B13^2-A13^2)</f>
        <v>2.0140323448012012</v>
      </c>
      <c r="I13" s="3">
        <v>1.6048575176148758</v>
      </c>
      <c r="J13" s="3">
        <v>0.76800000000000002</v>
      </c>
    </row>
    <row r="14" spans="1:10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>(D14^2-C14^2)/(B14^2-A14^2)</f>
        <v>2.0109289127973118</v>
      </c>
      <c r="I14" s="3">
        <v>1.62908496389112</v>
      </c>
      <c r="J14" s="3">
        <v>0.70250000000000001</v>
      </c>
    </row>
    <row r="15" spans="1:10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>(D15^2-C15^2)/(B15^2-A15^2)</f>
        <v>1.1161358729545259</v>
      </c>
      <c r="I15" s="3">
        <v>1.9995756081372225</v>
      </c>
      <c r="J15" s="3">
        <v>0.79300000000000004</v>
      </c>
    </row>
    <row r="16" spans="1:10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>(D16^2-C16^2)/(B16^2-A16^2)</f>
        <v>1.0747807916979055</v>
      </c>
      <c r="I16" s="3">
        <v>2.0100551466392442</v>
      </c>
      <c r="J16" s="3">
        <v>0.73399999999999999</v>
      </c>
    </row>
    <row r="17" spans="1:10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>(D17^2-C17^2)/(B17^2-A17^2)</f>
        <v>1.0505979141017376</v>
      </c>
      <c r="I17" s="3">
        <v>2.0109289127973118</v>
      </c>
      <c r="J17" s="3">
        <v>0.77100000000000002</v>
      </c>
    </row>
    <row r="18" spans="1:10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>(D18^2-C18^2)/(B18^2-A18^2)</f>
        <v>1.0355093426610846</v>
      </c>
      <c r="I18" s="3">
        <v>2.0123605064367815</v>
      </c>
      <c r="J18" s="3">
        <v>0.66200000000000003</v>
      </c>
    </row>
    <row r="19" spans="1:10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>(D19^2-C19^2)/(B19^2-A19^2)</f>
        <v>1.0256840354093106</v>
      </c>
      <c r="I19" s="3">
        <v>2.0125634390359179</v>
      </c>
      <c r="J19" s="3">
        <v>0.85399999999999998</v>
      </c>
    </row>
    <row r="20" spans="1:10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>(D20^2-C20^2)/(B20^2-A20^2)</f>
        <v>1.0190463765888564</v>
      </c>
      <c r="I20" s="3">
        <v>2.0140323448012012</v>
      </c>
      <c r="J20" s="3">
        <v>0.74199999999999999</v>
      </c>
    </row>
    <row r="21" spans="1:10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>(D21^2-C21^2)/(B21^2-A21^2)</f>
        <v>3.0343481654957065</v>
      </c>
      <c r="I21" s="3">
        <v>2.9561011904761907</v>
      </c>
      <c r="J21" s="3">
        <v>0.95799999999999996</v>
      </c>
    </row>
    <row r="22" spans="1:10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>(D22^2-C22^2)/(B22^2-A22^2)</f>
        <v>3.1177446102819237</v>
      </c>
      <c r="I22" s="3">
        <v>2.9784142797841429</v>
      </c>
      <c r="J22" s="3">
        <v>0.76600000000000001</v>
      </c>
    </row>
    <row r="23" spans="1:10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>(D23^2-C23^2)/(B23^2-A23^2)</f>
        <v>2.9784142797841429</v>
      </c>
      <c r="I23" s="3">
        <v>2.9978774455518642</v>
      </c>
      <c r="J23" s="3">
        <v>1.1116999999999999</v>
      </c>
    </row>
    <row r="24" spans="1:10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>(D24^2-C24^2)/(B24^2-A24^2)</f>
        <v>3.0503125</v>
      </c>
      <c r="I24" s="3">
        <v>3.0081475128644941</v>
      </c>
      <c r="J24" s="3">
        <v>1.0222</v>
      </c>
    </row>
    <row r="25" spans="1:10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>(D25^2-C25^2)/(B25^2-A25^2)</f>
        <v>3.1056493030080703</v>
      </c>
      <c r="I25" s="3">
        <v>3.0343481654957065</v>
      </c>
      <c r="J25" s="3">
        <v>0.60399999999999998</v>
      </c>
    </row>
    <row r="26" spans="1:10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>(D26^2-C26^2)/(B26^2-A26^2)</f>
        <v>2.9561011904761907</v>
      </c>
      <c r="I26" s="3">
        <v>3.0490018148820326</v>
      </c>
      <c r="J26" s="3">
        <v>1.0751999999999999</v>
      </c>
    </row>
    <row r="27" spans="1:10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>(D27^2-C27^2)/(B27^2-A27^2)</f>
        <v>3.0081475128644941</v>
      </c>
      <c r="I27" s="3">
        <v>3.0503125</v>
      </c>
      <c r="J27" s="3">
        <v>0.84399999999999997</v>
      </c>
    </row>
    <row r="28" spans="1:10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>(D28^2-C28^2)/(B28^2-A28^2)</f>
        <v>3.0490018148820326</v>
      </c>
      <c r="I28" s="3">
        <v>3.1056493030080703</v>
      </c>
      <c r="J28" s="3">
        <v>0.90900000000000003</v>
      </c>
    </row>
    <row r="29" spans="1:10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>(D29^2-C29^2)/(B29^2-A29^2)</f>
        <v>2.9978774455518642</v>
      </c>
      <c r="I29" s="3">
        <v>3.1177446102819237</v>
      </c>
      <c r="J29" s="3">
        <v>0.70389999999999997</v>
      </c>
    </row>
    <row r="30" spans="1:10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>(D30^2-C30^2)/(B30^2-A30^2)</f>
        <v>4.0123839009287927</v>
      </c>
      <c r="I30" s="3">
        <v>3.5802628743805216</v>
      </c>
      <c r="J30" s="3">
        <v>0.98260000000000003</v>
      </c>
    </row>
    <row r="31" spans="1:10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>(D31^2-C31^2)/(B31^2-A31^2)</f>
        <v>4.1217798594847777</v>
      </c>
      <c r="I31" s="3">
        <v>3.9260000000000002</v>
      </c>
      <c r="J31" s="3">
        <v>1.0708</v>
      </c>
    </row>
    <row r="32" spans="1:10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>(D32^2-C32^2)/(B32^2-A32^2)</f>
        <v>3.9883913764510779</v>
      </c>
      <c r="I32" s="3">
        <v>3.9493670886075951</v>
      </c>
      <c r="J32" s="3">
        <v>0.91200000000000003</v>
      </c>
    </row>
    <row r="33" spans="1:10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>(D33^2-C33^2)/(B33^2-A33^2)</f>
        <v>4.0486111111111107</v>
      </c>
      <c r="I33" s="3">
        <v>3.9883913764510779</v>
      </c>
      <c r="J33" s="3">
        <v>0.77500000000000002</v>
      </c>
    </row>
    <row r="34" spans="1:10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>(D34^2-C34^2)/(B34^2-A34^2)</f>
        <v>3.9493670886075951</v>
      </c>
      <c r="I34" s="3">
        <v>4.0067640692640696</v>
      </c>
      <c r="J34" s="3">
        <v>0.96199999999999997</v>
      </c>
    </row>
    <row r="35" spans="1:10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>(D35^2-C35^2)/(B35^2-A35^2)</f>
        <v>4.0067640692640696</v>
      </c>
      <c r="I35" s="3">
        <v>4.0123839009287927</v>
      </c>
      <c r="J35" s="3">
        <v>0.60199999999999998</v>
      </c>
    </row>
    <row r="36" spans="1:10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>(D36^2-C36^2)/(B36^2-A36^2)</f>
        <v>3.5802628743805216</v>
      </c>
      <c r="I36" s="3">
        <v>4.0291184682887913</v>
      </c>
      <c r="J36" s="3">
        <v>0.82599999999999996</v>
      </c>
    </row>
    <row r="37" spans="1:10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>(D37^2-C37^2)/(B37^2-A37^2)</f>
        <v>3.9260000000000002</v>
      </c>
      <c r="I37" s="3">
        <v>4.0486111111111107</v>
      </c>
      <c r="J37" s="3">
        <v>0.84399999999999997</v>
      </c>
    </row>
    <row r="38" spans="1:10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>(D38^2-C38^2)/(B38^2-A38^2)</f>
        <v>4.0291184682887913</v>
      </c>
      <c r="I38" s="3">
        <v>4.1217798594847777</v>
      </c>
      <c r="J38" s="3">
        <v>0.68899999999999995</v>
      </c>
    </row>
    <row r="39" spans="1:10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>(D39^2-C39^2)/(B39^2-A39^2)</f>
        <v>4.9523809523809526</v>
      </c>
      <c r="I39" s="3">
        <v>4.6944444444444446</v>
      </c>
      <c r="J39" s="3">
        <v>0.66900000000000004</v>
      </c>
    </row>
    <row r="40" spans="1:10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>(D40^2-C40^2)/(B40^2-A40^2)</f>
        <v>4.6944444444444446</v>
      </c>
      <c r="I40" s="3">
        <v>4.8513251454427921</v>
      </c>
      <c r="J40" s="3">
        <v>1.0798000000000001</v>
      </c>
    </row>
    <row r="41" spans="1:10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>(D41^2-C41^2)/(B41^2-A41^2)</f>
        <v>4.8563049853372435</v>
      </c>
      <c r="I41" s="3">
        <v>4.8563049853372435</v>
      </c>
      <c r="J41" s="3">
        <v>0.75600000000000001</v>
      </c>
    </row>
    <row r="42" spans="1:10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>(D42^2-C42^2)/(B42^2-A42^2)</f>
        <v>5.0497512437810945</v>
      </c>
      <c r="I42" s="3">
        <v>4.9080379080379082</v>
      </c>
      <c r="J42" s="3">
        <v>0.71299999999999997</v>
      </c>
    </row>
    <row r="43" spans="1:10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>(D43^2-C43^2)/(B43^2-A43^2)</f>
        <v>4.9652777777777777</v>
      </c>
      <c r="I43" s="3">
        <v>4.9523809523809526</v>
      </c>
      <c r="J43" s="3">
        <v>0.59</v>
      </c>
    </row>
    <row r="44" spans="1:10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>(D44^2-C44^2)/(B44^2-A44^2)</f>
        <v>4.9080379080379082</v>
      </c>
      <c r="I44" s="3">
        <v>4.9652777777777777</v>
      </c>
      <c r="J44" s="3">
        <v>0.90900000000000003</v>
      </c>
    </row>
    <row r="45" spans="1:10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>(D45^2-C45^2)/(B45^2-A45^2)</f>
        <v>5.0072849537685622</v>
      </c>
      <c r="I45" s="3">
        <v>5.0072849537685622</v>
      </c>
      <c r="J45" s="3">
        <v>1.0255000000000001</v>
      </c>
    </row>
    <row r="46" spans="1:10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>(D46^2-C46^2)/(B46^2-A46^2)</f>
        <v>4.8513251454427921</v>
      </c>
      <c r="I46" s="3">
        <v>5.0497512437810945</v>
      </c>
      <c r="J46" s="3">
        <v>0.84799999999999998</v>
      </c>
    </row>
    <row r="47" spans="1:10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>(D47^2-C47^2)/(B47^2-A47^2)</f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2019-02-01T12:34:25Z</dcterms:modified>
</cp:coreProperties>
</file>