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Magnet Fit\"/>
    </mc:Choice>
  </mc:AlternateContent>
  <xr:revisionPtr revIDLastSave="0" documentId="8_{BCDD7E18-4C65-40CB-B017-FC07EB8A1E42}" xr6:coauthVersionLast="36" xr6:coauthVersionMax="36" xr10:uidLastSave="{00000000-0000-0000-0000-000000000000}"/>
  <bookViews>
    <workbookView xWindow="0" yWindow="0" windowWidth="21570" windowHeight="9330" xr2:uid="{8CC90DA5-ACCE-4FC6-ADC5-C7FEBCCE23F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2" i="1"/>
  <c r="F3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" fontId="0" fillId="0" borderId="0" xfId="0" applyNumberFormat="1"/>
  </cellXfs>
  <cellStyles count="2">
    <cellStyle name="Normal" xfId="0" builtinId="0"/>
    <cellStyle name="Porcentagem" xfId="1" builtinId="5"/>
  </cellStyles>
  <dxfs count="1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277996500437444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Planilha1!$F$1:$F$312</c:f>
              <c:numCache>
                <c:formatCode>0</c:formatCode>
                <c:ptCount val="3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1.6666666666666667</c:v>
                </c:pt>
                <c:pt idx="79">
                  <c:v>1.6666666666666667</c:v>
                </c:pt>
                <c:pt idx="80">
                  <c:v>1.6666666666666667</c:v>
                </c:pt>
                <c:pt idx="81">
                  <c:v>1.6666666666666667</c:v>
                </c:pt>
                <c:pt idx="82">
                  <c:v>1.6666666666666667</c:v>
                </c:pt>
                <c:pt idx="83">
                  <c:v>1.6666666666666667</c:v>
                </c:pt>
                <c:pt idx="84">
                  <c:v>1.6666666666666667</c:v>
                </c:pt>
                <c:pt idx="85">
                  <c:v>1.6666666666666667</c:v>
                </c:pt>
                <c:pt idx="86">
                  <c:v>1.6666666666666667</c:v>
                </c:pt>
                <c:pt idx="87">
                  <c:v>1.6666666666666667</c:v>
                </c:pt>
                <c:pt idx="88">
                  <c:v>1.6666666666666667</c:v>
                </c:pt>
                <c:pt idx="89">
                  <c:v>1.6666666666666667</c:v>
                </c:pt>
                <c:pt idx="90">
                  <c:v>1.6666666666666667</c:v>
                </c:pt>
                <c:pt idx="91">
                  <c:v>1.6666666666666667</c:v>
                </c:pt>
                <c:pt idx="92">
                  <c:v>1.6666666666666667</c:v>
                </c:pt>
                <c:pt idx="93">
                  <c:v>1.6666666666666667</c:v>
                </c:pt>
                <c:pt idx="94">
                  <c:v>1.6666666666666667</c:v>
                </c:pt>
                <c:pt idx="95">
                  <c:v>1.6666666666666667</c:v>
                </c:pt>
                <c:pt idx="96">
                  <c:v>1.6666666666666667</c:v>
                </c:pt>
                <c:pt idx="97">
                  <c:v>1.6666666666666667</c:v>
                </c:pt>
                <c:pt idx="98">
                  <c:v>1.6666666666666667</c:v>
                </c:pt>
                <c:pt idx="99">
                  <c:v>1.6666666666666667</c:v>
                </c:pt>
                <c:pt idx="100">
                  <c:v>1.6666666666666667</c:v>
                </c:pt>
                <c:pt idx="101">
                  <c:v>1.6666666666666667</c:v>
                </c:pt>
                <c:pt idx="102">
                  <c:v>1.6666666666666667</c:v>
                </c:pt>
                <c:pt idx="103">
                  <c:v>1.6666666666666667</c:v>
                </c:pt>
                <c:pt idx="104">
                  <c:v>1.6666666666666667</c:v>
                </c:pt>
                <c:pt idx="105">
                  <c:v>1.6666666666666667</c:v>
                </c:pt>
                <c:pt idx="106">
                  <c:v>1.6666666666666667</c:v>
                </c:pt>
                <c:pt idx="107">
                  <c:v>1.6666666666666667</c:v>
                </c:pt>
                <c:pt idx="108">
                  <c:v>1.6666666666666667</c:v>
                </c:pt>
                <c:pt idx="109">
                  <c:v>1.6666666666666667</c:v>
                </c:pt>
                <c:pt idx="110">
                  <c:v>1.6666666666666667</c:v>
                </c:pt>
                <c:pt idx="111">
                  <c:v>1.6666666666666667</c:v>
                </c:pt>
                <c:pt idx="112">
                  <c:v>1.6666666666666667</c:v>
                </c:pt>
                <c:pt idx="113">
                  <c:v>1.6666666666666667</c:v>
                </c:pt>
                <c:pt idx="114">
                  <c:v>1.6666666666666667</c:v>
                </c:pt>
                <c:pt idx="115">
                  <c:v>1.6666666666666667</c:v>
                </c:pt>
                <c:pt idx="116">
                  <c:v>1.6666666666666667</c:v>
                </c:pt>
                <c:pt idx="117">
                  <c:v>1.6666666666666667</c:v>
                </c:pt>
                <c:pt idx="118">
                  <c:v>1.6666666666666667</c:v>
                </c:pt>
                <c:pt idx="119">
                  <c:v>1.6666666666666667</c:v>
                </c:pt>
                <c:pt idx="120">
                  <c:v>1.6666666666666667</c:v>
                </c:pt>
                <c:pt idx="121">
                  <c:v>1.6666666666666667</c:v>
                </c:pt>
                <c:pt idx="122">
                  <c:v>1.6666666666666667</c:v>
                </c:pt>
                <c:pt idx="123">
                  <c:v>1.6666666666666667</c:v>
                </c:pt>
                <c:pt idx="124">
                  <c:v>1.6666666666666667</c:v>
                </c:pt>
                <c:pt idx="125">
                  <c:v>1.6666666666666667</c:v>
                </c:pt>
                <c:pt idx="126">
                  <c:v>1.6666666666666667</c:v>
                </c:pt>
                <c:pt idx="127">
                  <c:v>1.6666666666666667</c:v>
                </c:pt>
                <c:pt idx="128">
                  <c:v>1.6666666666666667</c:v>
                </c:pt>
                <c:pt idx="129">
                  <c:v>1.6666666666666667</c:v>
                </c:pt>
                <c:pt idx="130">
                  <c:v>1.6666666666666667</c:v>
                </c:pt>
                <c:pt idx="131">
                  <c:v>1.6666666666666667</c:v>
                </c:pt>
                <c:pt idx="132">
                  <c:v>1.6666666666666667</c:v>
                </c:pt>
                <c:pt idx="133">
                  <c:v>1.6666666666666667</c:v>
                </c:pt>
                <c:pt idx="134">
                  <c:v>1.6666666666666667</c:v>
                </c:pt>
                <c:pt idx="135">
                  <c:v>1.6666666666666667</c:v>
                </c:pt>
                <c:pt idx="136">
                  <c:v>1.6666666666666667</c:v>
                </c:pt>
                <c:pt idx="137">
                  <c:v>1.6666666666666667</c:v>
                </c:pt>
                <c:pt idx="138">
                  <c:v>1.6666666666666667</c:v>
                </c:pt>
                <c:pt idx="139">
                  <c:v>1.6666666666666667</c:v>
                </c:pt>
                <c:pt idx="140">
                  <c:v>1.6666666666666667</c:v>
                </c:pt>
                <c:pt idx="141">
                  <c:v>1.6666666666666667</c:v>
                </c:pt>
                <c:pt idx="142">
                  <c:v>1.6666666666666667</c:v>
                </c:pt>
                <c:pt idx="143">
                  <c:v>1.6666666666666667</c:v>
                </c:pt>
                <c:pt idx="144">
                  <c:v>1.6666666666666667</c:v>
                </c:pt>
                <c:pt idx="145">
                  <c:v>1.6666666666666667</c:v>
                </c:pt>
                <c:pt idx="146">
                  <c:v>1.6666666666666667</c:v>
                </c:pt>
                <c:pt idx="147">
                  <c:v>1.6666666666666667</c:v>
                </c:pt>
                <c:pt idx="148">
                  <c:v>1.6666666666666667</c:v>
                </c:pt>
                <c:pt idx="149">
                  <c:v>1.6666666666666667</c:v>
                </c:pt>
                <c:pt idx="150">
                  <c:v>1.6666666666666667</c:v>
                </c:pt>
                <c:pt idx="151">
                  <c:v>1.6666666666666667</c:v>
                </c:pt>
                <c:pt idx="152">
                  <c:v>1.6666666666666667</c:v>
                </c:pt>
                <c:pt idx="153">
                  <c:v>1.6666666666666667</c:v>
                </c:pt>
                <c:pt idx="154">
                  <c:v>1.6666666666666667</c:v>
                </c:pt>
                <c:pt idx="155">
                  <c:v>1.6666666666666667</c:v>
                </c:pt>
                <c:pt idx="156">
                  <c:v>1.3333333333333333</c:v>
                </c:pt>
                <c:pt idx="157">
                  <c:v>1.3333333333333333</c:v>
                </c:pt>
                <c:pt idx="158">
                  <c:v>1.3333333333333333</c:v>
                </c:pt>
                <c:pt idx="159">
                  <c:v>1.3333333333333333</c:v>
                </c:pt>
                <c:pt idx="160">
                  <c:v>1.3333333333333333</c:v>
                </c:pt>
                <c:pt idx="161">
                  <c:v>1.3333333333333333</c:v>
                </c:pt>
                <c:pt idx="162">
                  <c:v>1.3333333333333333</c:v>
                </c:pt>
                <c:pt idx="163">
                  <c:v>1.3333333333333333</c:v>
                </c:pt>
                <c:pt idx="164">
                  <c:v>1.3333333333333333</c:v>
                </c:pt>
                <c:pt idx="165">
                  <c:v>1.3333333333333333</c:v>
                </c:pt>
                <c:pt idx="166">
                  <c:v>1.3333333333333333</c:v>
                </c:pt>
                <c:pt idx="167">
                  <c:v>1.3333333333333333</c:v>
                </c:pt>
                <c:pt idx="168">
                  <c:v>1.3333333333333333</c:v>
                </c:pt>
                <c:pt idx="169">
                  <c:v>1.3333333333333333</c:v>
                </c:pt>
                <c:pt idx="170">
                  <c:v>1.3333333333333333</c:v>
                </c:pt>
                <c:pt idx="171">
                  <c:v>1.3333333333333333</c:v>
                </c:pt>
                <c:pt idx="172">
                  <c:v>1.3333333333333333</c:v>
                </c:pt>
                <c:pt idx="173">
                  <c:v>1.3333333333333333</c:v>
                </c:pt>
                <c:pt idx="174">
                  <c:v>1.3333333333333333</c:v>
                </c:pt>
                <c:pt idx="175">
                  <c:v>1.3333333333333333</c:v>
                </c:pt>
                <c:pt idx="176">
                  <c:v>1.3333333333333333</c:v>
                </c:pt>
                <c:pt idx="177">
                  <c:v>1.3333333333333333</c:v>
                </c:pt>
                <c:pt idx="178">
                  <c:v>1.3333333333333333</c:v>
                </c:pt>
                <c:pt idx="179">
                  <c:v>1.3333333333333333</c:v>
                </c:pt>
                <c:pt idx="180">
                  <c:v>1.3333333333333333</c:v>
                </c:pt>
                <c:pt idx="181">
                  <c:v>1.3333333333333333</c:v>
                </c:pt>
                <c:pt idx="182">
                  <c:v>1.3333333333333333</c:v>
                </c:pt>
                <c:pt idx="183">
                  <c:v>1.3333333333333333</c:v>
                </c:pt>
                <c:pt idx="184">
                  <c:v>1.3333333333333333</c:v>
                </c:pt>
                <c:pt idx="185">
                  <c:v>1.3333333333333333</c:v>
                </c:pt>
                <c:pt idx="186">
                  <c:v>1.3333333333333333</c:v>
                </c:pt>
                <c:pt idx="187">
                  <c:v>1.3333333333333333</c:v>
                </c:pt>
                <c:pt idx="188">
                  <c:v>1.3333333333333333</c:v>
                </c:pt>
                <c:pt idx="189">
                  <c:v>1.3333333333333333</c:v>
                </c:pt>
                <c:pt idx="190">
                  <c:v>1.3333333333333333</c:v>
                </c:pt>
                <c:pt idx="191">
                  <c:v>1.3333333333333333</c:v>
                </c:pt>
                <c:pt idx="192">
                  <c:v>1.3333333333333333</c:v>
                </c:pt>
                <c:pt idx="193">
                  <c:v>1.3333333333333333</c:v>
                </c:pt>
                <c:pt idx="194">
                  <c:v>1.3333333333333333</c:v>
                </c:pt>
                <c:pt idx="195">
                  <c:v>1.3333333333333333</c:v>
                </c:pt>
                <c:pt idx="196">
                  <c:v>1.3333333333333333</c:v>
                </c:pt>
                <c:pt idx="197">
                  <c:v>1.3333333333333333</c:v>
                </c:pt>
                <c:pt idx="198">
                  <c:v>1.3333333333333333</c:v>
                </c:pt>
                <c:pt idx="199">
                  <c:v>1.3333333333333333</c:v>
                </c:pt>
                <c:pt idx="200">
                  <c:v>1.3333333333333333</c:v>
                </c:pt>
                <c:pt idx="201">
                  <c:v>1.3333333333333333</c:v>
                </c:pt>
                <c:pt idx="202">
                  <c:v>1.3333333333333333</c:v>
                </c:pt>
                <c:pt idx="203">
                  <c:v>1.3333333333333333</c:v>
                </c:pt>
                <c:pt idx="204">
                  <c:v>1.3333333333333333</c:v>
                </c:pt>
                <c:pt idx="205">
                  <c:v>1.3333333333333333</c:v>
                </c:pt>
                <c:pt idx="206">
                  <c:v>1.3333333333333333</c:v>
                </c:pt>
                <c:pt idx="207">
                  <c:v>1.3333333333333333</c:v>
                </c:pt>
                <c:pt idx="208">
                  <c:v>1.3333333333333333</c:v>
                </c:pt>
                <c:pt idx="209">
                  <c:v>1.3333333333333333</c:v>
                </c:pt>
                <c:pt idx="210">
                  <c:v>1.3333333333333333</c:v>
                </c:pt>
                <c:pt idx="211">
                  <c:v>1.3333333333333333</c:v>
                </c:pt>
                <c:pt idx="212">
                  <c:v>1.3333333333333333</c:v>
                </c:pt>
                <c:pt idx="213">
                  <c:v>1.3333333333333333</c:v>
                </c:pt>
                <c:pt idx="214">
                  <c:v>1.3333333333333333</c:v>
                </c:pt>
                <c:pt idx="215">
                  <c:v>1.3333333333333333</c:v>
                </c:pt>
                <c:pt idx="216">
                  <c:v>1.3333333333333333</c:v>
                </c:pt>
                <c:pt idx="217">
                  <c:v>1.3333333333333333</c:v>
                </c:pt>
                <c:pt idx="218">
                  <c:v>1.3333333333333333</c:v>
                </c:pt>
                <c:pt idx="219">
                  <c:v>1.3333333333333333</c:v>
                </c:pt>
                <c:pt idx="220">
                  <c:v>1.3333333333333333</c:v>
                </c:pt>
                <c:pt idx="221">
                  <c:v>1.3333333333333333</c:v>
                </c:pt>
                <c:pt idx="222">
                  <c:v>1.3333333333333333</c:v>
                </c:pt>
                <c:pt idx="223">
                  <c:v>1.3333333333333333</c:v>
                </c:pt>
                <c:pt idx="224">
                  <c:v>1.3333333333333333</c:v>
                </c:pt>
                <c:pt idx="225">
                  <c:v>1.3333333333333333</c:v>
                </c:pt>
                <c:pt idx="226">
                  <c:v>1.3333333333333333</c:v>
                </c:pt>
                <c:pt idx="227">
                  <c:v>1.3333333333333333</c:v>
                </c:pt>
                <c:pt idx="228">
                  <c:v>1.3333333333333333</c:v>
                </c:pt>
                <c:pt idx="229">
                  <c:v>1.3333333333333333</c:v>
                </c:pt>
                <c:pt idx="230">
                  <c:v>1.3333333333333333</c:v>
                </c:pt>
                <c:pt idx="231">
                  <c:v>1.3333333333333333</c:v>
                </c:pt>
                <c:pt idx="232">
                  <c:v>1.3333333333333333</c:v>
                </c:pt>
                <c:pt idx="233">
                  <c:v>1.3333333333333333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</c:numCache>
            </c:numRef>
          </c:xVal>
          <c:yVal>
            <c:numRef>
              <c:f>Planilha1!$G$1:$G$312</c:f>
              <c:numCache>
                <c:formatCode>0.00%</c:formatCode>
                <c:ptCount val="312"/>
                <c:pt idx="0">
                  <c:v>-3.9919395780775198E-2</c:v>
                </c:pt>
                <c:pt idx="1">
                  <c:v>-3.567056583242658E-2</c:v>
                </c:pt>
                <c:pt idx="2">
                  <c:v>-3.2830824908443024E-2</c:v>
                </c:pt>
                <c:pt idx="3">
                  <c:v>-3.1312864253445559E-2</c:v>
                </c:pt>
                <c:pt idx="4">
                  <c:v>-3.0373234572735223E-2</c:v>
                </c:pt>
                <c:pt idx="5">
                  <c:v>-2.9835524775349054E-2</c:v>
                </c:pt>
                <c:pt idx="6">
                  <c:v>-3.8974498634530765E-2</c:v>
                </c:pt>
                <c:pt idx="7">
                  <c:v>-3.4585431375014082E-2</c:v>
                </c:pt>
                <c:pt idx="8">
                  <c:v>-3.2266027647993717E-2</c:v>
                </c:pt>
                <c:pt idx="9">
                  <c:v>-3.0866484768866387E-2</c:v>
                </c:pt>
                <c:pt idx="10">
                  <c:v>-3.0016117107005892E-2</c:v>
                </c:pt>
                <c:pt idx="11">
                  <c:v>-2.9864580627746988E-2</c:v>
                </c:pt>
                <c:pt idx="12">
                  <c:v>-3.7840890753590387E-2</c:v>
                </c:pt>
                <c:pt idx="13">
                  <c:v>-3.4160130845213764E-2</c:v>
                </c:pt>
                <c:pt idx="14">
                  <c:v>-3.1702472734110462E-2</c:v>
                </c:pt>
                <c:pt idx="15">
                  <c:v>-3.0688614540466334E-2</c:v>
                </c:pt>
                <c:pt idx="16">
                  <c:v>-2.9838474667998879E-2</c:v>
                </c:pt>
                <c:pt idx="17">
                  <c:v>-2.9606280361898767E-2</c:v>
                </c:pt>
                <c:pt idx="18">
                  <c:v>-3.747224278312352E-2</c:v>
                </c:pt>
                <c:pt idx="19">
                  <c:v>-3.3638165487480554E-2</c:v>
                </c:pt>
                <c:pt idx="20">
                  <c:v>-3.1537345195688654E-2</c:v>
                </c:pt>
                <c:pt idx="21">
                  <c:v>-3.0427574217848877E-2</c:v>
                </c:pt>
                <c:pt idx="22">
                  <c:v>-2.9746896695751406E-2</c:v>
                </c:pt>
                <c:pt idx="23">
                  <c:v>-2.9355278525736595E-2</c:v>
                </c:pt>
                <c:pt idx="24">
                  <c:v>-4.2345654478007456E-2</c:v>
                </c:pt>
                <c:pt idx="25">
                  <c:v>-3.785816436904272E-2</c:v>
                </c:pt>
                <c:pt idx="26">
                  <c:v>-3.569065890447215E-2</c:v>
                </c:pt>
                <c:pt idx="27">
                  <c:v>-3.448957040823266E-2</c:v>
                </c:pt>
                <c:pt idx="28">
                  <c:v>-3.3854258121158866E-2</c:v>
                </c:pt>
                <c:pt idx="29">
                  <c:v>-3.3636057854019512E-2</c:v>
                </c:pt>
                <c:pt idx="30">
                  <c:v>-4.0818772320893516E-2</c:v>
                </c:pt>
                <c:pt idx="31">
                  <c:v>-3.7137311711509025E-2</c:v>
                </c:pt>
                <c:pt idx="32">
                  <c:v>-3.4562804634952475E-2</c:v>
                </c:pt>
                <c:pt idx="33">
                  <c:v>-3.388363172893092E-2</c:v>
                </c:pt>
                <c:pt idx="34">
                  <c:v>-3.2826841408283507E-2</c:v>
                </c:pt>
                <c:pt idx="35">
                  <c:v>-3.3521051220166263E-2</c:v>
                </c:pt>
                <c:pt idx="36">
                  <c:v>-3.9867263466584431E-2</c:v>
                </c:pt>
                <c:pt idx="37">
                  <c:v>-3.5864186998805635E-2</c:v>
                </c:pt>
                <c:pt idx="38">
                  <c:v>-3.3435943639412331E-2</c:v>
                </c:pt>
                <c:pt idx="39">
                  <c:v>-3.2328799249531012E-2</c:v>
                </c:pt>
                <c:pt idx="40">
                  <c:v>-3.2629708243499964E-2</c:v>
                </c:pt>
                <c:pt idx="41">
                  <c:v>-3.243182523295491E-2</c:v>
                </c:pt>
                <c:pt idx="42">
                  <c:v>-3.8491129785247366E-2</c:v>
                </c:pt>
                <c:pt idx="43">
                  <c:v>-3.4727195565104341E-2</c:v>
                </c:pt>
                <c:pt idx="44">
                  <c:v>-3.2852119756975919E-2</c:v>
                </c:pt>
                <c:pt idx="45">
                  <c:v>-3.1778715810425955E-2</c:v>
                </c:pt>
                <c:pt idx="46">
                  <c:v>-3.1622726555142422E-2</c:v>
                </c:pt>
                <c:pt idx="47">
                  <c:v>-3.1812379676906283E-2</c:v>
                </c:pt>
                <c:pt idx="48">
                  <c:v>-3.716923076923067E-2</c:v>
                </c:pt>
                <c:pt idx="49">
                  <c:v>-3.4017247273266736E-2</c:v>
                </c:pt>
                <c:pt idx="50">
                  <c:v>-3.2222037402276492E-2</c:v>
                </c:pt>
                <c:pt idx="51">
                  <c:v>-3.1151708148272259E-2</c:v>
                </c:pt>
                <c:pt idx="52">
                  <c:v>-3.099033880712215E-2</c:v>
                </c:pt>
                <c:pt idx="53">
                  <c:v>-3.1129321382842523E-2</c:v>
                </c:pt>
                <c:pt idx="54">
                  <c:v>-3.6378703710206253E-2</c:v>
                </c:pt>
                <c:pt idx="55">
                  <c:v>-3.3360338125113728E-2</c:v>
                </c:pt>
                <c:pt idx="56">
                  <c:v>-3.1219557452335591E-2</c:v>
                </c:pt>
                <c:pt idx="57">
                  <c:v>-3.0551900006006622E-2</c:v>
                </c:pt>
                <c:pt idx="58">
                  <c:v>-3.0321817641879498E-2</c:v>
                </c:pt>
                <c:pt idx="59">
                  <c:v>-3.0449264602604598E-2</c:v>
                </c:pt>
                <c:pt idx="60">
                  <c:v>-3.5613634037326383E-2</c:v>
                </c:pt>
                <c:pt idx="61">
                  <c:v>-3.2346548293280195E-2</c:v>
                </c:pt>
                <c:pt idx="62">
                  <c:v>-3.0657265029875744E-2</c:v>
                </c:pt>
                <c:pt idx="63">
                  <c:v>-3.0010466283614951E-2</c:v>
                </c:pt>
                <c:pt idx="64">
                  <c:v>-2.9834073786922738E-2</c:v>
                </c:pt>
                <c:pt idx="65">
                  <c:v>-3.0014353408442922E-2</c:v>
                </c:pt>
                <c:pt idx="66">
                  <c:v>-3.4576851833409673E-2</c:v>
                </c:pt>
                <c:pt idx="67">
                  <c:v>-3.1583536902209358E-2</c:v>
                </c:pt>
                <c:pt idx="68">
                  <c:v>-3.0385196416417112E-2</c:v>
                </c:pt>
                <c:pt idx="69">
                  <c:v>-2.9470944544034001E-2</c:v>
                </c:pt>
                <c:pt idx="70">
                  <c:v>-2.961937923696004E-2</c:v>
                </c:pt>
                <c:pt idx="71">
                  <c:v>-2.974452378887316E-2</c:v>
                </c:pt>
                <c:pt idx="72">
                  <c:v>-3.4273568327475572E-2</c:v>
                </c:pt>
                <c:pt idx="73">
                  <c:v>-3.1444158205788816E-2</c:v>
                </c:pt>
                <c:pt idx="74">
                  <c:v>-3.024269901210792E-2</c:v>
                </c:pt>
                <c:pt idx="75">
                  <c:v>-2.9584467131779875E-2</c:v>
                </c:pt>
                <c:pt idx="76">
                  <c:v>-2.9567234746517599E-2</c:v>
                </c:pt>
                <c:pt idx="77">
                  <c:v>-2.9567403095647486E-2</c:v>
                </c:pt>
                <c:pt idx="78">
                  <c:v>-5.3494021072692119E-2</c:v>
                </c:pt>
                <c:pt idx="79">
                  <c:v>-4.7551686615886768E-2</c:v>
                </c:pt>
                <c:pt idx="80">
                  <c:v>-4.3978236300417986E-2</c:v>
                </c:pt>
                <c:pt idx="81">
                  <c:v>-4.2359730093225759E-2</c:v>
                </c:pt>
                <c:pt idx="82">
                  <c:v>-4.079313026501126E-2</c:v>
                </c:pt>
                <c:pt idx="83">
                  <c:v>-4.0429373474792828E-2</c:v>
                </c:pt>
                <c:pt idx="84">
                  <c:v>-5.2039125797154008E-2</c:v>
                </c:pt>
                <c:pt idx="85">
                  <c:v>-4.6429303990524869E-2</c:v>
                </c:pt>
                <c:pt idx="86">
                  <c:v>-4.3404701122296635E-2</c:v>
                </c:pt>
                <c:pt idx="87">
                  <c:v>-4.1538945217322959E-2</c:v>
                </c:pt>
                <c:pt idx="88">
                  <c:v>-4.0106596311682466E-2</c:v>
                </c:pt>
                <c:pt idx="89">
                  <c:v>-4.0065596145717246E-2</c:v>
                </c:pt>
                <c:pt idx="90">
                  <c:v>-5.0449631053148987E-2</c:v>
                </c:pt>
                <c:pt idx="91">
                  <c:v>-4.5628404744426927E-2</c:v>
                </c:pt>
                <c:pt idx="92">
                  <c:v>-4.2503055660022424E-2</c:v>
                </c:pt>
                <c:pt idx="93">
                  <c:v>-4.1042524005486913E-2</c:v>
                </c:pt>
                <c:pt idx="94">
                  <c:v>-3.9918196577994211E-2</c:v>
                </c:pt>
                <c:pt idx="95">
                  <c:v>-3.9751019960298853E-2</c:v>
                </c:pt>
                <c:pt idx="96">
                  <c:v>-5.0019928258270167E-2</c:v>
                </c:pt>
                <c:pt idx="97">
                  <c:v>-4.5097596467459471E-2</c:v>
                </c:pt>
                <c:pt idx="98">
                  <c:v>-4.2327040778280596E-2</c:v>
                </c:pt>
                <c:pt idx="99">
                  <c:v>-4.0782929224099533E-2</c:v>
                </c:pt>
                <c:pt idx="100">
                  <c:v>-3.9806848917345379E-2</c:v>
                </c:pt>
                <c:pt idx="101">
                  <c:v>-3.9461274195991755E-2</c:v>
                </c:pt>
                <c:pt idx="102">
                  <c:v>-5.7366189719130871E-2</c:v>
                </c:pt>
                <c:pt idx="103">
                  <c:v>-5.1077669127628844E-2</c:v>
                </c:pt>
                <c:pt idx="104">
                  <c:v>-4.8253506218576228E-2</c:v>
                </c:pt>
                <c:pt idx="105">
                  <c:v>-4.6700125315604107E-2</c:v>
                </c:pt>
                <c:pt idx="106">
                  <c:v>-4.5437518290898482E-2</c:v>
                </c:pt>
                <c:pt idx="107">
                  <c:v>-4.5694584594685402E-2</c:v>
                </c:pt>
                <c:pt idx="108">
                  <c:v>-5.5247956664509421E-2</c:v>
                </c:pt>
                <c:pt idx="109">
                  <c:v>-4.9872716276845509E-2</c:v>
                </c:pt>
                <c:pt idx="110">
                  <c:v>-4.6690330131049444E-2</c:v>
                </c:pt>
                <c:pt idx="111">
                  <c:v>-4.5210239638318141E-2</c:v>
                </c:pt>
                <c:pt idx="112">
                  <c:v>-4.4471208730992265E-2</c:v>
                </c:pt>
                <c:pt idx="113">
                  <c:v>-4.4723923358563039E-2</c:v>
                </c:pt>
                <c:pt idx="114">
                  <c:v>-5.3681123630189974E-2</c:v>
                </c:pt>
                <c:pt idx="115">
                  <c:v>-4.8114656202013384E-2</c:v>
                </c:pt>
                <c:pt idx="116">
                  <c:v>-4.5567735315464222E-2</c:v>
                </c:pt>
                <c:pt idx="117">
                  <c:v>-4.3685506566604089E-2</c:v>
                </c:pt>
                <c:pt idx="118">
                  <c:v>-4.3844255399751557E-2</c:v>
                </c:pt>
                <c:pt idx="119">
                  <c:v>-4.3632920736469412E-2</c:v>
                </c:pt>
                <c:pt idx="120">
                  <c:v>-5.1772175536881397E-2</c:v>
                </c:pt>
                <c:pt idx="121">
                  <c:v>-4.6994774674411745E-2</c:v>
                </c:pt>
                <c:pt idx="122">
                  <c:v>-4.4540186107167E-2</c:v>
                </c:pt>
                <c:pt idx="123">
                  <c:v>-4.3155221524417538E-2</c:v>
                </c:pt>
                <c:pt idx="124">
                  <c:v>-4.2847732951545259E-2</c:v>
                </c:pt>
                <c:pt idx="125">
                  <c:v>-4.3028584581903381E-2</c:v>
                </c:pt>
                <c:pt idx="126">
                  <c:v>-4.9954751131221761E-2</c:v>
                </c:pt>
                <c:pt idx="127">
                  <c:v>-4.5852978927882537E-2</c:v>
                </c:pt>
                <c:pt idx="128">
                  <c:v>-4.3491433595513621E-2</c:v>
                </c:pt>
                <c:pt idx="129">
                  <c:v>-4.2118494930026062E-2</c:v>
                </c:pt>
                <c:pt idx="130">
                  <c:v>-4.1795970510739112E-2</c:v>
                </c:pt>
                <c:pt idx="131">
                  <c:v>-4.1920614596670944E-2</c:v>
                </c:pt>
                <c:pt idx="132">
                  <c:v>-4.8696897978102532E-2</c:v>
                </c:pt>
                <c:pt idx="133">
                  <c:v>-4.4765152514271635E-2</c:v>
                </c:pt>
                <c:pt idx="134">
                  <c:v>-4.2463005056362087E-2</c:v>
                </c:pt>
                <c:pt idx="135">
                  <c:v>-4.111264613855653E-2</c:v>
                </c:pt>
                <c:pt idx="136">
                  <c:v>-4.0731266378731028E-2</c:v>
                </c:pt>
                <c:pt idx="137">
                  <c:v>-4.0823083251399585E-2</c:v>
                </c:pt>
                <c:pt idx="138">
                  <c:v>-4.7487119997270295E-2</c:v>
                </c:pt>
                <c:pt idx="139">
                  <c:v>-4.337976427368731E-2</c:v>
                </c:pt>
                <c:pt idx="140">
                  <c:v>-4.15144564324752E-2</c:v>
                </c:pt>
                <c:pt idx="141">
                  <c:v>-4.0540829185979524E-2</c:v>
                </c:pt>
                <c:pt idx="142">
                  <c:v>-4.0183421660690263E-2</c:v>
                </c:pt>
                <c:pt idx="143">
                  <c:v>-4.0307516860339454E-2</c:v>
                </c:pt>
                <c:pt idx="144">
                  <c:v>-4.6069273208915233E-2</c:v>
                </c:pt>
                <c:pt idx="145">
                  <c:v>-4.2597160587472926E-2</c:v>
                </c:pt>
                <c:pt idx="146">
                  <c:v>-4.088250430240218E-2</c:v>
                </c:pt>
                <c:pt idx="147">
                  <c:v>-3.9667400086756122E-2</c:v>
                </c:pt>
                <c:pt idx="148">
                  <c:v>-3.961073671274349E-2</c:v>
                </c:pt>
                <c:pt idx="149">
                  <c:v>-3.9959717443888605E-2</c:v>
                </c:pt>
                <c:pt idx="150">
                  <c:v>-4.5754083109365268E-2</c:v>
                </c:pt>
                <c:pt idx="151">
                  <c:v>-4.2139251867998752E-2</c:v>
                </c:pt>
                <c:pt idx="152">
                  <c:v>-4.0727556022030056E-2</c:v>
                </c:pt>
                <c:pt idx="153">
                  <c:v>-3.9732389467438671E-2</c:v>
                </c:pt>
                <c:pt idx="154">
                  <c:v>-3.9517605254656966E-2</c:v>
                </c:pt>
                <c:pt idx="155">
                  <c:v>-3.9423204127530073E-2</c:v>
                </c:pt>
                <c:pt idx="156">
                  <c:v>-8.9234806651410065E-2</c:v>
                </c:pt>
                <c:pt idx="157">
                  <c:v>-8.0549510337323146E-2</c:v>
                </c:pt>
                <c:pt idx="158">
                  <c:v>-7.5147757239641594E-2</c:v>
                </c:pt>
                <c:pt idx="159">
                  <c:v>-7.2425367558309292E-2</c:v>
                </c:pt>
                <c:pt idx="160">
                  <c:v>-7.0861816738181094E-2</c:v>
                </c:pt>
                <c:pt idx="161">
                  <c:v>-7.0166036204321894E-2</c:v>
                </c:pt>
                <c:pt idx="162">
                  <c:v>-8.6754571106521641E-2</c:v>
                </c:pt>
                <c:pt idx="163">
                  <c:v>-7.8202642705431744E-2</c:v>
                </c:pt>
                <c:pt idx="164">
                  <c:v>-7.3774143827368535E-2</c:v>
                </c:pt>
                <c:pt idx="165">
                  <c:v>-7.1142250816856004E-2</c:v>
                </c:pt>
                <c:pt idx="166">
                  <c:v>-6.9654625822477778E-2</c:v>
                </c:pt>
                <c:pt idx="167">
                  <c:v>-6.9247732400319867E-2</c:v>
                </c:pt>
                <c:pt idx="168">
                  <c:v>-8.4212302140331888E-2</c:v>
                </c:pt>
                <c:pt idx="169">
                  <c:v>-7.6903759224201285E-2</c:v>
                </c:pt>
                <c:pt idx="170">
                  <c:v>-7.2413266265513226E-2</c:v>
                </c:pt>
                <c:pt idx="171">
                  <c:v>-7.0167352537722966E-2</c:v>
                </c:pt>
                <c:pt idx="172">
                  <c:v>-6.8898047541734356E-2</c:v>
                </c:pt>
                <c:pt idx="173">
                  <c:v>-6.8339833813803624E-2</c:v>
                </c:pt>
                <c:pt idx="174">
                  <c:v>-8.2524340944030064E-2</c:v>
                </c:pt>
                <c:pt idx="175">
                  <c:v>-7.5593356415274177E-2</c:v>
                </c:pt>
                <c:pt idx="176">
                  <c:v>-7.1524037330855286E-2</c:v>
                </c:pt>
                <c:pt idx="177">
                  <c:v>-6.9219914474425548E-2</c:v>
                </c:pt>
                <c:pt idx="178">
                  <c:v>-6.8275240292782785E-2</c:v>
                </c:pt>
                <c:pt idx="179">
                  <c:v>-6.7731673109157522E-2</c:v>
                </c:pt>
                <c:pt idx="180">
                  <c:v>-9.7103537360890335E-2</c:v>
                </c:pt>
                <c:pt idx="181">
                  <c:v>-8.7832393231265127E-2</c:v>
                </c:pt>
                <c:pt idx="182">
                  <c:v>-8.2892299550145557E-2</c:v>
                </c:pt>
                <c:pt idx="183">
                  <c:v>-8.0547684747918097E-2</c:v>
                </c:pt>
                <c:pt idx="184">
                  <c:v>-7.9057652911911067E-2</c:v>
                </c:pt>
                <c:pt idx="185">
                  <c:v>-7.8999887879807065E-2</c:v>
                </c:pt>
                <c:pt idx="186">
                  <c:v>-9.3358260827880471E-2</c:v>
                </c:pt>
                <c:pt idx="187">
                  <c:v>-8.5202739764560179E-2</c:v>
                </c:pt>
                <c:pt idx="188">
                  <c:v>-8.0539372660982322E-2</c:v>
                </c:pt>
                <c:pt idx="189">
                  <c:v>-7.832433537340526E-2</c:v>
                </c:pt>
                <c:pt idx="190">
                  <c:v>-7.7366546417644649E-2</c:v>
                </c:pt>
                <c:pt idx="191">
                  <c:v>-7.7757893181407703E-2</c:v>
                </c:pt>
                <c:pt idx="192">
                  <c:v>-9.0299428924216746E-2</c:v>
                </c:pt>
                <c:pt idx="193">
                  <c:v>-8.2627537962804976E-2</c:v>
                </c:pt>
                <c:pt idx="194">
                  <c:v>-7.864078884801172E-2</c:v>
                </c:pt>
                <c:pt idx="195">
                  <c:v>-7.6072936210131295E-2</c:v>
                </c:pt>
                <c:pt idx="196">
                  <c:v>-7.5565880589863979E-2</c:v>
                </c:pt>
                <c:pt idx="197">
                  <c:v>-7.59149700983172E-2</c:v>
                </c:pt>
                <c:pt idx="198">
                  <c:v>-8.7417366946778735E-2</c:v>
                </c:pt>
                <c:pt idx="199">
                  <c:v>-8.0203442879499209E-2</c:v>
                </c:pt>
                <c:pt idx="200">
                  <c:v>-7.6411190805550241E-2</c:v>
                </c:pt>
                <c:pt idx="201">
                  <c:v>-7.4750906574236234E-2</c:v>
                </c:pt>
                <c:pt idx="202">
                  <c:v>-7.4209159648769465E-2</c:v>
                </c:pt>
                <c:pt idx="203">
                  <c:v>-7.4537540805223026E-2</c:v>
                </c:pt>
                <c:pt idx="204">
                  <c:v>-8.4676923076923066E-2</c:v>
                </c:pt>
                <c:pt idx="205">
                  <c:v>-7.8231928740510395E-2</c:v>
                </c:pt>
                <c:pt idx="206">
                  <c:v>-7.4959009576313448E-2</c:v>
                </c:pt>
                <c:pt idx="207">
                  <c:v>-7.2907064443140934E-2</c:v>
                </c:pt>
                <c:pt idx="208">
                  <c:v>-7.2344502701407964E-2</c:v>
                </c:pt>
                <c:pt idx="209">
                  <c:v>-7.2568501920614648E-2</c:v>
                </c:pt>
                <c:pt idx="210">
                  <c:v>-8.2484145767639849E-2</c:v>
                </c:pt>
                <c:pt idx="211">
                  <c:v>-7.6335638160910893E-2</c:v>
                </c:pt>
                <c:pt idx="212">
                  <c:v>-7.2795379691051654E-2</c:v>
                </c:pt>
                <c:pt idx="213">
                  <c:v>-7.1123949522473015E-2</c:v>
                </c:pt>
                <c:pt idx="214">
                  <c:v>-7.0813427042685062E-2</c:v>
                </c:pt>
                <c:pt idx="215">
                  <c:v>-7.1282380560627676E-2</c:v>
                </c:pt>
                <c:pt idx="216">
                  <c:v>-8.0364393189805094E-2</c:v>
                </c:pt>
                <c:pt idx="217">
                  <c:v>-7.4158885657431478E-2</c:v>
                </c:pt>
                <c:pt idx="218">
                  <c:v>-7.1395803245263748E-2</c:v>
                </c:pt>
                <c:pt idx="219">
                  <c:v>-7.0070700813807021E-2</c:v>
                </c:pt>
                <c:pt idx="220">
                  <c:v>-6.9415611244012937E-2</c:v>
                </c:pt>
                <c:pt idx="221">
                  <c:v>-6.9859808490139494E-2</c:v>
                </c:pt>
                <c:pt idx="222">
                  <c:v>-7.8090040565392607E-2</c:v>
                </c:pt>
                <c:pt idx="223">
                  <c:v>-7.2609882397912009E-2</c:v>
                </c:pt>
                <c:pt idx="224">
                  <c:v>-7.031038165488919E-2</c:v>
                </c:pt>
                <c:pt idx="225">
                  <c:v>-6.8694111559989779E-2</c:v>
                </c:pt>
                <c:pt idx="226">
                  <c:v>-6.8570686356301799E-2</c:v>
                </c:pt>
                <c:pt idx="227">
                  <c:v>-6.9111567261267978E-2</c:v>
                </c:pt>
                <c:pt idx="228">
                  <c:v>-7.6622906760388576E-2</c:v>
                </c:pt>
                <c:pt idx="229">
                  <c:v>-7.1700840453681913E-2</c:v>
                </c:pt>
                <c:pt idx="230">
                  <c:v>-6.9395903439768869E-2</c:v>
                </c:pt>
                <c:pt idx="231">
                  <c:v>-6.8232501994803296E-2</c:v>
                </c:pt>
                <c:pt idx="232">
                  <c:v>-6.8135321123368897E-2</c:v>
                </c:pt>
                <c:pt idx="233">
                  <c:v>-6.8423638803318657E-2</c:v>
                </c:pt>
                <c:pt idx="234">
                  <c:v>-0.2563764977943912</c:v>
                </c:pt>
                <c:pt idx="235">
                  <c:v>-0.23922175506622007</c:v>
                </c:pt>
                <c:pt idx="236">
                  <c:v>-0.23066804182286421</c:v>
                </c:pt>
                <c:pt idx="237">
                  <c:v>-0.22653546837101829</c:v>
                </c:pt>
                <c:pt idx="238">
                  <c:v>-0.22535471696060991</c:v>
                </c:pt>
                <c:pt idx="239">
                  <c:v>-0.22597782368214295</c:v>
                </c:pt>
                <c:pt idx="240">
                  <c:v>-0.24918563571855451</c:v>
                </c:pt>
                <c:pt idx="241">
                  <c:v>-0.23368820839922458</c:v>
                </c:pt>
                <c:pt idx="242">
                  <c:v>-0.22621742690621841</c:v>
                </c:pt>
                <c:pt idx="243">
                  <c:v>-0.2229483163225206</c:v>
                </c:pt>
                <c:pt idx="244">
                  <c:v>-0.22192139319890003</c:v>
                </c:pt>
                <c:pt idx="245">
                  <c:v>-0.22321533157120088</c:v>
                </c:pt>
                <c:pt idx="246">
                  <c:v>-0.24245602710989192</c:v>
                </c:pt>
                <c:pt idx="247">
                  <c:v>-0.22888253551236978</c:v>
                </c:pt>
                <c:pt idx="248">
                  <c:v>-0.2219408142158705</c:v>
                </c:pt>
                <c:pt idx="249">
                  <c:v>-0.21939643347050761</c:v>
                </c:pt>
                <c:pt idx="250">
                  <c:v>-0.21906352774655513</c:v>
                </c:pt>
                <c:pt idx="251">
                  <c:v>-0.22055581601811491</c:v>
                </c:pt>
                <c:pt idx="252">
                  <c:v>-0.23700392871377327</c:v>
                </c:pt>
                <c:pt idx="253">
                  <c:v>-0.22418962316222588</c:v>
                </c:pt>
                <c:pt idx="254">
                  <c:v>-0.21857793090752761</c:v>
                </c:pt>
                <c:pt idx="255">
                  <c:v>-0.21640009228606544</c:v>
                </c:pt>
                <c:pt idx="256">
                  <c:v>-0.21653092098225893</c:v>
                </c:pt>
                <c:pt idx="257">
                  <c:v>-0.21796795206982328</c:v>
                </c:pt>
                <c:pt idx="258">
                  <c:v>-0.27617994833068366</c:v>
                </c:pt>
                <c:pt idx="259">
                  <c:v>-0.25857525535204823</c:v>
                </c:pt>
                <c:pt idx="260">
                  <c:v>-0.24999999999999994</c:v>
                </c:pt>
                <c:pt idx="261">
                  <c:v>-0.24616799698748701</c:v>
                </c:pt>
                <c:pt idx="262">
                  <c:v>-0.24501609599063501</c:v>
                </c:pt>
                <c:pt idx="263">
                  <c:v>-0.24631124565534243</c:v>
                </c:pt>
                <c:pt idx="264">
                  <c:v>-0.26869841726388793</c:v>
                </c:pt>
                <c:pt idx="265">
                  <c:v>-0.25343525407518885</c:v>
                </c:pt>
                <c:pt idx="266">
                  <c:v>-0.24566276991139066</c:v>
                </c:pt>
                <c:pt idx="267">
                  <c:v>-0.2423497300612022</c:v>
                </c:pt>
                <c:pt idx="268">
                  <c:v>-0.24150646148225946</c:v>
                </c:pt>
                <c:pt idx="269">
                  <c:v>-0.24307550856223417</c:v>
                </c:pt>
                <c:pt idx="270">
                  <c:v>-0.26245176724803215</c:v>
                </c:pt>
                <c:pt idx="271">
                  <c:v>-0.24793038730592051</c:v>
                </c:pt>
                <c:pt idx="272">
                  <c:v>-0.24086518006857371</c:v>
                </c:pt>
                <c:pt idx="273">
                  <c:v>-0.23803939962476545</c:v>
                </c:pt>
                <c:pt idx="274">
                  <c:v>-0.23831292968223769</c:v>
                </c:pt>
                <c:pt idx="275">
                  <c:v>-0.24015491104383077</c:v>
                </c:pt>
                <c:pt idx="276">
                  <c:v>-0.25579831932773112</c:v>
                </c:pt>
                <c:pt idx="277">
                  <c:v>-0.24281849287817295</c:v>
                </c:pt>
                <c:pt idx="278">
                  <c:v>-0.23678998653251992</c:v>
                </c:pt>
                <c:pt idx="279">
                  <c:v>-0.23437088895752542</c:v>
                </c:pt>
                <c:pt idx="280">
                  <c:v>-0.23500111596814324</c:v>
                </c:pt>
                <c:pt idx="281">
                  <c:v>-0.23665459948104126</c:v>
                </c:pt>
                <c:pt idx="282">
                  <c:v>-0.24931040723981907</c:v>
                </c:pt>
                <c:pt idx="283">
                  <c:v>-0.23770148156270346</c:v>
                </c:pt>
                <c:pt idx="284">
                  <c:v>-0.23259986217712614</c:v>
                </c:pt>
                <c:pt idx="285">
                  <c:v>-0.23062655381435238</c:v>
                </c:pt>
                <c:pt idx="286">
                  <c:v>-0.23143746839485807</c:v>
                </c:pt>
                <c:pt idx="287">
                  <c:v>-0.23344430217669659</c:v>
                </c:pt>
                <c:pt idx="288">
                  <c:v>-0.24356876487980272</c:v>
                </c:pt>
                <c:pt idx="289">
                  <c:v>-0.23285038717335191</c:v>
                </c:pt>
                <c:pt idx="290">
                  <c:v>-0.22796539407153127</c:v>
                </c:pt>
                <c:pt idx="291">
                  <c:v>-0.2266792623859423</c:v>
                </c:pt>
                <c:pt idx="292">
                  <c:v>-0.22787210653273662</c:v>
                </c:pt>
                <c:pt idx="293">
                  <c:v>-0.23046130385055283</c:v>
                </c:pt>
                <c:pt idx="294">
                  <c:v>-0.23784825812696436</c:v>
                </c:pt>
                <c:pt idx="295">
                  <c:v>-0.22807202002010712</c:v>
                </c:pt>
                <c:pt idx="296">
                  <c:v>-0.22406479200294516</c:v>
                </c:pt>
                <c:pt idx="297">
                  <c:v>-0.22350855458487298</c:v>
                </c:pt>
                <c:pt idx="298">
                  <c:v>-0.22480375004463116</c:v>
                </c:pt>
                <c:pt idx="299">
                  <c:v>-0.227388466151517</c:v>
                </c:pt>
                <c:pt idx="300">
                  <c:v>-0.23211238804681958</c:v>
                </c:pt>
                <c:pt idx="301">
                  <c:v>-0.22356939359370234</c:v>
                </c:pt>
                <c:pt idx="302">
                  <c:v>-0.22073121468848386</c:v>
                </c:pt>
                <c:pt idx="303">
                  <c:v>-0.22016190988862816</c:v>
                </c:pt>
                <c:pt idx="304">
                  <c:v>-0.22201295879064611</c:v>
                </c:pt>
                <c:pt idx="305">
                  <c:v>-0.22502818815230274</c:v>
                </c:pt>
                <c:pt idx="306">
                  <c:v>-0.22747183171387217</c:v>
                </c:pt>
                <c:pt idx="307">
                  <c:v>-0.21998671127326982</c:v>
                </c:pt>
                <c:pt idx="308">
                  <c:v>-0.21739036345340237</c:v>
                </c:pt>
                <c:pt idx="309">
                  <c:v>-0.2176790719561349</c:v>
                </c:pt>
                <c:pt idx="310">
                  <c:v>-0.2197891480760007</c:v>
                </c:pt>
                <c:pt idx="311">
                  <c:v>-0.22278079110993512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F-4D3F-9355-EEF888383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5264"/>
        <c:axId val="917695616"/>
      </c:scatterChart>
      <c:valAx>
        <c:axId val="108909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7695616"/>
        <c:crosses val="autoZero"/>
        <c:crossBetween val="midCat"/>
      </c:valAx>
      <c:valAx>
        <c:axId val="9176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09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5</xdr:row>
      <xdr:rowOff>109537</xdr:rowOff>
    </xdr:from>
    <xdr:to>
      <xdr:col>18</xdr:col>
      <xdr:colOff>371475</xdr:colOff>
      <xdr:row>19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A9AE25-0BC0-4A0C-91C8-BFA5BD831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A4246-D0DD-4F1F-8431-4B67E50E2148}">
  <dimension ref="A1:G312"/>
  <sheetViews>
    <sheetView tabSelected="1" workbookViewId="0">
      <selection activeCell="S24" sqref="S24:S25"/>
    </sheetView>
  </sheetViews>
  <sheetFormatPr defaultRowHeight="15" x14ac:dyDescent="0.25"/>
  <sheetData>
    <row r="1" spans="1:7" x14ac:dyDescent="0.25">
      <c r="A1" s="1">
        <v>30</v>
      </c>
      <c r="B1" s="1">
        <v>155.61409899451181</v>
      </c>
      <c r="C1" s="7">
        <f>B1+A1</f>
        <v>185.61409899451181</v>
      </c>
      <c r="D1" s="1">
        <v>294.69499999999999</v>
      </c>
      <c r="E1" s="5">
        <v>300</v>
      </c>
      <c r="F1" s="5">
        <f>E1/150</f>
        <v>2</v>
      </c>
      <c r="G1" s="3">
        <v>-3.9919395780775198E-2</v>
      </c>
    </row>
    <row r="2" spans="1:7" x14ac:dyDescent="0.25">
      <c r="A2" s="1">
        <v>33</v>
      </c>
      <c r="B2" s="1">
        <v>154.11409899451181</v>
      </c>
      <c r="C2" s="7">
        <f t="shared" ref="C2:C65" si="0">B2+A2</f>
        <v>187.11409899451181</v>
      </c>
      <c r="D2" s="1">
        <v>302.89999999999998</v>
      </c>
      <c r="E2" s="5">
        <v>300</v>
      </c>
      <c r="F2" s="5">
        <f t="shared" ref="F2:F65" si="1">E2/150</f>
        <v>2</v>
      </c>
      <c r="G2" s="4">
        <v>-3.567056583242658E-2</v>
      </c>
    </row>
    <row r="3" spans="1:7" x14ac:dyDescent="0.25">
      <c r="A3" s="1">
        <v>36</v>
      </c>
      <c r="B3" s="1">
        <v>152.61409899451181</v>
      </c>
      <c r="C3" s="7">
        <f t="shared" si="0"/>
        <v>188.61409899451181</v>
      </c>
      <c r="D3" s="1">
        <v>312.54000000000002</v>
      </c>
      <c r="E3" s="5">
        <v>300</v>
      </c>
      <c r="F3" s="5">
        <f t="shared" si="1"/>
        <v>2</v>
      </c>
      <c r="G3" s="4">
        <v>-3.2830824908443024E-2</v>
      </c>
    </row>
    <row r="4" spans="1:7" x14ac:dyDescent="0.25">
      <c r="A4" s="1">
        <v>39</v>
      </c>
      <c r="B4" s="1">
        <v>151.11409899451181</v>
      </c>
      <c r="C4" s="7">
        <f t="shared" si="0"/>
        <v>190.11409899451181</v>
      </c>
      <c r="D4" s="1">
        <v>321.27999999999997</v>
      </c>
      <c r="E4" s="5">
        <v>300</v>
      </c>
      <c r="F4" s="5">
        <f t="shared" si="1"/>
        <v>2</v>
      </c>
      <c r="G4" s="4">
        <v>-3.1312864253445559E-2</v>
      </c>
    </row>
    <row r="5" spans="1:7" x14ac:dyDescent="0.25">
      <c r="A5" s="1">
        <v>42</v>
      </c>
      <c r="B5" s="1">
        <v>149.61409899451181</v>
      </c>
      <c r="C5" s="7">
        <f t="shared" si="0"/>
        <v>191.61409899451181</v>
      </c>
      <c r="D5" s="1">
        <v>331.435</v>
      </c>
      <c r="E5" s="5">
        <v>300</v>
      </c>
      <c r="F5" s="5">
        <f t="shared" si="1"/>
        <v>2</v>
      </c>
      <c r="G5" s="4">
        <v>-3.0373234572735223E-2</v>
      </c>
    </row>
    <row r="6" spans="1:7" x14ac:dyDescent="0.25">
      <c r="A6" s="1">
        <v>45</v>
      </c>
      <c r="B6" s="1">
        <v>148.11409899451181</v>
      </c>
      <c r="C6" s="7">
        <f t="shared" si="0"/>
        <v>193.11409899451181</v>
      </c>
      <c r="D6" s="1">
        <v>340.75200000000001</v>
      </c>
      <c r="E6" s="5">
        <v>300</v>
      </c>
      <c r="F6" s="5">
        <f t="shared" si="1"/>
        <v>2</v>
      </c>
      <c r="G6" s="4">
        <v>-2.9835524775349054E-2</v>
      </c>
    </row>
    <row r="7" spans="1:7" x14ac:dyDescent="0.25">
      <c r="A7" s="1">
        <v>30</v>
      </c>
      <c r="B7" s="1">
        <v>155.61409899451181</v>
      </c>
      <c r="C7" s="7">
        <f t="shared" si="0"/>
        <v>185.61409899451181</v>
      </c>
      <c r="D7" s="1">
        <v>298.36500000000001</v>
      </c>
      <c r="E7" s="5">
        <v>300</v>
      </c>
      <c r="F7" s="5">
        <f t="shared" si="1"/>
        <v>2</v>
      </c>
      <c r="G7" s="4">
        <v>-3.8974498634530765E-2</v>
      </c>
    </row>
    <row r="8" spans="1:7" x14ac:dyDescent="0.25">
      <c r="A8" s="1">
        <v>33</v>
      </c>
      <c r="B8" s="1">
        <v>154.11409899451181</v>
      </c>
      <c r="C8" s="7">
        <f t="shared" si="0"/>
        <v>187.11409899451181</v>
      </c>
      <c r="D8" s="1">
        <v>306.67099999999999</v>
      </c>
      <c r="E8" s="5">
        <v>300</v>
      </c>
      <c r="F8" s="5">
        <f t="shared" si="1"/>
        <v>2</v>
      </c>
      <c r="G8" s="4">
        <v>-3.4585431375014082E-2</v>
      </c>
    </row>
    <row r="9" spans="1:7" x14ac:dyDescent="0.25">
      <c r="A9" s="1">
        <v>36</v>
      </c>
      <c r="B9" s="1">
        <v>152.61409899451181</v>
      </c>
      <c r="C9" s="7">
        <f t="shared" si="0"/>
        <v>188.61409899451181</v>
      </c>
      <c r="D9" s="1">
        <v>316.43099999999998</v>
      </c>
      <c r="E9" s="5">
        <v>300</v>
      </c>
      <c r="F9" s="5">
        <f t="shared" si="1"/>
        <v>2</v>
      </c>
      <c r="G9" s="4">
        <v>-3.2266027647993717E-2</v>
      </c>
    </row>
    <row r="10" spans="1:7" x14ac:dyDescent="0.25">
      <c r="A10" s="1">
        <v>39</v>
      </c>
      <c r="B10" s="1">
        <v>151.11409899451181</v>
      </c>
      <c r="C10" s="7">
        <f t="shared" si="0"/>
        <v>190.11409899451181</v>
      </c>
      <c r="D10" s="1">
        <v>325.27999999999997</v>
      </c>
      <c r="E10" s="5">
        <v>300</v>
      </c>
      <c r="F10" s="5">
        <f t="shared" si="1"/>
        <v>2</v>
      </c>
      <c r="G10" s="4">
        <v>-3.0866484768866387E-2</v>
      </c>
    </row>
    <row r="11" spans="1:7" x14ac:dyDescent="0.25">
      <c r="A11" s="1">
        <v>42</v>
      </c>
      <c r="B11" s="1">
        <v>149.61409899451181</v>
      </c>
      <c r="C11" s="7">
        <f t="shared" si="0"/>
        <v>191.61409899451181</v>
      </c>
      <c r="D11" s="1">
        <v>335.56200000000001</v>
      </c>
      <c r="E11" s="5">
        <v>300</v>
      </c>
      <c r="F11" s="5">
        <f>E11/150</f>
        <v>2</v>
      </c>
      <c r="G11" s="4">
        <v>-3.0016117107005892E-2</v>
      </c>
    </row>
    <row r="12" spans="1:7" x14ac:dyDescent="0.25">
      <c r="A12" s="1">
        <v>45</v>
      </c>
      <c r="B12" s="1">
        <v>148.11409899451181</v>
      </c>
      <c r="C12" s="7">
        <f t="shared" si="0"/>
        <v>193.11409899451181</v>
      </c>
      <c r="D12" s="1">
        <v>344.995</v>
      </c>
      <c r="E12" s="5">
        <v>300</v>
      </c>
      <c r="F12" s="5">
        <f t="shared" si="1"/>
        <v>2</v>
      </c>
      <c r="G12" s="4">
        <v>-2.9864580627746988E-2</v>
      </c>
    </row>
    <row r="13" spans="1:7" x14ac:dyDescent="0.25">
      <c r="A13" s="1">
        <v>30</v>
      </c>
      <c r="B13" s="1">
        <v>155.61409899451181</v>
      </c>
      <c r="C13" s="7">
        <f t="shared" si="0"/>
        <v>185.61409899451181</v>
      </c>
      <c r="D13" s="1">
        <v>302.02300000000002</v>
      </c>
      <c r="E13" s="5">
        <v>300</v>
      </c>
      <c r="F13" s="5">
        <f t="shared" si="1"/>
        <v>2</v>
      </c>
      <c r="G13" s="4">
        <v>-3.7840890753590387E-2</v>
      </c>
    </row>
    <row r="14" spans="1:7" x14ac:dyDescent="0.25">
      <c r="A14" s="1">
        <v>33</v>
      </c>
      <c r="B14" s="1">
        <v>154.11409899451181</v>
      </c>
      <c r="C14" s="7">
        <f t="shared" si="0"/>
        <v>187.11409899451181</v>
      </c>
      <c r="D14" s="1">
        <v>310.43200000000002</v>
      </c>
      <c r="E14" s="5">
        <v>300</v>
      </c>
      <c r="F14" s="5">
        <f t="shared" si="1"/>
        <v>2</v>
      </c>
      <c r="G14" s="4">
        <v>-3.4160130845213764E-2</v>
      </c>
    </row>
    <row r="15" spans="1:7" x14ac:dyDescent="0.25">
      <c r="A15" s="1">
        <v>36</v>
      </c>
      <c r="B15" s="1">
        <v>152.61409899451181</v>
      </c>
      <c r="C15" s="7">
        <f t="shared" si="0"/>
        <v>188.61409899451181</v>
      </c>
      <c r="D15" s="1">
        <v>320.31099999999998</v>
      </c>
      <c r="E15" s="5">
        <v>300</v>
      </c>
      <c r="F15" s="5">
        <f t="shared" si="1"/>
        <v>2</v>
      </c>
      <c r="G15" s="4">
        <v>-3.1702472734110462E-2</v>
      </c>
    </row>
    <row r="16" spans="1:7" x14ac:dyDescent="0.25">
      <c r="A16" s="1">
        <v>39</v>
      </c>
      <c r="B16" s="1">
        <v>151.11409899451181</v>
      </c>
      <c r="C16" s="7">
        <f t="shared" si="0"/>
        <v>190.11409899451181</v>
      </c>
      <c r="D16" s="1">
        <v>329.26900000000001</v>
      </c>
      <c r="E16" s="5">
        <v>300</v>
      </c>
      <c r="F16" s="5">
        <f t="shared" si="1"/>
        <v>2</v>
      </c>
      <c r="G16" s="4">
        <v>-3.0688614540466334E-2</v>
      </c>
    </row>
    <row r="17" spans="1:7" x14ac:dyDescent="0.25">
      <c r="A17" s="1">
        <v>42</v>
      </c>
      <c r="B17" s="1">
        <v>149.61409899451181</v>
      </c>
      <c r="C17" s="7">
        <f t="shared" si="0"/>
        <v>191.61409899451181</v>
      </c>
      <c r="D17" s="1">
        <v>339.67700000000002</v>
      </c>
      <c r="E17" s="5">
        <v>300</v>
      </c>
      <c r="F17" s="5">
        <f t="shared" si="1"/>
        <v>2</v>
      </c>
      <c r="G17" s="4">
        <v>-2.9838474667998879E-2</v>
      </c>
    </row>
    <row r="18" spans="1:7" x14ac:dyDescent="0.25">
      <c r="A18" s="1">
        <v>45</v>
      </c>
      <c r="B18" s="1">
        <v>148.11409899451181</v>
      </c>
      <c r="C18" s="7">
        <f t="shared" si="0"/>
        <v>193.11409899451181</v>
      </c>
      <c r="D18" s="1">
        <v>349.22500000000002</v>
      </c>
      <c r="E18" s="5">
        <v>300</v>
      </c>
      <c r="F18" s="5">
        <f t="shared" si="1"/>
        <v>2</v>
      </c>
      <c r="G18" s="4">
        <v>-2.9606280361898767E-2</v>
      </c>
    </row>
    <row r="19" spans="1:7" x14ac:dyDescent="0.25">
      <c r="A19" s="1">
        <v>30</v>
      </c>
      <c r="B19" s="1">
        <v>155.61409899451181</v>
      </c>
      <c r="C19" s="7">
        <f t="shared" si="0"/>
        <v>185.61409899451181</v>
      </c>
      <c r="D19" s="1">
        <v>305.67200000000003</v>
      </c>
      <c r="E19" s="5">
        <v>300</v>
      </c>
      <c r="F19" s="5">
        <f t="shared" si="1"/>
        <v>2</v>
      </c>
      <c r="G19" s="4">
        <v>-3.747224278312352E-2</v>
      </c>
    </row>
    <row r="20" spans="1:7" x14ac:dyDescent="0.25">
      <c r="A20" s="1">
        <v>33</v>
      </c>
      <c r="B20" s="1">
        <v>154.11409899451181</v>
      </c>
      <c r="C20" s="7">
        <f t="shared" si="0"/>
        <v>187.11409899451181</v>
      </c>
      <c r="D20" s="1">
        <v>314.18200000000002</v>
      </c>
      <c r="E20" s="5">
        <v>300</v>
      </c>
      <c r="F20" s="5">
        <f t="shared" si="1"/>
        <v>2</v>
      </c>
      <c r="G20" s="4">
        <v>-3.3638165487480554E-2</v>
      </c>
    </row>
    <row r="21" spans="1:7" x14ac:dyDescent="0.25">
      <c r="A21" s="1">
        <v>36</v>
      </c>
      <c r="B21" s="1">
        <v>152.61409899451181</v>
      </c>
      <c r="C21" s="7">
        <f t="shared" si="0"/>
        <v>188.61409899451181</v>
      </c>
      <c r="D21" s="1">
        <v>324.18099999999998</v>
      </c>
      <c r="E21" s="5">
        <v>300</v>
      </c>
      <c r="F21" s="5">
        <f t="shared" si="1"/>
        <v>2</v>
      </c>
      <c r="G21" s="4">
        <v>-3.1537345195688654E-2</v>
      </c>
    </row>
    <row r="22" spans="1:7" x14ac:dyDescent="0.25">
      <c r="A22" s="1">
        <v>39</v>
      </c>
      <c r="B22" s="1">
        <v>151.11409899451181</v>
      </c>
      <c r="C22" s="7">
        <f t="shared" si="0"/>
        <v>190.11409899451181</v>
      </c>
      <c r="D22" s="1">
        <v>333.24700000000001</v>
      </c>
      <c r="E22" s="5">
        <v>300</v>
      </c>
      <c r="F22" s="5">
        <f t="shared" si="1"/>
        <v>2</v>
      </c>
      <c r="G22" s="4">
        <v>-3.0427574217848877E-2</v>
      </c>
    </row>
    <row r="23" spans="1:7" x14ac:dyDescent="0.25">
      <c r="A23" s="1">
        <v>42</v>
      </c>
      <c r="B23" s="1">
        <v>149.61409899451181</v>
      </c>
      <c r="C23" s="7">
        <f t="shared" si="0"/>
        <v>191.61409899451181</v>
      </c>
      <c r="D23" s="1">
        <v>343.78</v>
      </c>
      <c r="E23" s="5">
        <v>300</v>
      </c>
      <c r="F23" s="5">
        <f t="shared" si="1"/>
        <v>2</v>
      </c>
      <c r="G23" s="4">
        <v>-2.9746896695751406E-2</v>
      </c>
    </row>
    <row r="24" spans="1:7" x14ac:dyDescent="0.25">
      <c r="A24" s="1">
        <v>45</v>
      </c>
      <c r="B24" s="1">
        <v>148.11409899451181</v>
      </c>
      <c r="C24" s="7">
        <f t="shared" si="0"/>
        <v>193.11409899451181</v>
      </c>
      <c r="D24" s="1">
        <v>353.44400000000002</v>
      </c>
      <c r="E24" s="5">
        <v>300</v>
      </c>
      <c r="F24" s="5">
        <f t="shared" si="1"/>
        <v>2</v>
      </c>
      <c r="G24" s="4">
        <v>-2.9355278525736595E-2</v>
      </c>
    </row>
    <row r="25" spans="1:7" x14ac:dyDescent="0.25">
      <c r="A25" s="1">
        <v>30</v>
      </c>
      <c r="B25" s="1">
        <v>175.9859317102744</v>
      </c>
      <c r="C25" s="7">
        <f t="shared" si="0"/>
        <v>205.9859317102744</v>
      </c>
      <c r="D25" s="1">
        <v>298.75799999999998</v>
      </c>
      <c r="E25" s="5">
        <v>300</v>
      </c>
      <c r="F25" s="5">
        <f t="shared" si="1"/>
        <v>2</v>
      </c>
      <c r="G25" s="4">
        <v>-4.2345654478007456E-2</v>
      </c>
    </row>
    <row r="26" spans="1:7" x14ac:dyDescent="0.25">
      <c r="A26" s="1">
        <v>33</v>
      </c>
      <c r="B26" s="1">
        <v>174.4859317102744</v>
      </c>
      <c r="C26" s="7">
        <f t="shared" si="0"/>
        <v>207.4859317102744</v>
      </c>
      <c r="D26" s="1">
        <v>306.17700000000002</v>
      </c>
      <c r="E26" s="5">
        <v>300</v>
      </c>
      <c r="F26" s="5">
        <f t="shared" si="1"/>
        <v>2</v>
      </c>
      <c r="G26" s="4">
        <v>-3.785816436904272E-2</v>
      </c>
    </row>
    <row r="27" spans="1:7" x14ac:dyDescent="0.25">
      <c r="A27" s="1">
        <v>36</v>
      </c>
      <c r="B27" s="1">
        <v>172.9859317102744</v>
      </c>
      <c r="C27" s="7">
        <f t="shared" si="0"/>
        <v>208.9859317102744</v>
      </c>
      <c r="D27" s="1">
        <v>314.923</v>
      </c>
      <c r="E27" s="5">
        <v>300</v>
      </c>
      <c r="F27" s="5">
        <f t="shared" si="1"/>
        <v>2</v>
      </c>
      <c r="G27" s="4">
        <v>-3.569065890447215E-2</v>
      </c>
    </row>
    <row r="28" spans="1:7" x14ac:dyDescent="0.25">
      <c r="A28" s="1">
        <v>39</v>
      </c>
      <c r="B28" s="1">
        <v>171.4859317102744</v>
      </c>
      <c r="C28" s="7">
        <f t="shared" si="0"/>
        <v>210.4859317102744</v>
      </c>
      <c r="D28" s="1">
        <v>322.77199999999999</v>
      </c>
      <c r="E28" s="5">
        <v>300</v>
      </c>
      <c r="F28" s="5">
        <f t="shared" si="1"/>
        <v>2</v>
      </c>
      <c r="G28" s="4">
        <v>-3.448957040823266E-2</v>
      </c>
    </row>
    <row r="29" spans="1:7" x14ac:dyDescent="0.25">
      <c r="A29" s="1">
        <v>42</v>
      </c>
      <c r="B29" s="1">
        <v>169.9859317102744</v>
      </c>
      <c r="C29" s="7">
        <f t="shared" si="0"/>
        <v>211.9859317102744</v>
      </c>
      <c r="D29" s="1">
        <v>331.93299999999999</v>
      </c>
      <c r="E29" s="5">
        <v>300</v>
      </c>
      <c r="F29" s="5">
        <f t="shared" si="1"/>
        <v>2</v>
      </c>
      <c r="G29" s="4">
        <v>-3.3854258121158866E-2</v>
      </c>
    </row>
    <row r="30" spans="1:7" x14ac:dyDescent="0.25">
      <c r="A30" s="1">
        <v>45</v>
      </c>
      <c r="B30" s="1">
        <v>168.4859317102744</v>
      </c>
      <c r="C30" s="7">
        <f t="shared" si="0"/>
        <v>213.4859317102744</v>
      </c>
      <c r="D30" s="1">
        <v>340.24</v>
      </c>
      <c r="E30" s="5">
        <v>300</v>
      </c>
      <c r="F30" s="5">
        <f t="shared" si="1"/>
        <v>2</v>
      </c>
      <c r="G30" s="4">
        <v>-3.3636057854019512E-2</v>
      </c>
    </row>
    <row r="31" spans="1:7" x14ac:dyDescent="0.25">
      <c r="A31" s="1">
        <v>30</v>
      </c>
      <c r="B31" s="1">
        <v>175.9859317102744</v>
      </c>
      <c r="C31" s="7">
        <f t="shared" si="0"/>
        <v>205.9859317102744</v>
      </c>
      <c r="D31" s="1">
        <v>302.78800000000001</v>
      </c>
      <c r="E31" s="5">
        <v>300</v>
      </c>
      <c r="F31" s="5">
        <f t="shared" si="1"/>
        <v>2</v>
      </c>
      <c r="G31" s="4">
        <v>-4.0818772320893516E-2</v>
      </c>
    </row>
    <row r="32" spans="1:7" x14ac:dyDescent="0.25">
      <c r="A32" s="1">
        <v>33</v>
      </c>
      <c r="B32" s="1">
        <v>174.4859317102744</v>
      </c>
      <c r="C32" s="7">
        <f t="shared" si="0"/>
        <v>207.4859317102744</v>
      </c>
      <c r="D32" s="1">
        <v>310.30599999999998</v>
      </c>
      <c r="E32" s="5">
        <v>300</v>
      </c>
      <c r="F32" s="5">
        <f t="shared" si="1"/>
        <v>2</v>
      </c>
      <c r="G32" s="4">
        <v>-3.7137311711509025E-2</v>
      </c>
    </row>
    <row r="33" spans="1:7" x14ac:dyDescent="0.25">
      <c r="A33" s="1">
        <v>36</v>
      </c>
      <c r="B33" s="1">
        <v>172.9859317102744</v>
      </c>
      <c r="C33" s="7">
        <f t="shared" si="0"/>
        <v>208.9859317102744</v>
      </c>
      <c r="D33" s="1">
        <v>319.17099999999999</v>
      </c>
      <c r="E33" s="5">
        <v>300</v>
      </c>
      <c r="F33" s="5">
        <f t="shared" si="1"/>
        <v>2</v>
      </c>
      <c r="G33" s="4">
        <v>-3.4562804634952475E-2</v>
      </c>
    </row>
    <row r="34" spans="1:7" x14ac:dyDescent="0.25">
      <c r="A34" s="1">
        <v>39</v>
      </c>
      <c r="B34" s="1">
        <v>171.4859317102744</v>
      </c>
      <c r="C34" s="7">
        <f t="shared" si="0"/>
        <v>210.4859317102744</v>
      </c>
      <c r="D34" s="1">
        <v>327.125</v>
      </c>
      <c r="E34" s="5">
        <v>300</v>
      </c>
      <c r="F34" s="5">
        <f t="shared" si="1"/>
        <v>2</v>
      </c>
      <c r="G34" s="4">
        <v>-3.388363172893092E-2</v>
      </c>
    </row>
    <row r="35" spans="1:7" x14ac:dyDescent="0.25">
      <c r="A35" s="1">
        <v>42</v>
      </c>
      <c r="B35" s="1">
        <v>169.9859317102744</v>
      </c>
      <c r="C35" s="7">
        <f t="shared" si="0"/>
        <v>211.9859317102744</v>
      </c>
      <c r="D35" s="1">
        <v>336.41</v>
      </c>
      <c r="E35" s="5">
        <v>300</v>
      </c>
      <c r="F35" s="5">
        <f t="shared" si="1"/>
        <v>2</v>
      </c>
      <c r="G35" s="4">
        <v>-3.2826841408283507E-2</v>
      </c>
    </row>
    <row r="36" spans="1:7" x14ac:dyDescent="0.25">
      <c r="A36" s="1">
        <v>45</v>
      </c>
      <c r="B36" s="1">
        <v>168.4859317102744</v>
      </c>
      <c r="C36" s="7">
        <f t="shared" si="0"/>
        <v>213.4859317102744</v>
      </c>
      <c r="D36" s="1">
        <v>344.82900000000001</v>
      </c>
      <c r="E36" s="5">
        <v>300</v>
      </c>
      <c r="F36" s="5">
        <f t="shared" si="1"/>
        <v>2</v>
      </c>
      <c r="G36" s="4">
        <v>-3.3521051220166263E-2</v>
      </c>
    </row>
    <row r="37" spans="1:7" x14ac:dyDescent="0.25">
      <c r="A37" s="1">
        <v>30</v>
      </c>
      <c r="B37" s="1">
        <v>175.9859317102744</v>
      </c>
      <c r="C37" s="7">
        <f t="shared" si="0"/>
        <v>205.9859317102744</v>
      </c>
      <c r="D37" s="1">
        <v>306.80500000000001</v>
      </c>
      <c r="E37" s="5">
        <v>300</v>
      </c>
      <c r="F37" s="5">
        <f t="shared" si="1"/>
        <v>2</v>
      </c>
      <c r="G37" s="4">
        <v>-3.9867263466584431E-2</v>
      </c>
    </row>
    <row r="38" spans="1:7" x14ac:dyDescent="0.25">
      <c r="A38" s="1">
        <v>33</v>
      </c>
      <c r="B38" s="1">
        <v>174.4859317102744</v>
      </c>
      <c r="C38" s="7">
        <f t="shared" si="0"/>
        <v>207.4859317102744</v>
      </c>
      <c r="D38" s="1">
        <v>314.423</v>
      </c>
      <c r="E38" s="5">
        <v>300</v>
      </c>
      <c r="F38" s="5">
        <f t="shared" si="1"/>
        <v>2</v>
      </c>
      <c r="G38" s="4">
        <v>-3.5864186998805635E-2</v>
      </c>
    </row>
    <row r="39" spans="1:7" x14ac:dyDescent="0.25">
      <c r="A39" s="1">
        <v>36</v>
      </c>
      <c r="B39" s="1">
        <v>172.9859317102744</v>
      </c>
      <c r="C39" s="7">
        <f t="shared" si="0"/>
        <v>208.9859317102744</v>
      </c>
      <c r="D39" s="1">
        <v>323.40499999999997</v>
      </c>
      <c r="E39" s="5">
        <v>300</v>
      </c>
      <c r="F39" s="5">
        <f t="shared" si="1"/>
        <v>2</v>
      </c>
      <c r="G39" s="4">
        <v>-3.3435943639412331E-2</v>
      </c>
    </row>
    <row r="40" spans="1:7" x14ac:dyDescent="0.25">
      <c r="A40" s="1">
        <v>39</v>
      </c>
      <c r="B40" s="1">
        <v>171.4859317102744</v>
      </c>
      <c r="C40" s="7">
        <f t="shared" si="0"/>
        <v>210.4859317102744</v>
      </c>
      <c r="D40" s="1">
        <v>331.46499999999997</v>
      </c>
      <c r="E40" s="5">
        <v>300</v>
      </c>
      <c r="F40" s="5">
        <f t="shared" si="1"/>
        <v>2</v>
      </c>
      <c r="G40" s="4">
        <v>-3.2328799249531012E-2</v>
      </c>
    </row>
    <row r="41" spans="1:7" x14ac:dyDescent="0.25">
      <c r="A41" s="1">
        <v>42</v>
      </c>
      <c r="B41" s="1">
        <v>169.9859317102744</v>
      </c>
      <c r="C41" s="7">
        <f t="shared" si="0"/>
        <v>211.9859317102744</v>
      </c>
      <c r="D41" s="1">
        <v>340.87299999999999</v>
      </c>
      <c r="E41" s="5">
        <v>300</v>
      </c>
      <c r="F41" s="5">
        <f t="shared" si="1"/>
        <v>2</v>
      </c>
      <c r="G41" s="4">
        <v>-3.2629708243499964E-2</v>
      </c>
    </row>
    <row r="42" spans="1:7" x14ac:dyDescent="0.25">
      <c r="A42" s="1">
        <v>45</v>
      </c>
      <c r="B42" s="1">
        <v>168.4859317102744</v>
      </c>
      <c r="C42" s="7">
        <f t="shared" si="0"/>
        <v>213.4859317102744</v>
      </c>
      <c r="D42" s="1">
        <v>349.404</v>
      </c>
      <c r="E42" s="5">
        <v>300</v>
      </c>
      <c r="F42" s="5">
        <f t="shared" si="1"/>
        <v>2</v>
      </c>
      <c r="G42" s="4">
        <v>-3.243182523295491E-2</v>
      </c>
    </row>
    <row r="43" spans="1:7" x14ac:dyDescent="0.25">
      <c r="A43" s="1">
        <v>30</v>
      </c>
      <c r="B43" s="1">
        <v>175.9859317102744</v>
      </c>
      <c r="C43" s="7">
        <f t="shared" si="0"/>
        <v>205.9859317102744</v>
      </c>
      <c r="D43" s="1">
        <v>310.80900000000003</v>
      </c>
      <c r="E43" s="5">
        <v>300</v>
      </c>
      <c r="F43" s="5">
        <f t="shared" si="1"/>
        <v>2</v>
      </c>
      <c r="G43" s="4">
        <v>-3.8491129785247366E-2</v>
      </c>
    </row>
    <row r="44" spans="1:7" x14ac:dyDescent="0.25">
      <c r="A44" s="1">
        <v>33</v>
      </c>
      <c r="B44" s="1">
        <v>174.4859317102744</v>
      </c>
      <c r="C44" s="7">
        <f t="shared" si="0"/>
        <v>207.4859317102744</v>
      </c>
      <c r="D44" s="1">
        <v>318.52699999999999</v>
      </c>
      <c r="E44" s="5">
        <v>300</v>
      </c>
      <c r="F44" s="5">
        <f t="shared" si="1"/>
        <v>2</v>
      </c>
      <c r="G44" s="4">
        <v>-3.4727195565104341E-2</v>
      </c>
    </row>
    <row r="45" spans="1:7" x14ac:dyDescent="0.25">
      <c r="A45" s="1">
        <v>36</v>
      </c>
      <c r="B45" s="1">
        <v>172.9859317102744</v>
      </c>
      <c r="C45" s="7">
        <f t="shared" si="0"/>
        <v>208.9859317102744</v>
      </c>
      <c r="D45" s="1">
        <v>327.62599999999998</v>
      </c>
      <c r="E45" s="5">
        <v>300</v>
      </c>
      <c r="F45" s="5">
        <f t="shared" si="1"/>
        <v>2</v>
      </c>
      <c r="G45" s="4">
        <v>-3.2852119756975919E-2</v>
      </c>
    </row>
    <row r="46" spans="1:7" x14ac:dyDescent="0.25">
      <c r="A46" s="1">
        <v>39</v>
      </c>
      <c r="B46" s="1">
        <v>171.4859317102744</v>
      </c>
      <c r="C46" s="7">
        <f t="shared" si="0"/>
        <v>210.4859317102744</v>
      </c>
      <c r="D46" s="1">
        <v>335.791</v>
      </c>
      <c r="E46" s="5">
        <v>300</v>
      </c>
      <c r="F46" s="5">
        <f t="shared" si="1"/>
        <v>2</v>
      </c>
      <c r="G46" s="4">
        <v>-3.1778715810425955E-2</v>
      </c>
    </row>
    <row r="47" spans="1:7" x14ac:dyDescent="0.25">
      <c r="A47" s="1">
        <v>42</v>
      </c>
      <c r="B47" s="1">
        <v>169.9859317102744</v>
      </c>
      <c r="C47" s="7">
        <f t="shared" si="0"/>
        <v>211.9859317102744</v>
      </c>
      <c r="D47" s="1">
        <v>345.322</v>
      </c>
      <c r="E47" s="5">
        <v>300</v>
      </c>
      <c r="F47" s="5">
        <f t="shared" si="1"/>
        <v>2</v>
      </c>
      <c r="G47" s="4">
        <v>-3.1622726555142422E-2</v>
      </c>
    </row>
    <row r="48" spans="1:7" x14ac:dyDescent="0.25">
      <c r="A48" s="1">
        <v>45</v>
      </c>
      <c r="B48" s="1">
        <v>168.4859317102744</v>
      </c>
      <c r="C48" s="7">
        <f t="shared" si="0"/>
        <v>213.4859317102744</v>
      </c>
      <c r="D48" s="1">
        <v>353.96499999999997</v>
      </c>
      <c r="E48" s="5">
        <v>300</v>
      </c>
      <c r="F48" s="5">
        <f t="shared" si="1"/>
        <v>2</v>
      </c>
      <c r="G48" s="4">
        <v>-3.1812379676906283E-2</v>
      </c>
    </row>
    <row r="49" spans="1:7" x14ac:dyDescent="0.25">
      <c r="A49" s="1">
        <v>30</v>
      </c>
      <c r="B49" s="1">
        <v>175.9859317102744</v>
      </c>
      <c r="C49" s="7">
        <f t="shared" si="0"/>
        <v>205.9859317102744</v>
      </c>
      <c r="D49" s="1">
        <v>314.80200000000002</v>
      </c>
      <c r="E49" s="5">
        <v>300</v>
      </c>
      <c r="F49" s="5">
        <f t="shared" si="1"/>
        <v>2</v>
      </c>
      <c r="G49" s="4">
        <v>-3.716923076923067E-2</v>
      </c>
    </row>
    <row r="50" spans="1:7" x14ac:dyDescent="0.25">
      <c r="A50" s="1">
        <v>33</v>
      </c>
      <c r="B50" s="1">
        <v>174.4859317102744</v>
      </c>
      <c r="C50" s="7">
        <f t="shared" si="0"/>
        <v>207.4859317102744</v>
      </c>
      <c r="D50" s="1">
        <v>322.61900000000003</v>
      </c>
      <c r="E50" s="5">
        <v>300</v>
      </c>
      <c r="F50" s="5">
        <f t="shared" si="1"/>
        <v>2</v>
      </c>
      <c r="G50" s="4">
        <v>-3.4017247273266736E-2</v>
      </c>
    </row>
    <row r="51" spans="1:7" x14ac:dyDescent="0.25">
      <c r="A51" s="1">
        <v>36</v>
      </c>
      <c r="B51" s="1">
        <v>172.9859317102744</v>
      </c>
      <c r="C51" s="7">
        <f t="shared" si="0"/>
        <v>208.9859317102744</v>
      </c>
      <c r="D51" s="1">
        <v>331.83499999999998</v>
      </c>
      <c r="E51" s="5">
        <v>300</v>
      </c>
      <c r="F51" s="5">
        <f t="shared" si="1"/>
        <v>2</v>
      </c>
      <c r="G51" s="4">
        <v>-3.2222037402276492E-2</v>
      </c>
    </row>
    <row r="52" spans="1:7" x14ac:dyDescent="0.25">
      <c r="A52" s="1">
        <v>39</v>
      </c>
      <c r="B52" s="1">
        <v>171.4859317102744</v>
      </c>
      <c r="C52" s="7">
        <f t="shared" si="0"/>
        <v>210.4859317102744</v>
      </c>
      <c r="D52" s="1">
        <v>340.10500000000002</v>
      </c>
      <c r="E52" s="5">
        <v>300</v>
      </c>
      <c r="F52" s="5">
        <f t="shared" si="1"/>
        <v>2</v>
      </c>
      <c r="G52" s="4">
        <v>-3.1151708148272259E-2</v>
      </c>
    </row>
    <row r="53" spans="1:7" x14ac:dyDescent="0.25">
      <c r="A53" s="1">
        <v>42</v>
      </c>
      <c r="B53" s="1">
        <v>169.9859317102744</v>
      </c>
      <c r="C53" s="7">
        <f t="shared" si="0"/>
        <v>211.9859317102744</v>
      </c>
      <c r="D53" s="1">
        <v>349.75799999999998</v>
      </c>
      <c r="E53" s="5">
        <v>300</v>
      </c>
      <c r="F53" s="5">
        <f t="shared" si="1"/>
        <v>2</v>
      </c>
      <c r="G53" s="4">
        <v>-3.099033880712215E-2</v>
      </c>
    </row>
    <row r="54" spans="1:7" x14ac:dyDescent="0.25">
      <c r="A54" s="1">
        <v>45</v>
      </c>
      <c r="B54" s="1">
        <v>168.4859317102744</v>
      </c>
      <c r="C54" s="7">
        <f t="shared" si="0"/>
        <v>213.4859317102744</v>
      </c>
      <c r="D54" s="1">
        <v>358.512</v>
      </c>
      <c r="E54" s="5">
        <v>300</v>
      </c>
      <c r="F54" s="5">
        <f t="shared" si="1"/>
        <v>2</v>
      </c>
      <c r="G54" s="4">
        <v>-3.1129321382842523E-2</v>
      </c>
    </row>
    <row r="55" spans="1:7" x14ac:dyDescent="0.25">
      <c r="A55" s="1">
        <v>30</v>
      </c>
      <c r="B55" s="1">
        <v>175.9859317102744</v>
      </c>
      <c r="C55" s="7">
        <f t="shared" si="0"/>
        <v>205.9859317102744</v>
      </c>
      <c r="D55" s="1">
        <v>318.78300000000002</v>
      </c>
      <c r="E55" s="5">
        <v>300</v>
      </c>
      <c r="F55" s="5">
        <f t="shared" si="1"/>
        <v>2</v>
      </c>
      <c r="G55" s="4">
        <v>-3.6378703710206253E-2</v>
      </c>
    </row>
    <row r="56" spans="1:7" x14ac:dyDescent="0.25">
      <c r="A56" s="1">
        <v>33</v>
      </c>
      <c r="B56" s="1">
        <v>174.4859317102744</v>
      </c>
      <c r="C56" s="7">
        <f t="shared" si="0"/>
        <v>207.4859317102744</v>
      </c>
      <c r="D56" s="1">
        <v>326.69900000000001</v>
      </c>
      <c r="E56" s="5">
        <v>300</v>
      </c>
      <c r="F56" s="5">
        <f t="shared" si="1"/>
        <v>2</v>
      </c>
      <c r="G56" s="4">
        <v>-3.3360338125113728E-2</v>
      </c>
    </row>
    <row r="57" spans="1:7" x14ac:dyDescent="0.25">
      <c r="A57" s="1">
        <v>36</v>
      </c>
      <c r="B57" s="1">
        <v>172.9859317102744</v>
      </c>
      <c r="C57" s="7">
        <f t="shared" si="0"/>
        <v>208.9859317102744</v>
      </c>
      <c r="D57" s="1">
        <v>336.03100000000001</v>
      </c>
      <c r="E57" s="5">
        <v>300</v>
      </c>
      <c r="F57" s="5">
        <f t="shared" si="1"/>
        <v>2</v>
      </c>
      <c r="G57" s="4">
        <v>-3.1219557452335591E-2</v>
      </c>
    </row>
    <row r="58" spans="1:7" x14ac:dyDescent="0.25">
      <c r="A58" s="1">
        <v>39</v>
      </c>
      <c r="B58" s="1">
        <v>171.4859317102744</v>
      </c>
      <c r="C58" s="7">
        <f t="shared" si="0"/>
        <v>210.4859317102744</v>
      </c>
      <c r="D58" s="1">
        <v>344.40600000000001</v>
      </c>
      <c r="E58" s="5">
        <v>300</v>
      </c>
      <c r="F58" s="5">
        <f t="shared" si="1"/>
        <v>2</v>
      </c>
      <c r="G58" s="4">
        <v>-3.0551900006006622E-2</v>
      </c>
    </row>
    <row r="59" spans="1:7" x14ac:dyDescent="0.25">
      <c r="A59" s="1">
        <v>42</v>
      </c>
      <c r="B59" s="1">
        <v>169.9859317102744</v>
      </c>
      <c r="C59" s="7">
        <f t="shared" si="0"/>
        <v>211.9859317102744</v>
      </c>
      <c r="D59" s="1">
        <v>354.18099999999998</v>
      </c>
      <c r="E59" s="5">
        <v>300</v>
      </c>
      <c r="F59" s="5">
        <f t="shared" si="1"/>
        <v>2</v>
      </c>
      <c r="G59" s="4">
        <v>-3.0321817641879498E-2</v>
      </c>
    </row>
    <row r="60" spans="1:7" x14ac:dyDescent="0.25">
      <c r="A60" s="1">
        <v>45</v>
      </c>
      <c r="B60" s="1">
        <v>168.4859317102744</v>
      </c>
      <c r="C60" s="7">
        <f t="shared" si="0"/>
        <v>213.4859317102744</v>
      </c>
      <c r="D60" s="1">
        <v>363.04500000000002</v>
      </c>
      <c r="E60" s="5">
        <v>300</v>
      </c>
      <c r="F60" s="5">
        <f t="shared" si="1"/>
        <v>2</v>
      </c>
      <c r="G60" s="4">
        <v>-3.0449264602604598E-2</v>
      </c>
    </row>
    <row r="61" spans="1:7" x14ac:dyDescent="0.25">
      <c r="A61" s="1">
        <v>30</v>
      </c>
      <c r="B61" s="1">
        <v>175.9859317102744</v>
      </c>
      <c r="C61" s="7">
        <f t="shared" si="0"/>
        <v>205.9859317102744</v>
      </c>
      <c r="D61" s="1">
        <v>322.75200000000001</v>
      </c>
      <c r="E61" s="5">
        <v>300</v>
      </c>
      <c r="F61" s="5">
        <f t="shared" si="1"/>
        <v>2</v>
      </c>
      <c r="G61" s="4">
        <v>-3.5613634037326383E-2</v>
      </c>
    </row>
    <row r="62" spans="1:7" x14ac:dyDescent="0.25">
      <c r="A62" s="1">
        <v>33</v>
      </c>
      <c r="B62" s="1">
        <v>174.4859317102744</v>
      </c>
      <c r="C62" s="7">
        <f t="shared" si="0"/>
        <v>207.4859317102744</v>
      </c>
      <c r="D62" s="1">
        <v>330.76600000000002</v>
      </c>
      <c r="E62" s="5">
        <v>300</v>
      </c>
      <c r="F62" s="5">
        <f t="shared" si="1"/>
        <v>2</v>
      </c>
      <c r="G62" s="4">
        <v>-3.2346548293280195E-2</v>
      </c>
    </row>
    <row r="63" spans="1:7" x14ac:dyDescent="0.25">
      <c r="A63" s="1">
        <v>36</v>
      </c>
      <c r="B63" s="1">
        <v>172.9859317102744</v>
      </c>
      <c r="C63" s="7">
        <f t="shared" si="0"/>
        <v>208.9859317102744</v>
      </c>
      <c r="D63" s="1">
        <v>340.21499999999997</v>
      </c>
      <c r="E63" s="5">
        <v>300</v>
      </c>
      <c r="F63" s="5">
        <f t="shared" si="1"/>
        <v>2</v>
      </c>
      <c r="G63" s="4">
        <v>-3.0657265029875744E-2</v>
      </c>
    </row>
    <row r="64" spans="1:7" x14ac:dyDescent="0.25">
      <c r="A64" s="1">
        <v>39</v>
      </c>
      <c r="B64" s="1">
        <v>171.4859317102744</v>
      </c>
      <c r="C64" s="7">
        <f t="shared" si="0"/>
        <v>210.4859317102744</v>
      </c>
      <c r="D64" s="1">
        <v>348.69400000000002</v>
      </c>
      <c r="E64" s="5">
        <v>300</v>
      </c>
      <c r="F64" s="5">
        <f t="shared" si="1"/>
        <v>2</v>
      </c>
      <c r="G64" s="4">
        <v>-3.0010466283614951E-2</v>
      </c>
    </row>
    <row r="65" spans="1:7" x14ac:dyDescent="0.25">
      <c r="A65" s="1">
        <v>42</v>
      </c>
      <c r="B65" s="1">
        <v>169.9859317102744</v>
      </c>
      <c r="C65" s="7">
        <f t="shared" si="0"/>
        <v>211.9859317102744</v>
      </c>
      <c r="D65" s="1">
        <v>358.59100000000001</v>
      </c>
      <c r="E65" s="5">
        <v>300</v>
      </c>
      <c r="F65" s="5">
        <f t="shared" si="1"/>
        <v>2</v>
      </c>
      <c r="G65" s="4">
        <v>-2.9834073786922738E-2</v>
      </c>
    </row>
    <row r="66" spans="1:7" x14ac:dyDescent="0.25">
      <c r="A66" s="1">
        <v>45</v>
      </c>
      <c r="B66" s="1">
        <v>168.4859317102744</v>
      </c>
      <c r="C66" s="7">
        <f t="shared" ref="C66:C129" si="2">B66+A66</f>
        <v>213.4859317102744</v>
      </c>
      <c r="D66" s="1">
        <v>367.56599999999997</v>
      </c>
      <c r="E66" s="5">
        <v>300</v>
      </c>
      <c r="F66" s="5">
        <f t="shared" ref="F66:F129" si="3">E66/150</f>
        <v>2</v>
      </c>
      <c r="G66" s="4">
        <v>-3.0014353408442922E-2</v>
      </c>
    </row>
    <row r="67" spans="1:7" x14ac:dyDescent="0.25">
      <c r="A67" s="1">
        <v>30</v>
      </c>
      <c r="B67" s="1">
        <v>175.9859317102744</v>
      </c>
      <c r="C67" s="7">
        <f t="shared" si="2"/>
        <v>205.9859317102744</v>
      </c>
      <c r="D67" s="1">
        <v>326.70999999999998</v>
      </c>
      <c r="E67" s="5">
        <v>300</v>
      </c>
      <c r="F67" s="5">
        <f t="shared" si="3"/>
        <v>2</v>
      </c>
      <c r="G67" s="4">
        <v>-3.4576851833409673E-2</v>
      </c>
    </row>
    <row r="68" spans="1:7" x14ac:dyDescent="0.25">
      <c r="A68" s="1">
        <v>33</v>
      </c>
      <c r="B68" s="1">
        <v>174.4859317102744</v>
      </c>
      <c r="C68" s="7">
        <f t="shared" si="2"/>
        <v>207.4859317102744</v>
      </c>
      <c r="D68" s="1">
        <v>334.82299999999998</v>
      </c>
      <c r="E68" s="5">
        <v>300</v>
      </c>
      <c r="F68" s="5">
        <f t="shared" si="3"/>
        <v>2</v>
      </c>
      <c r="G68" s="4">
        <v>-3.1583536902209358E-2</v>
      </c>
    </row>
    <row r="69" spans="1:7" x14ac:dyDescent="0.25">
      <c r="A69" s="1">
        <v>36</v>
      </c>
      <c r="B69" s="1">
        <v>172.9859317102744</v>
      </c>
      <c r="C69" s="7">
        <f t="shared" si="2"/>
        <v>208.9859317102744</v>
      </c>
      <c r="D69" s="1">
        <v>344.387</v>
      </c>
      <c r="E69" s="5">
        <v>300</v>
      </c>
      <c r="F69" s="5">
        <f t="shared" si="3"/>
        <v>2</v>
      </c>
      <c r="G69" s="4">
        <v>-3.0385196416417112E-2</v>
      </c>
    </row>
    <row r="70" spans="1:7" x14ac:dyDescent="0.25">
      <c r="A70" s="1">
        <v>39</v>
      </c>
      <c r="B70" s="1">
        <v>171.4859317102744</v>
      </c>
      <c r="C70" s="7">
        <f t="shared" si="2"/>
        <v>210.4859317102744</v>
      </c>
      <c r="D70" s="1">
        <v>352.97</v>
      </c>
      <c r="E70" s="5">
        <v>300</v>
      </c>
      <c r="F70" s="5">
        <f t="shared" si="3"/>
        <v>2</v>
      </c>
      <c r="G70" s="4">
        <v>-2.9470944544034001E-2</v>
      </c>
    </row>
    <row r="71" spans="1:7" x14ac:dyDescent="0.25">
      <c r="A71" s="1">
        <v>42</v>
      </c>
      <c r="B71" s="1">
        <v>169.9859317102744</v>
      </c>
      <c r="C71" s="7">
        <f t="shared" si="2"/>
        <v>211.9859317102744</v>
      </c>
      <c r="D71" s="1">
        <v>362.988</v>
      </c>
      <c r="E71" s="5">
        <v>300</v>
      </c>
      <c r="F71" s="5">
        <f t="shared" si="3"/>
        <v>2</v>
      </c>
      <c r="G71" s="4">
        <v>-2.961937923696004E-2</v>
      </c>
    </row>
    <row r="72" spans="1:7" x14ac:dyDescent="0.25">
      <c r="A72" s="1">
        <v>45</v>
      </c>
      <c r="B72" s="1">
        <v>168.4859317102744</v>
      </c>
      <c r="C72" s="7">
        <f t="shared" si="2"/>
        <v>213.4859317102744</v>
      </c>
      <c r="D72" s="1">
        <v>372.07299999999998</v>
      </c>
      <c r="E72" s="5">
        <v>300</v>
      </c>
      <c r="F72" s="5">
        <f t="shared" si="3"/>
        <v>2</v>
      </c>
      <c r="G72" s="4">
        <v>-2.974452378887316E-2</v>
      </c>
    </row>
    <row r="73" spans="1:7" x14ac:dyDescent="0.25">
      <c r="A73" s="1">
        <v>30</v>
      </c>
      <c r="B73" s="1">
        <v>175.9859317102744</v>
      </c>
      <c r="C73" s="7">
        <f t="shared" si="2"/>
        <v>205.9859317102744</v>
      </c>
      <c r="D73" s="1">
        <v>330.65699999999998</v>
      </c>
      <c r="E73" s="5">
        <v>300</v>
      </c>
      <c r="F73" s="5">
        <f t="shared" si="3"/>
        <v>2</v>
      </c>
      <c r="G73" s="4">
        <v>-3.4273568327475572E-2</v>
      </c>
    </row>
    <row r="74" spans="1:7" x14ac:dyDescent="0.25">
      <c r="A74" s="1">
        <v>33</v>
      </c>
      <c r="B74" s="1">
        <v>174.4859317102744</v>
      </c>
      <c r="C74" s="7">
        <f t="shared" si="2"/>
        <v>207.4859317102744</v>
      </c>
      <c r="D74" s="1">
        <v>338.86700000000002</v>
      </c>
      <c r="E74" s="5">
        <v>300</v>
      </c>
      <c r="F74" s="5">
        <f t="shared" si="3"/>
        <v>2</v>
      </c>
      <c r="G74" s="4">
        <v>-3.1444158205788816E-2</v>
      </c>
    </row>
    <row r="75" spans="1:7" x14ac:dyDescent="0.25">
      <c r="A75" s="1">
        <v>36</v>
      </c>
      <c r="B75" s="1">
        <v>172.9859317102744</v>
      </c>
      <c r="C75" s="7">
        <f t="shared" si="2"/>
        <v>208.9859317102744</v>
      </c>
      <c r="D75" s="1">
        <v>348.54700000000003</v>
      </c>
      <c r="E75" s="5">
        <v>300</v>
      </c>
      <c r="F75" s="5">
        <f t="shared" si="3"/>
        <v>2</v>
      </c>
      <c r="G75" s="4">
        <v>-3.024269901210792E-2</v>
      </c>
    </row>
    <row r="76" spans="1:7" x14ac:dyDescent="0.25">
      <c r="A76" s="1">
        <v>39</v>
      </c>
      <c r="B76" s="1">
        <v>171.4859317102744</v>
      </c>
      <c r="C76" s="7">
        <f t="shared" si="2"/>
        <v>210.4859317102744</v>
      </c>
      <c r="D76" s="1">
        <v>357.23399999999998</v>
      </c>
      <c r="E76" s="5">
        <v>300</v>
      </c>
      <c r="F76" s="5">
        <f t="shared" si="3"/>
        <v>2</v>
      </c>
      <c r="G76" s="4">
        <v>-2.9584467131779875E-2</v>
      </c>
    </row>
    <row r="77" spans="1:7" x14ac:dyDescent="0.25">
      <c r="A77" s="2">
        <v>42</v>
      </c>
      <c r="B77" s="2">
        <v>169.9859317102744</v>
      </c>
      <c r="C77" s="7">
        <f t="shared" si="2"/>
        <v>211.9859317102744</v>
      </c>
      <c r="D77" s="2">
        <v>367.37299999999999</v>
      </c>
      <c r="E77" s="5">
        <v>300</v>
      </c>
      <c r="F77" s="5">
        <f t="shared" si="3"/>
        <v>2</v>
      </c>
      <c r="G77" s="4">
        <v>-2.9567234746517599E-2</v>
      </c>
    </row>
    <row r="78" spans="1:7" x14ac:dyDescent="0.25">
      <c r="A78" s="1">
        <v>45</v>
      </c>
      <c r="B78" s="1">
        <v>168.4859317102744</v>
      </c>
      <c r="C78" s="7">
        <f t="shared" si="2"/>
        <v>213.4859317102744</v>
      </c>
      <c r="D78" s="1">
        <v>376.56799999999998</v>
      </c>
      <c r="E78" s="5">
        <v>300</v>
      </c>
      <c r="F78" s="5">
        <f t="shared" si="3"/>
        <v>2</v>
      </c>
      <c r="G78" s="4">
        <v>-2.9567403095647486E-2</v>
      </c>
    </row>
    <row r="79" spans="1:7" x14ac:dyDescent="0.25">
      <c r="A79" s="1">
        <v>30</v>
      </c>
      <c r="B79" s="1">
        <v>155.61409899451181</v>
      </c>
      <c r="C79" s="7">
        <f t="shared" si="2"/>
        <v>185.61409899451181</v>
      </c>
      <c r="D79" s="1">
        <v>301.81299999999999</v>
      </c>
      <c r="E79" s="5">
        <v>250</v>
      </c>
      <c r="F79" s="5">
        <f t="shared" si="3"/>
        <v>1.6666666666666667</v>
      </c>
      <c r="G79" s="3">
        <v>-5.3494021072692119E-2</v>
      </c>
    </row>
    <row r="80" spans="1:7" x14ac:dyDescent="0.25">
      <c r="A80" s="1">
        <v>33</v>
      </c>
      <c r="B80" s="1">
        <v>154.11409899451181</v>
      </c>
      <c r="C80" s="7">
        <f t="shared" si="2"/>
        <v>187.11409899451181</v>
      </c>
      <c r="D80" s="1">
        <v>310.21600000000001</v>
      </c>
      <c r="E80" s="5">
        <v>250</v>
      </c>
      <c r="F80" s="5">
        <f t="shared" si="3"/>
        <v>1.6666666666666667</v>
      </c>
      <c r="G80" s="4">
        <v>-4.7551686615886768E-2</v>
      </c>
    </row>
    <row r="81" spans="1:7" x14ac:dyDescent="0.25">
      <c r="A81" s="1">
        <v>36</v>
      </c>
      <c r="B81" s="1">
        <v>152.61409899451181</v>
      </c>
      <c r="C81" s="7">
        <f t="shared" si="2"/>
        <v>188.61409899451181</v>
      </c>
      <c r="D81" s="1">
        <v>320.08800000000002</v>
      </c>
      <c r="E81" s="5">
        <v>250</v>
      </c>
      <c r="F81" s="5">
        <f t="shared" si="3"/>
        <v>1.6666666666666667</v>
      </c>
      <c r="G81" s="4">
        <v>-4.3978236300417986E-2</v>
      </c>
    </row>
    <row r="82" spans="1:7" x14ac:dyDescent="0.25">
      <c r="A82" s="1">
        <v>39</v>
      </c>
      <c r="B82" s="1">
        <v>151.11409899451181</v>
      </c>
      <c r="C82" s="7">
        <f t="shared" si="2"/>
        <v>190.11409899451181</v>
      </c>
      <c r="D82" s="1">
        <v>329.04</v>
      </c>
      <c r="E82" s="5">
        <v>250</v>
      </c>
      <c r="F82" s="5">
        <f t="shared" si="3"/>
        <v>1.6666666666666667</v>
      </c>
      <c r="G82" s="4">
        <v>-4.2359730093225759E-2</v>
      </c>
    </row>
    <row r="83" spans="1:7" x14ac:dyDescent="0.25">
      <c r="A83" s="1">
        <v>42</v>
      </c>
      <c r="B83" s="1">
        <v>149.61409899451181</v>
      </c>
      <c r="C83" s="7">
        <f t="shared" si="2"/>
        <v>191.61409899451181</v>
      </c>
      <c r="D83" s="1">
        <v>339.44</v>
      </c>
      <c r="E83" s="5">
        <v>250</v>
      </c>
      <c r="F83" s="5">
        <f t="shared" si="3"/>
        <v>1.6666666666666667</v>
      </c>
      <c r="G83" s="4">
        <v>-4.079313026501126E-2</v>
      </c>
    </row>
    <row r="84" spans="1:7" x14ac:dyDescent="0.25">
      <c r="A84" s="1">
        <v>45</v>
      </c>
      <c r="B84" s="1">
        <v>148.11409899451181</v>
      </c>
      <c r="C84" s="7">
        <f t="shared" si="2"/>
        <v>193.11409899451181</v>
      </c>
      <c r="D84" s="1">
        <v>348.98200000000003</v>
      </c>
      <c r="E84" s="5">
        <v>250</v>
      </c>
      <c r="F84" s="5">
        <f t="shared" si="3"/>
        <v>1.6666666666666667</v>
      </c>
      <c r="G84" s="4">
        <v>-4.0429373474792828E-2</v>
      </c>
    </row>
    <row r="85" spans="1:7" x14ac:dyDescent="0.25">
      <c r="A85" s="1">
        <v>30</v>
      </c>
      <c r="B85" s="1">
        <v>155.61409899451181</v>
      </c>
      <c r="C85" s="7">
        <f t="shared" si="2"/>
        <v>185.61409899451181</v>
      </c>
      <c r="D85" s="1">
        <v>305.57100000000003</v>
      </c>
      <c r="E85" s="5">
        <v>250</v>
      </c>
      <c r="F85" s="5">
        <f t="shared" si="3"/>
        <v>1.6666666666666667</v>
      </c>
      <c r="G85" s="4">
        <v>-5.2039125797154008E-2</v>
      </c>
    </row>
    <row r="86" spans="1:7" x14ac:dyDescent="0.25">
      <c r="A86" s="1">
        <v>33</v>
      </c>
      <c r="B86" s="1">
        <v>154.11409899451181</v>
      </c>
      <c r="C86" s="7">
        <f t="shared" si="2"/>
        <v>187.11409899451181</v>
      </c>
      <c r="D86" s="1">
        <v>314.07799999999997</v>
      </c>
      <c r="E86" s="5">
        <v>250</v>
      </c>
      <c r="F86" s="5">
        <f t="shared" si="3"/>
        <v>1.6666666666666667</v>
      </c>
      <c r="G86" s="4">
        <v>-4.6429303990524869E-2</v>
      </c>
    </row>
    <row r="87" spans="1:7" x14ac:dyDescent="0.25">
      <c r="A87" s="1">
        <v>36</v>
      </c>
      <c r="B87" s="1">
        <v>152.61409899451181</v>
      </c>
      <c r="C87" s="7">
        <f t="shared" si="2"/>
        <v>188.61409899451181</v>
      </c>
      <c r="D87" s="1">
        <v>324.07400000000001</v>
      </c>
      <c r="E87" s="5">
        <v>250</v>
      </c>
      <c r="F87" s="5">
        <f t="shared" si="3"/>
        <v>1.6666666666666667</v>
      </c>
      <c r="G87" s="4">
        <v>-4.3404701122296635E-2</v>
      </c>
    </row>
    <row r="88" spans="1:7" x14ac:dyDescent="0.25">
      <c r="A88" s="1">
        <v>39</v>
      </c>
      <c r="B88" s="1">
        <v>151.11409899451181</v>
      </c>
      <c r="C88" s="7">
        <f t="shared" si="2"/>
        <v>190.11409899451181</v>
      </c>
      <c r="D88" s="1">
        <v>333.137</v>
      </c>
      <c r="E88" s="5">
        <v>250</v>
      </c>
      <c r="F88" s="5">
        <f t="shared" si="3"/>
        <v>1.6666666666666667</v>
      </c>
      <c r="G88" s="4">
        <v>-4.1538945217322959E-2</v>
      </c>
    </row>
    <row r="89" spans="1:7" x14ac:dyDescent="0.25">
      <c r="A89" s="1">
        <v>42</v>
      </c>
      <c r="B89" s="1">
        <v>149.61409899451181</v>
      </c>
      <c r="C89" s="7">
        <f t="shared" si="2"/>
        <v>191.61409899451181</v>
      </c>
      <c r="D89" s="1">
        <v>343.66699999999997</v>
      </c>
      <c r="E89" s="5">
        <v>250</v>
      </c>
      <c r="F89" s="5">
        <f t="shared" si="3"/>
        <v>1.6666666666666667</v>
      </c>
      <c r="G89" s="4">
        <v>-4.0106596311682466E-2</v>
      </c>
    </row>
    <row r="90" spans="1:7" x14ac:dyDescent="0.25">
      <c r="A90" s="1">
        <v>45</v>
      </c>
      <c r="B90" s="1">
        <v>148.11409899451181</v>
      </c>
      <c r="C90" s="7">
        <f t="shared" si="2"/>
        <v>193.11409899451181</v>
      </c>
      <c r="D90" s="1">
        <v>353.327</v>
      </c>
      <c r="E90" s="5">
        <v>250</v>
      </c>
      <c r="F90" s="5">
        <f t="shared" si="3"/>
        <v>1.6666666666666667</v>
      </c>
      <c r="G90" s="4">
        <v>-4.0065596145717246E-2</v>
      </c>
    </row>
    <row r="91" spans="1:7" x14ac:dyDescent="0.25">
      <c r="A91" s="1">
        <v>30</v>
      </c>
      <c r="B91" s="1">
        <v>155.61409899451181</v>
      </c>
      <c r="C91" s="7">
        <f t="shared" si="2"/>
        <v>185.61409899451181</v>
      </c>
      <c r="D91" s="1">
        <v>309.31799999999998</v>
      </c>
      <c r="E91" s="5">
        <v>250</v>
      </c>
      <c r="F91" s="5">
        <f t="shared" si="3"/>
        <v>1.6666666666666667</v>
      </c>
      <c r="G91" s="4">
        <v>-5.0449631053148987E-2</v>
      </c>
    </row>
    <row r="92" spans="1:7" x14ac:dyDescent="0.25">
      <c r="A92" s="1">
        <v>33</v>
      </c>
      <c r="B92" s="1">
        <v>154.11409899451181</v>
      </c>
      <c r="C92" s="7">
        <f t="shared" si="2"/>
        <v>187.11409899451181</v>
      </c>
      <c r="D92" s="1">
        <v>317.93</v>
      </c>
      <c r="E92" s="5">
        <v>250</v>
      </c>
      <c r="F92" s="5">
        <f t="shared" si="3"/>
        <v>1.6666666666666667</v>
      </c>
      <c r="G92" s="4">
        <v>-4.5628404744426927E-2</v>
      </c>
    </row>
    <row r="93" spans="1:7" x14ac:dyDescent="0.25">
      <c r="A93" s="1">
        <v>36</v>
      </c>
      <c r="B93" s="1">
        <v>152.61409899451181</v>
      </c>
      <c r="C93" s="7">
        <f t="shared" si="2"/>
        <v>188.61409899451181</v>
      </c>
      <c r="D93" s="1">
        <v>328.048</v>
      </c>
      <c r="E93" s="5">
        <v>250</v>
      </c>
      <c r="F93" s="5">
        <f t="shared" si="3"/>
        <v>1.6666666666666667</v>
      </c>
      <c r="G93" s="4">
        <v>-4.2503055660022424E-2</v>
      </c>
    </row>
    <row r="94" spans="1:7" x14ac:dyDescent="0.25">
      <c r="A94" s="1">
        <v>39</v>
      </c>
      <c r="B94" s="1">
        <v>151.11409899451181</v>
      </c>
      <c r="C94" s="7">
        <f t="shared" si="2"/>
        <v>190.11409899451181</v>
      </c>
      <c r="D94" s="1">
        <v>337.22199999999998</v>
      </c>
      <c r="E94" s="5">
        <v>250</v>
      </c>
      <c r="F94" s="5">
        <f t="shared" si="3"/>
        <v>1.6666666666666667</v>
      </c>
      <c r="G94" s="4">
        <v>-4.1042524005486913E-2</v>
      </c>
    </row>
    <row r="95" spans="1:7" x14ac:dyDescent="0.25">
      <c r="A95" s="1">
        <v>42</v>
      </c>
      <c r="B95" s="1">
        <v>149.61409899451181</v>
      </c>
      <c r="C95" s="7">
        <f t="shared" si="2"/>
        <v>191.61409899451181</v>
      </c>
      <c r="D95" s="1">
        <v>347.88099999999997</v>
      </c>
      <c r="E95" s="5">
        <v>250</v>
      </c>
      <c r="F95" s="5">
        <f t="shared" si="3"/>
        <v>1.6666666666666667</v>
      </c>
      <c r="G95" s="4">
        <v>-3.9918196577994211E-2</v>
      </c>
    </row>
    <row r="96" spans="1:7" x14ac:dyDescent="0.25">
      <c r="A96" s="1">
        <v>45</v>
      </c>
      <c r="B96" s="1">
        <v>148.11409899451181</v>
      </c>
      <c r="C96" s="7">
        <f t="shared" si="2"/>
        <v>193.11409899451181</v>
      </c>
      <c r="D96" s="1">
        <v>357.66</v>
      </c>
      <c r="E96" s="5">
        <v>250</v>
      </c>
      <c r="F96" s="5">
        <f t="shared" si="3"/>
        <v>1.6666666666666667</v>
      </c>
      <c r="G96" s="4">
        <v>-3.9751019960298853E-2</v>
      </c>
    </row>
    <row r="97" spans="1:7" x14ac:dyDescent="0.25">
      <c r="A97" s="1">
        <v>30</v>
      </c>
      <c r="B97" s="1">
        <v>155.61409899451181</v>
      </c>
      <c r="C97" s="7">
        <f t="shared" si="2"/>
        <v>185.61409899451181</v>
      </c>
      <c r="D97" s="1">
        <v>313.05500000000001</v>
      </c>
      <c r="E97" s="5">
        <v>250</v>
      </c>
      <c r="F97" s="5">
        <f t="shared" si="3"/>
        <v>1.6666666666666667</v>
      </c>
      <c r="G97" s="4">
        <v>-5.0019928258270167E-2</v>
      </c>
    </row>
    <row r="98" spans="1:7" x14ac:dyDescent="0.25">
      <c r="A98" s="1">
        <v>33</v>
      </c>
      <c r="B98" s="1">
        <v>154.11409899451181</v>
      </c>
      <c r="C98" s="7">
        <f t="shared" si="2"/>
        <v>187.11409899451181</v>
      </c>
      <c r="D98" s="1">
        <v>321.77</v>
      </c>
      <c r="E98" s="5">
        <v>250</v>
      </c>
      <c r="F98" s="5">
        <f t="shared" si="3"/>
        <v>1.6666666666666667</v>
      </c>
      <c r="G98" s="4">
        <v>-4.5097596467459471E-2</v>
      </c>
    </row>
    <row r="99" spans="1:7" x14ac:dyDescent="0.25">
      <c r="A99" s="1">
        <v>36</v>
      </c>
      <c r="B99" s="1">
        <v>152.61409899451181</v>
      </c>
      <c r="C99" s="7">
        <f t="shared" si="2"/>
        <v>188.61409899451181</v>
      </c>
      <c r="D99" s="1">
        <v>332.01100000000002</v>
      </c>
      <c r="E99" s="5">
        <v>250</v>
      </c>
      <c r="F99" s="5">
        <f t="shared" si="3"/>
        <v>1.6666666666666667</v>
      </c>
      <c r="G99" s="4">
        <v>-4.2327040778280596E-2</v>
      </c>
    </row>
    <row r="100" spans="1:7" x14ac:dyDescent="0.25">
      <c r="A100" s="1">
        <v>39</v>
      </c>
      <c r="B100" s="1">
        <v>151.11409899451181</v>
      </c>
      <c r="C100" s="7">
        <f t="shared" si="2"/>
        <v>190.11409899451181</v>
      </c>
      <c r="D100" s="1">
        <v>341.29599999999999</v>
      </c>
      <c r="E100" s="5">
        <v>250</v>
      </c>
      <c r="F100" s="5">
        <f t="shared" si="3"/>
        <v>1.6666666666666667</v>
      </c>
      <c r="G100" s="4">
        <v>-4.0782929224099533E-2</v>
      </c>
    </row>
    <row r="101" spans="1:7" x14ac:dyDescent="0.25">
      <c r="A101" s="1">
        <v>42</v>
      </c>
      <c r="B101" s="1">
        <v>149.61409899451181</v>
      </c>
      <c r="C101" s="7">
        <f t="shared" si="2"/>
        <v>191.61409899451181</v>
      </c>
      <c r="D101" s="1">
        <v>352.08300000000003</v>
      </c>
      <c r="E101" s="5">
        <v>250</v>
      </c>
      <c r="F101" s="5">
        <f t="shared" si="3"/>
        <v>1.6666666666666667</v>
      </c>
      <c r="G101" s="4">
        <v>-3.9806848917345379E-2</v>
      </c>
    </row>
    <row r="102" spans="1:7" x14ac:dyDescent="0.25">
      <c r="A102" s="1">
        <v>45</v>
      </c>
      <c r="B102" s="1">
        <v>148.11409899451181</v>
      </c>
      <c r="C102" s="7">
        <f t="shared" si="2"/>
        <v>193.11409899451181</v>
      </c>
      <c r="D102" s="1">
        <v>361.98099999999999</v>
      </c>
      <c r="E102" s="5">
        <v>250</v>
      </c>
      <c r="F102" s="5">
        <f t="shared" si="3"/>
        <v>1.6666666666666667</v>
      </c>
      <c r="G102" s="4">
        <v>-3.9461274195991755E-2</v>
      </c>
    </row>
    <row r="103" spans="1:7" x14ac:dyDescent="0.25">
      <c r="A103" s="1">
        <v>30</v>
      </c>
      <c r="B103" s="1">
        <v>175.9859317102744</v>
      </c>
      <c r="C103" s="7">
        <f t="shared" si="2"/>
        <v>205.9859317102744</v>
      </c>
      <c r="D103" s="1">
        <v>305.97399999999999</v>
      </c>
      <c r="E103" s="5">
        <v>250</v>
      </c>
      <c r="F103" s="5">
        <f t="shared" si="3"/>
        <v>1.6666666666666667</v>
      </c>
      <c r="G103" s="4">
        <v>-5.7366189719130871E-2</v>
      </c>
    </row>
    <row r="104" spans="1:7" x14ac:dyDescent="0.25">
      <c r="A104" s="1">
        <v>33</v>
      </c>
      <c r="B104" s="1">
        <v>174.4859317102744</v>
      </c>
      <c r="C104" s="7">
        <f t="shared" si="2"/>
        <v>207.4859317102744</v>
      </c>
      <c r="D104" s="1">
        <v>313.572</v>
      </c>
      <c r="E104" s="5">
        <v>250</v>
      </c>
      <c r="F104" s="5">
        <f t="shared" si="3"/>
        <v>1.6666666666666667</v>
      </c>
      <c r="G104" s="4">
        <v>-5.1077669127628844E-2</v>
      </c>
    </row>
    <row r="105" spans="1:7" x14ac:dyDescent="0.25">
      <c r="A105" s="1">
        <v>36</v>
      </c>
      <c r="B105" s="1">
        <v>172.9859317102744</v>
      </c>
      <c r="C105" s="7">
        <f t="shared" si="2"/>
        <v>208.9859317102744</v>
      </c>
      <c r="D105" s="1">
        <v>322.529</v>
      </c>
      <c r="E105" s="5">
        <v>250</v>
      </c>
      <c r="F105" s="5">
        <f t="shared" si="3"/>
        <v>1.6666666666666667</v>
      </c>
      <c r="G105" s="4">
        <v>-4.8253506218576228E-2</v>
      </c>
    </row>
    <row r="106" spans="1:7" x14ac:dyDescent="0.25">
      <c r="A106" s="1">
        <v>39</v>
      </c>
      <c r="B106" s="1">
        <v>171.4859317102744</v>
      </c>
      <c r="C106" s="7">
        <f t="shared" si="2"/>
        <v>210.4859317102744</v>
      </c>
      <c r="D106" s="1">
        <v>330.56799999999998</v>
      </c>
      <c r="E106" s="5">
        <v>250</v>
      </c>
      <c r="F106" s="5">
        <f t="shared" si="3"/>
        <v>1.6666666666666667</v>
      </c>
      <c r="G106" s="4">
        <v>-4.6700125315604107E-2</v>
      </c>
    </row>
    <row r="107" spans="1:7" x14ac:dyDescent="0.25">
      <c r="A107" s="1">
        <v>42</v>
      </c>
      <c r="B107" s="1">
        <v>169.9859317102744</v>
      </c>
      <c r="C107" s="7">
        <f t="shared" si="2"/>
        <v>211.9859317102744</v>
      </c>
      <c r="D107" s="1">
        <v>339.95</v>
      </c>
      <c r="E107" s="5">
        <v>250</v>
      </c>
      <c r="F107" s="5">
        <f t="shared" si="3"/>
        <v>1.6666666666666667</v>
      </c>
      <c r="G107" s="4">
        <v>-4.5437518290898482E-2</v>
      </c>
    </row>
    <row r="108" spans="1:7" x14ac:dyDescent="0.25">
      <c r="A108" s="1">
        <v>45</v>
      </c>
      <c r="B108" s="1">
        <v>168.4859317102744</v>
      </c>
      <c r="C108" s="7">
        <f t="shared" si="2"/>
        <v>213.4859317102744</v>
      </c>
      <c r="D108" s="1">
        <v>348.45800000000003</v>
      </c>
      <c r="E108" s="5">
        <v>250</v>
      </c>
      <c r="F108" s="5">
        <f t="shared" si="3"/>
        <v>1.6666666666666667</v>
      </c>
      <c r="G108" s="4">
        <v>-4.5694584594685402E-2</v>
      </c>
    </row>
    <row r="109" spans="1:7" x14ac:dyDescent="0.25">
      <c r="A109" s="1">
        <v>30</v>
      </c>
      <c r="B109" s="1">
        <v>175.9859317102744</v>
      </c>
      <c r="C109" s="7">
        <f t="shared" si="2"/>
        <v>205.9859317102744</v>
      </c>
      <c r="D109" s="1">
        <v>310.101</v>
      </c>
      <c r="E109" s="5">
        <v>250</v>
      </c>
      <c r="F109" s="5">
        <f t="shared" si="3"/>
        <v>1.6666666666666667</v>
      </c>
      <c r="G109" s="4">
        <v>-5.5247956664509421E-2</v>
      </c>
    </row>
    <row r="110" spans="1:7" x14ac:dyDescent="0.25">
      <c r="A110" s="1">
        <v>33</v>
      </c>
      <c r="B110" s="1">
        <v>174.4859317102744</v>
      </c>
      <c r="C110" s="7">
        <f t="shared" si="2"/>
        <v>207.4859317102744</v>
      </c>
      <c r="D110" s="1">
        <v>317.80099999999999</v>
      </c>
      <c r="E110" s="5">
        <v>250</v>
      </c>
      <c r="F110" s="5">
        <f t="shared" si="3"/>
        <v>1.6666666666666667</v>
      </c>
      <c r="G110" s="4">
        <v>-4.9872716276845509E-2</v>
      </c>
    </row>
    <row r="111" spans="1:7" x14ac:dyDescent="0.25">
      <c r="A111" s="1">
        <v>36</v>
      </c>
      <c r="B111" s="1">
        <v>172.9859317102744</v>
      </c>
      <c r="C111" s="7">
        <f t="shared" si="2"/>
        <v>208.9859317102744</v>
      </c>
      <c r="D111" s="1">
        <v>326.87900000000002</v>
      </c>
      <c r="E111" s="5">
        <v>250</v>
      </c>
      <c r="F111" s="5">
        <f t="shared" si="3"/>
        <v>1.6666666666666667</v>
      </c>
      <c r="G111" s="4">
        <v>-4.6690330131049444E-2</v>
      </c>
    </row>
    <row r="112" spans="1:7" x14ac:dyDescent="0.25">
      <c r="A112" s="1">
        <v>39</v>
      </c>
      <c r="B112" s="1">
        <v>171.4859317102744</v>
      </c>
      <c r="C112" s="7">
        <f t="shared" si="2"/>
        <v>210.4859317102744</v>
      </c>
      <c r="D112" s="1">
        <v>335.02600000000001</v>
      </c>
      <c r="E112" s="5">
        <v>250</v>
      </c>
      <c r="F112" s="5">
        <f t="shared" si="3"/>
        <v>1.6666666666666667</v>
      </c>
      <c r="G112" s="4">
        <v>-4.5210239638318141E-2</v>
      </c>
    </row>
    <row r="113" spans="1:7" x14ac:dyDescent="0.25">
      <c r="A113" s="1">
        <v>42</v>
      </c>
      <c r="B113" s="1">
        <v>169.9859317102744</v>
      </c>
      <c r="C113" s="7">
        <f t="shared" si="2"/>
        <v>211.9859317102744</v>
      </c>
      <c r="D113" s="1">
        <v>344.53500000000003</v>
      </c>
      <c r="E113" s="5">
        <v>250</v>
      </c>
      <c r="F113" s="5">
        <f t="shared" si="3"/>
        <v>1.6666666666666667</v>
      </c>
      <c r="G113" s="4">
        <v>-4.4471208730992265E-2</v>
      </c>
    </row>
    <row r="114" spans="1:7" x14ac:dyDescent="0.25">
      <c r="A114" s="1">
        <v>45</v>
      </c>
      <c r="B114" s="1">
        <v>168.4859317102744</v>
      </c>
      <c r="C114" s="7">
        <f t="shared" si="2"/>
        <v>213.4859317102744</v>
      </c>
      <c r="D114" s="1">
        <v>353.15800000000002</v>
      </c>
      <c r="E114" s="5">
        <v>250</v>
      </c>
      <c r="F114" s="5">
        <f t="shared" si="3"/>
        <v>1.6666666666666667</v>
      </c>
      <c r="G114" s="4">
        <v>-4.4723923358563039E-2</v>
      </c>
    </row>
    <row r="115" spans="1:7" x14ac:dyDescent="0.25">
      <c r="A115" s="1">
        <v>30</v>
      </c>
      <c r="B115" s="1">
        <v>175.9859317102744</v>
      </c>
      <c r="C115" s="7">
        <f t="shared" si="2"/>
        <v>205.9859317102744</v>
      </c>
      <c r="D115" s="1">
        <v>314.21499999999997</v>
      </c>
      <c r="E115" s="5">
        <v>250</v>
      </c>
      <c r="F115" s="5">
        <f t="shared" si="3"/>
        <v>1.6666666666666667</v>
      </c>
      <c r="G115" s="4">
        <v>-5.3681123630189974E-2</v>
      </c>
    </row>
    <row r="116" spans="1:7" x14ac:dyDescent="0.25">
      <c r="A116" s="1">
        <v>33</v>
      </c>
      <c r="B116" s="1">
        <v>174.4859317102744</v>
      </c>
      <c r="C116" s="7">
        <f t="shared" si="2"/>
        <v>207.4859317102744</v>
      </c>
      <c r="D116" s="1">
        <v>322.017</v>
      </c>
      <c r="E116" s="5">
        <v>250</v>
      </c>
      <c r="F116" s="5">
        <f t="shared" si="3"/>
        <v>1.6666666666666667</v>
      </c>
      <c r="G116" s="4">
        <v>-4.8114656202013384E-2</v>
      </c>
    </row>
    <row r="117" spans="1:7" x14ac:dyDescent="0.25">
      <c r="A117" s="1">
        <v>36</v>
      </c>
      <c r="B117" s="1">
        <v>172.9859317102744</v>
      </c>
      <c r="C117" s="7">
        <f t="shared" si="2"/>
        <v>208.9859317102744</v>
      </c>
      <c r="D117" s="1">
        <v>331.21600000000001</v>
      </c>
      <c r="E117" s="5">
        <v>250</v>
      </c>
      <c r="F117" s="5">
        <f t="shared" si="3"/>
        <v>1.6666666666666667</v>
      </c>
      <c r="G117" s="4">
        <v>-4.5567735315464222E-2</v>
      </c>
    </row>
    <row r="118" spans="1:7" x14ac:dyDescent="0.25">
      <c r="A118" s="1">
        <v>39</v>
      </c>
      <c r="B118" s="1">
        <v>171.4859317102744</v>
      </c>
      <c r="C118" s="7">
        <f t="shared" si="2"/>
        <v>210.4859317102744</v>
      </c>
      <c r="D118" s="1">
        <v>339.471</v>
      </c>
      <c r="E118" s="5">
        <v>250</v>
      </c>
      <c r="F118" s="5">
        <f t="shared" si="3"/>
        <v>1.6666666666666667</v>
      </c>
      <c r="G118" s="4">
        <v>-4.3685506566604089E-2</v>
      </c>
    </row>
    <row r="119" spans="1:7" x14ac:dyDescent="0.25">
      <c r="A119" s="1">
        <v>42</v>
      </c>
      <c r="B119" s="1">
        <v>169.9859317102744</v>
      </c>
      <c r="C119" s="7">
        <f t="shared" si="2"/>
        <v>211.9859317102744</v>
      </c>
      <c r="D119" s="1">
        <v>349.10599999999999</v>
      </c>
      <c r="E119" s="5">
        <v>250</v>
      </c>
      <c r="F119" s="5">
        <f t="shared" si="3"/>
        <v>1.6666666666666667</v>
      </c>
      <c r="G119" s="4">
        <v>-4.3844255399751557E-2</v>
      </c>
    </row>
    <row r="120" spans="1:7" x14ac:dyDescent="0.25">
      <c r="A120" s="1">
        <v>45</v>
      </c>
      <c r="B120" s="1">
        <v>168.4859317102744</v>
      </c>
      <c r="C120" s="7">
        <f t="shared" si="2"/>
        <v>213.4859317102744</v>
      </c>
      <c r="D120" s="1">
        <v>357.84300000000002</v>
      </c>
      <c r="E120" s="5">
        <v>250</v>
      </c>
      <c r="F120" s="5">
        <f t="shared" si="3"/>
        <v>1.6666666666666667</v>
      </c>
      <c r="G120" s="4">
        <v>-4.3632920736469412E-2</v>
      </c>
    </row>
    <row r="121" spans="1:7" x14ac:dyDescent="0.25">
      <c r="A121" s="1">
        <v>30</v>
      </c>
      <c r="B121" s="1">
        <v>175.9859317102744</v>
      </c>
      <c r="C121" s="7">
        <f t="shared" si="2"/>
        <v>205.9859317102744</v>
      </c>
      <c r="D121" s="1">
        <v>318.31599999999997</v>
      </c>
      <c r="E121" s="5">
        <v>250</v>
      </c>
      <c r="F121" s="5">
        <f t="shared" si="3"/>
        <v>1.6666666666666667</v>
      </c>
      <c r="G121" s="4">
        <v>-5.1772175536881397E-2</v>
      </c>
    </row>
    <row r="122" spans="1:7" x14ac:dyDescent="0.25">
      <c r="A122" s="1">
        <v>33</v>
      </c>
      <c r="B122" s="1">
        <v>174.4859317102744</v>
      </c>
      <c r="C122" s="7">
        <f t="shared" si="2"/>
        <v>207.4859317102744</v>
      </c>
      <c r="D122" s="1">
        <v>326.22000000000003</v>
      </c>
      <c r="E122" s="5">
        <v>250</v>
      </c>
      <c r="F122" s="5">
        <f t="shared" si="3"/>
        <v>1.6666666666666667</v>
      </c>
      <c r="G122" s="4">
        <v>-4.6994774674411745E-2</v>
      </c>
    </row>
    <row r="123" spans="1:7" x14ac:dyDescent="0.25">
      <c r="A123" s="1">
        <v>36</v>
      </c>
      <c r="B123" s="1">
        <v>172.9859317102744</v>
      </c>
      <c r="C123" s="7">
        <f t="shared" si="2"/>
        <v>208.9859317102744</v>
      </c>
      <c r="D123" s="1">
        <v>335.53899999999999</v>
      </c>
      <c r="E123" s="5">
        <v>250</v>
      </c>
      <c r="F123" s="5">
        <f t="shared" si="3"/>
        <v>1.6666666666666667</v>
      </c>
      <c r="G123" s="4">
        <v>-4.4540186107167E-2</v>
      </c>
    </row>
    <row r="124" spans="1:7" x14ac:dyDescent="0.25">
      <c r="A124" s="1">
        <v>39</v>
      </c>
      <c r="B124" s="1">
        <v>171.4859317102744</v>
      </c>
      <c r="C124" s="7">
        <f t="shared" si="2"/>
        <v>210.4859317102744</v>
      </c>
      <c r="D124" s="1">
        <v>343.90199999999999</v>
      </c>
      <c r="E124" s="5">
        <v>250</v>
      </c>
      <c r="F124" s="5">
        <f t="shared" si="3"/>
        <v>1.6666666666666667</v>
      </c>
      <c r="G124" s="4">
        <v>-4.3155221524417538E-2</v>
      </c>
    </row>
    <row r="125" spans="1:7" x14ac:dyDescent="0.25">
      <c r="A125" s="1">
        <v>42</v>
      </c>
      <c r="B125" s="1">
        <v>169.9859317102744</v>
      </c>
      <c r="C125" s="7">
        <f t="shared" si="2"/>
        <v>211.9859317102744</v>
      </c>
      <c r="D125" s="1">
        <v>353.66300000000001</v>
      </c>
      <c r="E125" s="5">
        <v>250</v>
      </c>
      <c r="F125" s="5">
        <f t="shared" si="3"/>
        <v>1.6666666666666667</v>
      </c>
      <c r="G125" s="4">
        <v>-4.2847732951545259E-2</v>
      </c>
    </row>
    <row r="126" spans="1:7" x14ac:dyDescent="0.25">
      <c r="A126" s="1">
        <v>45</v>
      </c>
      <c r="B126" s="1">
        <v>168.4859317102744</v>
      </c>
      <c r="C126" s="7">
        <f t="shared" si="2"/>
        <v>213.4859317102744</v>
      </c>
      <c r="D126" s="1">
        <v>362.51400000000001</v>
      </c>
      <c r="E126" s="5">
        <v>250</v>
      </c>
      <c r="F126" s="5">
        <f t="shared" si="3"/>
        <v>1.6666666666666667</v>
      </c>
      <c r="G126" s="4">
        <v>-4.3028584581903381E-2</v>
      </c>
    </row>
    <row r="127" spans="1:7" x14ac:dyDescent="0.25">
      <c r="A127" s="1">
        <v>30</v>
      </c>
      <c r="B127" s="1">
        <v>175.9859317102744</v>
      </c>
      <c r="C127" s="7">
        <f t="shared" si="2"/>
        <v>205.9859317102744</v>
      </c>
      <c r="D127" s="1">
        <v>322.40499999999997</v>
      </c>
      <c r="E127" s="5">
        <v>250</v>
      </c>
      <c r="F127" s="5">
        <f t="shared" si="3"/>
        <v>1.6666666666666667</v>
      </c>
      <c r="G127" s="4">
        <v>-4.9954751131221761E-2</v>
      </c>
    </row>
    <row r="128" spans="1:7" x14ac:dyDescent="0.25">
      <c r="A128" s="1">
        <v>33</v>
      </c>
      <c r="B128" s="1">
        <v>174.4859317102744</v>
      </c>
      <c r="C128" s="7">
        <f t="shared" si="2"/>
        <v>207.4859317102744</v>
      </c>
      <c r="D128" s="1">
        <v>330.411</v>
      </c>
      <c r="E128" s="5">
        <v>250</v>
      </c>
      <c r="F128" s="5">
        <f t="shared" si="3"/>
        <v>1.6666666666666667</v>
      </c>
      <c r="G128" s="4">
        <v>-4.5852978927882537E-2</v>
      </c>
    </row>
    <row r="129" spans="1:7" x14ac:dyDescent="0.25">
      <c r="A129" s="1">
        <v>36</v>
      </c>
      <c r="B129" s="1">
        <v>172.9859317102744</v>
      </c>
      <c r="C129" s="7">
        <f t="shared" si="2"/>
        <v>208.9859317102744</v>
      </c>
      <c r="D129" s="1">
        <v>339.85</v>
      </c>
      <c r="E129" s="5">
        <v>250</v>
      </c>
      <c r="F129" s="5">
        <f t="shared" si="3"/>
        <v>1.6666666666666667</v>
      </c>
      <c r="G129" s="4">
        <v>-4.3491433595513621E-2</v>
      </c>
    </row>
    <row r="130" spans="1:7" x14ac:dyDescent="0.25">
      <c r="A130" s="1">
        <v>39</v>
      </c>
      <c r="B130" s="1">
        <v>171.4859317102744</v>
      </c>
      <c r="C130" s="7">
        <f t="shared" ref="C130:C193" si="4">B130+A130</f>
        <v>210.4859317102744</v>
      </c>
      <c r="D130" s="1">
        <v>348.31900000000002</v>
      </c>
      <c r="E130" s="5">
        <v>250</v>
      </c>
      <c r="F130" s="5">
        <f t="shared" ref="F130:F193" si="5">E130/150</f>
        <v>1.6666666666666667</v>
      </c>
      <c r="G130" s="4">
        <v>-4.2118494930026062E-2</v>
      </c>
    </row>
    <row r="131" spans="1:7" x14ac:dyDescent="0.25">
      <c r="A131" s="1">
        <v>42</v>
      </c>
      <c r="B131" s="1">
        <v>169.9859317102744</v>
      </c>
      <c r="C131" s="7">
        <f t="shared" si="4"/>
        <v>211.9859317102744</v>
      </c>
      <c r="D131" s="1">
        <v>358.20600000000002</v>
      </c>
      <c r="E131" s="5">
        <v>250</v>
      </c>
      <c r="F131" s="5">
        <f t="shared" si="5"/>
        <v>1.6666666666666667</v>
      </c>
      <c r="G131" s="4">
        <v>-4.1795970510739112E-2</v>
      </c>
    </row>
    <row r="132" spans="1:7" x14ac:dyDescent="0.25">
      <c r="A132" s="1">
        <v>45</v>
      </c>
      <c r="B132" s="1">
        <v>168.4859317102744</v>
      </c>
      <c r="C132" s="7">
        <f t="shared" si="4"/>
        <v>213.4859317102744</v>
      </c>
      <c r="D132" s="1">
        <v>367.17099999999999</v>
      </c>
      <c r="E132" s="5">
        <v>250</v>
      </c>
      <c r="F132" s="5">
        <f t="shared" si="5"/>
        <v>1.6666666666666667</v>
      </c>
      <c r="G132" s="4">
        <v>-4.1920614596670944E-2</v>
      </c>
    </row>
    <row r="133" spans="1:7" x14ac:dyDescent="0.25">
      <c r="A133" s="1">
        <v>30</v>
      </c>
      <c r="B133" s="1">
        <v>175.9859317102744</v>
      </c>
      <c r="C133" s="7">
        <f t="shared" si="4"/>
        <v>205.9859317102744</v>
      </c>
      <c r="D133" s="1">
        <v>326.48200000000003</v>
      </c>
      <c r="E133" s="5">
        <v>250</v>
      </c>
      <c r="F133" s="5">
        <f t="shared" si="5"/>
        <v>1.6666666666666667</v>
      </c>
      <c r="G133" s="4">
        <v>-4.8696897978102532E-2</v>
      </c>
    </row>
    <row r="134" spans="1:7" x14ac:dyDescent="0.25">
      <c r="A134" s="1">
        <v>33</v>
      </c>
      <c r="B134" s="1">
        <v>174.4859317102744</v>
      </c>
      <c r="C134" s="7">
        <f t="shared" si="4"/>
        <v>207.4859317102744</v>
      </c>
      <c r="D134" s="1">
        <v>334.589</v>
      </c>
      <c r="E134" s="5">
        <v>250</v>
      </c>
      <c r="F134" s="5">
        <f t="shared" si="5"/>
        <v>1.6666666666666667</v>
      </c>
      <c r="G134" s="4">
        <v>-4.4765152514271635E-2</v>
      </c>
    </row>
    <row r="135" spans="1:7" x14ac:dyDescent="0.25">
      <c r="A135" s="1">
        <v>36</v>
      </c>
      <c r="B135" s="1">
        <v>172.9859317102744</v>
      </c>
      <c r="C135" s="7">
        <f t="shared" si="4"/>
        <v>208.9859317102744</v>
      </c>
      <c r="D135" s="1">
        <v>344.14699999999999</v>
      </c>
      <c r="E135" s="5">
        <v>250</v>
      </c>
      <c r="F135" s="5">
        <f t="shared" si="5"/>
        <v>1.6666666666666667</v>
      </c>
      <c r="G135" s="4">
        <v>-4.2463005056362087E-2</v>
      </c>
    </row>
    <row r="136" spans="1:7" x14ac:dyDescent="0.25">
      <c r="A136" s="1">
        <v>39</v>
      </c>
      <c r="B136" s="1">
        <v>171.4859317102744</v>
      </c>
      <c r="C136" s="7">
        <f t="shared" si="4"/>
        <v>210.4859317102744</v>
      </c>
      <c r="D136" s="1">
        <v>352.72399999999999</v>
      </c>
      <c r="E136" s="5">
        <v>250</v>
      </c>
      <c r="F136" s="5">
        <f t="shared" si="5"/>
        <v>1.6666666666666667</v>
      </c>
      <c r="G136" s="4">
        <v>-4.111264613855653E-2</v>
      </c>
    </row>
    <row r="137" spans="1:7" x14ac:dyDescent="0.25">
      <c r="A137" s="1">
        <v>42</v>
      </c>
      <c r="B137" s="1">
        <v>169.9859317102744</v>
      </c>
      <c r="C137" s="7">
        <f t="shared" si="4"/>
        <v>211.9859317102744</v>
      </c>
      <c r="D137" s="1">
        <v>362.73599999999999</v>
      </c>
      <c r="E137" s="5">
        <v>250</v>
      </c>
      <c r="F137" s="5">
        <f t="shared" si="5"/>
        <v>1.6666666666666667</v>
      </c>
      <c r="G137" s="4">
        <v>-4.0731266378731028E-2</v>
      </c>
    </row>
    <row r="138" spans="1:7" x14ac:dyDescent="0.25">
      <c r="A138" s="1">
        <v>45</v>
      </c>
      <c r="B138" s="1">
        <v>168.4859317102744</v>
      </c>
      <c r="C138" s="7">
        <f t="shared" si="4"/>
        <v>213.4859317102744</v>
      </c>
      <c r="D138" s="1">
        <v>371.81400000000002</v>
      </c>
      <c r="E138" s="5">
        <v>250</v>
      </c>
      <c r="F138" s="5">
        <f t="shared" si="5"/>
        <v>1.6666666666666667</v>
      </c>
      <c r="G138" s="4">
        <v>-4.0823083251399585E-2</v>
      </c>
    </row>
    <row r="139" spans="1:7" x14ac:dyDescent="0.25">
      <c r="A139" s="1">
        <v>30</v>
      </c>
      <c r="B139" s="1">
        <v>175.9859317102744</v>
      </c>
      <c r="C139" s="7">
        <f t="shared" si="4"/>
        <v>205.9859317102744</v>
      </c>
      <c r="D139" s="1">
        <v>330.54700000000003</v>
      </c>
      <c r="E139" s="5">
        <v>250</v>
      </c>
      <c r="F139" s="5">
        <f t="shared" si="5"/>
        <v>1.6666666666666667</v>
      </c>
      <c r="G139" s="4">
        <v>-4.7487119997270295E-2</v>
      </c>
    </row>
    <row r="140" spans="1:7" x14ac:dyDescent="0.25">
      <c r="A140" s="1">
        <v>33</v>
      </c>
      <c r="B140" s="1">
        <v>174.4859317102744</v>
      </c>
      <c r="C140" s="7">
        <f t="shared" si="4"/>
        <v>207.4859317102744</v>
      </c>
      <c r="D140" s="1">
        <v>338.755</v>
      </c>
      <c r="E140" s="5">
        <v>250</v>
      </c>
      <c r="F140" s="5">
        <f t="shared" si="5"/>
        <v>1.6666666666666667</v>
      </c>
      <c r="G140" s="4">
        <v>-4.337976427368731E-2</v>
      </c>
    </row>
    <row r="141" spans="1:7" x14ac:dyDescent="0.25">
      <c r="A141" s="1">
        <v>36</v>
      </c>
      <c r="B141" s="1">
        <v>172.9859317102744</v>
      </c>
      <c r="C141" s="7">
        <f t="shared" si="4"/>
        <v>208.9859317102744</v>
      </c>
      <c r="D141" s="1">
        <v>348.43200000000002</v>
      </c>
      <c r="E141" s="5">
        <v>250</v>
      </c>
      <c r="F141" s="5">
        <f t="shared" si="5"/>
        <v>1.6666666666666667</v>
      </c>
      <c r="G141" s="4">
        <v>-4.15144564324752E-2</v>
      </c>
    </row>
    <row r="142" spans="1:7" x14ac:dyDescent="0.25">
      <c r="A142" s="1">
        <v>39</v>
      </c>
      <c r="B142" s="1">
        <v>171.4859317102744</v>
      </c>
      <c r="C142" s="7">
        <f t="shared" si="4"/>
        <v>210.4859317102744</v>
      </c>
      <c r="D142" s="1">
        <v>357.11599999999999</v>
      </c>
      <c r="E142" s="5">
        <v>250</v>
      </c>
      <c r="F142" s="5">
        <f t="shared" si="5"/>
        <v>1.6666666666666667</v>
      </c>
      <c r="G142" s="4">
        <v>-4.0540829185979524E-2</v>
      </c>
    </row>
    <row r="143" spans="1:7" x14ac:dyDescent="0.25">
      <c r="A143" s="1">
        <v>42</v>
      </c>
      <c r="B143" s="1">
        <v>169.9859317102744</v>
      </c>
      <c r="C143" s="7">
        <f t="shared" si="4"/>
        <v>211.9859317102744</v>
      </c>
      <c r="D143" s="1">
        <v>367.25200000000001</v>
      </c>
      <c r="E143" s="5">
        <v>250</v>
      </c>
      <c r="F143" s="5">
        <f t="shared" si="5"/>
        <v>1.6666666666666667</v>
      </c>
      <c r="G143" s="4">
        <v>-4.0183421660690263E-2</v>
      </c>
    </row>
    <row r="144" spans="1:7" x14ac:dyDescent="0.25">
      <c r="A144" s="1">
        <v>45</v>
      </c>
      <c r="B144" s="1">
        <v>168.4859317102744</v>
      </c>
      <c r="C144" s="7">
        <f t="shared" si="4"/>
        <v>213.4859317102744</v>
      </c>
      <c r="D144" s="1">
        <v>376.44299999999998</v>
      </c>
      <c r="E144" s="5">
        <v>250</v>
      </c>
      <c r="F144" s="5">
        <f t="shared" si="5"/>
        <v>1.6666666666666667</v>
      </c>
      <c r="G144" s="4">
        <v>-4.0307516860339454E-2</v>
      </c>
    </row>
    <row r="145" spans="1:7" x14ac:dyDescent="0.25">
      <c r="A145" s="1">
        <v>30</v>
      </c>
      <c r="B145" s="1">
        <v>175.9859317102744</v>
      </c>
      <c r="C145" s="7">
        <f t="shared" si="4"/>
        <v>205.9859317102744</v>
      </c>
      <c r="D145" s="1">
        <v>334.601</v>
      </c>
      <c r="E145" s="5">
        <v>250</v>
      </c>
      <c r="F145" s="5">
        <f t="shared" si="5"/>
        <v>1.6666666666666667</v>
      </c>
      <c r="G145" s="4">
        <v>-4.6069273208915233E-2</v>
      </c>
    </row>
    <row r="146" spans="1:7" x14ac:dyDescent="0.25">
      <c r="A146" s="1">
        <v>33</v>
      </c>
      <c r="B146" s="1">
        <v>174.4859317102744</v>
      </c>
      <c r="C146" s="7">
        <f t="shared" si="4"/>
        <v>207.4859317102744</v>
      </c>
      <c r="D146" s="1">
        <v>342.90899999999999</v>
      </c>
      <c r="E146" s="5">
        <v>250</v>
      </c>
      <c r="F146" s="5">
        <f t="shared" si="5"/>
        <v>1.6666666666666667</v>
      </c>
      <c r="G146" s="4">
        <v>-4.2597160587472926E-2</v>
      </c>
    </row>
    <row r="147" spans="1:7" x14ac:dyDescent="0.25">
      <c r="A147" s="1">
        <v>36</v>
      </c>
      <c r="B147" s="1">
        <v>172.9859317102744</v>
      </c>
      <c r="C147" s="7">
        <f t="shared" si="4"/>
        <v>208.9859317102744</v>
      </c>
      <c r="D147" s="1">
        <v>352.70499999999998</v>
      </c>
      <c r="E147" s="5">
        <v>250</v>
      </c>
      <c r="F147" s="5">
        <f t="shared" si="5"/>
        <v>1.6666666666666667</v>
      </c>
      <c r="G147" s="4">
        <v>-4.088250430240218E-2</v>
      </c>
    </row>
    <row r="148" spans="1:7" x14ac:dyDescent="0.25">
      <c r="A148" s="1">
        <v>39</v>
      </c>
      <c r="B148" s="1">
        <v>171.4859317102744</v>
      </c>
      <c r="C148" s="7">
        <f t="shared" si="4"/>
        <v>210.4859317102744</v>
      </c>
      <c r="D148" s="1">
        <v>361.495</v>
      </c>
      <c r="E148" s="5">
        <v>250</v>
      </c>
      <c r="F148" s="5">
        <f t="shared" si="5"/>
        <v>1.6666666666666667</v>
      </c>
      <c r="G148" s="4">
        <v>-3.9667400086756122E-2</v>
      </c>
    </row>
    <row r="149" spans="1:7" x14ac:dyDescent="0.25">
      <c r="A149" s="1">
        <v>42</v>
      </c>
      <c r="B149" s="1">
        <v>169.9859317102744</v>
      </c>
      <c r="C149" s="7">
        <f t="shared" si="4"/>
        <v>211.9859317102744</v>
      </c>
      <c r="D149" s="1">
        <v>371.75599999999997</v>
      </c>
      <c r="E149" s="5">
        <v>250</v>
      </c>
      <c r="F149" s="5">
        <f t="shared" si="5"/>
        <v>1.6666666666666667</v>
      </c>
      <c r="G149" s="4">
        <v>-3.961073671274349E-2</v>
      </c>
    </row>
    <row r="150" spans="1:7" x14ac:dyDescent="0.25">
      <c r="A150" s="1">
        <v>45</v>
      </c>
      <c r="B150" s="1">
        <v>168.4859317102744</v>
      </c>
      <c r="C150" s="7">
        <f t="shared" si="4"/>
        <v>213.4859317102744</v>
      </c>
      <c r="D150" s="1">
        <v>381.05900000000003</v>
      </c>
      <c r="E150" s="5">
        <v>250</v>
      </c>
      <c r="F150" s="5">
        <f t="shared" si="5"/>
        <v>1.6666666666666667</v>
      </c>
      <c r="G150" s="4">
        <v>-3.9959717443888605E-2</v>
      </c>
    </row>
    <row r="151" spans="1:7" x14ac:dyDescent="0.25">
      <c r="A151" s="1">
        <v>30</v>
      </c>
      <c r="B151" s="1">
        <v>175.9859317102744</v>
      </c>
      <c r="C151" s="7">
        <f t="shared" si="4"/>
        <v>205.9859317102744</v>
      </c>
      <c r="D151" s="1">
        <v>338.64299999999997</v>
      </c>
      <c r="E151" s="5">
        <v>250</v>
      </c>
      <c r="F151" s="5">
        <f t="shared" si="5"/>
        <v>1.6666666666666667</v>
      </c>
      <c r="G151" s="4">
        <v>-4.5754083109365268E-2</v>
      </c>
    </row>
    <row r="152" spans="1:7" x14ac:dyDescent="0.25">
      <c r="A152" s="1">
        <v>33</v>
      </c>
      <c r="B152" s="1">
        <v>174.4859317102744</v>
      </c>
      <c r="C152" s="7">
        <f t="shared" si="4"/>
        <v>207.4859317102744</v>
      </c>
      <c r="D152" s="1">
        <v>347.05200000000002</v>
      </c>
      <c r="E152" s="5">
        <v>250</v>
      </c>
      <c r="F152" s="5">
        <f t="shared" si="5"/>
        <v>1.6666666666666667</v>
      </c>
      <c r="G152" s="4">
        <v>-4.2139251867998752E-2</v>
      </c>
    </row>
    <row r="153" spans="1:7" x14ac:dyDescent="0.25">
      <c r="A153" s="1">
        <v>36</v>
      </c>
      <c r="B153" s="1">
        <v>172.9859317102744</v>
      </c>
      <c r="C153" s="7">
        <f t="shared" si="4"/>
        <v>208.9859317102744</v>
      </c>
      <c r="D153" s="1">
        <v>356.96600000000001</v>
      </c>
      <c r="E153" s="5">
        <v>250</v>
      </c>
      <c r="F153" s="5">
        <f t="shared" si="5"/>
        <v>1.6666666666666667</v>
      </c>
      <c r="G153" s="4">
        <v>-4.0727556022030056E-2</v>
      </c>
    </row>
    <row r="154" spans="1:7" x14ac:dyDescent="0.25">
      <c r="A154" s="1">
        <v>39</v>
      </c>
      <c r="B154" s="1">
        <v>171.4859317102744</v>
      </c>
      <c r="C154" s="7">
        <f t="shared" si="4"/>
        <v>210.4859317102744</v>
      </c>
      <c r="D154" s="1">
        <v>365.86200000000002</v>
      </c>
      <c r="E154" s="5">
        <v>250</v>
      </c>
      <c r="F154" s="5">
        <f t="shared" si="5"/>
        <v>1.6666666666666667</v>
      </c>
      <c r="G154" s="4">
        <v>-3.9732389467438671E-2</v>
      </c>
    </row>
    <row r="155" spans="1:7" x14ac:dyDescent="0.25">
      <c r="A155" s="1">
        <v>42</v>
      </c>
      <c r="B155" s="1">
        <v>169.9859317102744</v>
      </c>
      <c r="C155" s="7">
        <f t="shared" si="4"/>
        <v>211.9859317102744</v>
      </c>
      <c r="D155" s="1">
        <v>376.24599999999998</v>
      </c>
      <c r="E155" s="5">
        <v>250</v>
      </c>
      <c r="F155" s="5">
        <f t="shared" si="5"/>
        <v>1.6666666666666667</v>
      </c>
      <c r="G155" s="4">
        <v>-3.9517605254656966E-2</v>
      </c>
    </row>
    <row r="156" spans="1:7" x14ac:dyDescent="0.25">
      <c r="A156" s="1">
        <v>45</v>
      </c>
      <c r="B156" s="1">
        <v>168.4859317102744</v>
      </c>
      <c r="C156" s="7">
        <f t="shared" si="4"/>
        <v>213.4859317102744</v>
      </c>
      <c r="D156" s="1">
        <v>385.66300000000001</v>
      </c>
      <c r="E156" s="5">
        <v>250</v>
      </c>
      <c r="F156" s="5">
        <f t="shared" si="5"/>
        <v>1.6666666666666667</v>
      </c>
      <c r="G156" s="4">
        <v>-3.9423204127530073E-2</v>
      </c>
    </row>
    <row r="157" spans="1:7" x14ac:dyDescent="0.25">
      <c r="A157" s="1">
        <v>30</v>
      </c>
      <c r="B157" s="1">
        <v>155.61409899451181</v>
      </c>
      <c r="C157" s="7">
        <f t="shared" si="4"/>
        <v>185.61409899451181</v>
      </c>
      <c r="D157" s="1">
        <v>314.46300000000002</v>
      </c>
      <c r="E157" s="5">
        <v>200</v>
      </c>
      <c r="F157" s="5">
        <f t="shared" si="5"/>
        <v>1.3333333333333333</v>
      </c>
      <c r="G157" s="3">
        <v>-8.9234806651410065E-2</v>
      </c>
    </row>
    <row r="158" spans="1:7" x14ac:dyDescent="0.25">
      <c r="A158" s="1">
        <v>33</v>
      </c>
      <c r="B158" s="1">
        <v>154.11409899451181</v>
      </c>
      <c r="C158" s="7">
        <f t="shared" si="4"/>
        <v>187.11409899451181</v>
      </c>
      <c r="D158" s="1">
        <v>323.21800000000002</v>
      </c>
      <c r="E158" s="5">
        <v>200</v>
      </c>
      <c r="F158" s="5">
        <f t="shared" si="5"/>
        <v>1.3333333333333333</v>
      </c>
      <c r="G158" s="3">
        <v>-8.0549510337323146E-2</v>
      </c>
    </row>
    <row r="159" spans="1:7" x14ac:dyDescent="0.25">
      <c r="A159" s="1">
        <v>36</v>
      </c>
      <c r="B159" s="1">
        <v>152.61409899451181</v>
      </c>
      <c r="C159" s="7">
        <f t="shared" si="4"/>
        <v>188.61409899451181</v>
      </c>
      <c r="D159" s="1">
        <v>333.50400000000002</v>
      </c>
      <c r="E159" s="5">
        <v>200</v>
      </c>
      <c r="F159" s="5">
        <f t="shared" si="5"/>
        <v>1.3333333333333333</v>
      </c>
      <c r="G159" s="3">
        <v>-7.5147757239641594E-2</v>
      </c>
    </row>
    <row r="160" spans="1:7" x14ac:dyDescent="0.25">
      <c r="A160" s="1">
        <v>39</v>
      </c>
      <c r="B160" s="1">
        <v>151.11409899451181</v>
      </c>
      <c r="C160" s="7">
        <f t="shared" si="4"/>
        <v>190.11409899451181</v>
      </c>
      <c r="D160" s="1">
        <v>342.83100000000002</v>
      </c>
      <c r="E160" s="5">
        <v>200</v>
      </c>
      <c r="F160" s="5">
        <f t="shared" si="5"/>
        <v>1.3333333333333333</v>
      </c>
      <c r="G160" s="3">
        <v>-7.2425367558309292E-2</v>
      </c>
    </row>
    <row r="161" spans="1:7" x14ac:dyDescent="0.25">
      <c r="A161" s="1">
        <v>42</v>
      </c>
      <c r="B161" s="1">
        <v>149.61409899451181</v>
      </c>
      <c r="C161" s="7">
        <f t="shared" si="4"/>
        <v>191.61409899451181</v>
      </c>
      <c r="D161" s="1">
        <v>353.66699999999997</v>
      </c>
      <c r="E161" s="5">
        <v>200</v>
      </c>
      <c r="F161" s="5">
        <f t="shared" si="5"/>
        <v>1.3333333333333333</v>
      </c>
      <c r="G161" s="3">
        <v>-7.0861816738181094E-2</v>
      </c>
    </row>
    <row r="162" spans="1:7" x14ac:dyDescent="0.25">
      <c r="A162" s="1">
        <v>45</v>
      </c>
      <c r="B162" s="1">
        <v>148.11409899451181</v>
      </c>
      <c r="C162" s="7">
        <f t="shared" si="4"/>
        <v>193.11409899451181</v>
      </c>
      <c r="D162" s="1">
        <v>363.60899999999998</v>
      </c>
      <c r="E162" s="5">
        <v>200</v>
      </c>
      <c r="F162" s="5">
        <f t="shared" si="5"/>
        <v>1.3333333333333333</v>
      </c>
      <c r="G162" s="3">
        <v>-7.0166036204321894E-2</v>
      </c>
    </row>
    <row r="163" spans="1:7" x14ac:dyDescent="0.25">
      <c r="A163" s="1">
        <v>30</v>
      </c>
      <c r="B163" s="1">
        <v>155.61409899451181</v>
      </c>
      <c r="C163" s="7">
        <f t="shared" si="4"/>
        <v>185.61409899451181</v>
      </c>
      <c r="D163" s="1">
        <v>318.37799999999999</v>
      </c>
      <c r="E163" s="5">
        <v>200</v>
      </c>
      <c r="F163" s="5">
        <f t="shared" si="5"/>
        <v>1.3333333333333333</v>
      </c>
      <c r="G163" s="3">
        <v>-8.6754571106521641E-2</v>
      </c>
    </row>
    <row r="164" spans="1:7" x14ac:dyDescent="0.25">
      <c r="A164" s="1">
        <v>33</v>
      </c>
      <c r="B164" s="1">
        <v>154.11409899451181</v>
      </c>
      <c r="C164" s="7">
        <f t="shared" si="4"/>
        <v>187.11409899451181</v>
      </c>
      <c r="D164" s="1">
        <v>327.24200000000002</v>
      </c>
      <c r="E164" s="5">
        <v>200</v>
      </c>
      <c r="F164" s="5">
        <f t="shared" si="5"/>
        <v>1.3333333333333333</v>
      </c>
      <c r="G164" s="3">
        <v>-7.8202642705431744E-2</v>
      </c>
    </row>
    <row r="165" spans="1:7" x14ac:dyDescent="0.25">
      <c r="A165" s="1">
        <v>36</v>
      </c>
      <c r="B165" s="1">
        <v>152.61409899451181</v>
      </c>
      <c r="C165" s="7">
        <f t="shared" si="4"/>
        <v>188.61409899451181</v>
      </c>
      <c r="D165" s="1">
        <v>337.65699999999998</v>
      </c>
      <c r="E165" s="5">
        <v>200</v>
      </c>
      <c r="F165" s="5">
        <f t="shared" si="5"/>
        <v>1.3333333333333333</v>
      </c>
      <c r="G165" s="3">
        <v>-7.3774143827368535E-2</v>
      </c>
    </row>
    <row r="166" spans="1:7" x14ac:dyDescent="0.25">
      <c r="A166" s="1">
        <v>39</v>
      </c>
      <c r="B166" s="1">
        <v>151.11409899451181</v>
      </c>
      <c r="C166" s="7">
        <f t="shared" si="4"/>
        <v>190.11409899451181</v>
      </c>
      <c r="D166" s="1">
        <v>347.1</v>
      </c>
      <c r="E166" s="5">
        <v>200</v>
      </c>
      <c r="F166" s="5">
        <f t="shared" si="5"/>
        <v>1.3333333333333333</v>
      </c>
      <c r="G166" s="3">
        <v>-7.1142250816856004E-2</v>
      </c>
    </row>
    <row r="167" spans="1:7" x14ac:dyDescent="0.25">
      <c r="A167" s="1">
        <v>42</v>
      </c>
      <c r="B167" s="1">
        <v>149.61409899451181</v>
      </c>
      <c r="C167" s="7">
        <f t="shared" si="4"/>
        <v>191.61409899451181</v>
      </c>
      <c r="D167" s="1">
        <v>358.07100000000003</v>
      </c>
      <c r="E167" s="5">
        <v>200</v>
      </c>
      <c r="F167" s="5">
        <f t="shared" si="5"/>
        <v>1.3333333333333333</v>
      </c>
      <c r="G167" s="3">
        <v>-6.9654625822477778E-2</v>
      </c>
    </row>
    <row r="168" spans="1:7" x14ac:dyDescent="0.25">
      <c r="A168" s="1">
        <v>45</v>
      </c>
      <c r="B168" s="1">
        <v>148.11409899451181</v>
      </c>
      <c r="C168" s="7">
        <f t="shared" si="4"/>
        <v>193.11409899451181</v>
      </c>
      <c r="D168" s="1">
        <v>368.137</v>
      </c>
      <c r="E168" s="5">
        <v>200</v>
      </c>
      <c r="F168" s="5">
        <f t="shared" si="5"/>
        <v>1.3333333333333333</v>
      </c>
      <c r="G168" s="3">
        <v>-6.9247732400319867E-2</v>
      </c>
    </row>
    <row r="169" spans="1:7" x14ac:dyDescent="0.25">
      <c r="A169" s="1">
        <v>30</v>
      </c>
      <c r="B169" s="1">
        <v>155.61409899451181</v>
      </c>
      <c r="C169" s="7">
        <f t="shared" si="4"/>
        <v>185.61409899451181</v>
      </c>
      <c r="D169" s="1">
        <v>322.28300000000002</v>
      </c>
      <c r="E169" s="5">
        <v>200</v>
      </c>
      <c r="F169" s="5">
        <f t="shared" si="5"/>
        <v>1.3333333333333333</v>
      </c>
      <c r="G169" s="3">
        <v>-8.4212302140331888E-2</v>
      </c>
    </row>
    <row r="170" spans="1:7" x14ac:dyDescent="0.25">
      <c r="A170" s="1">
        <v>33</v>
      </c>
      <c r="B170" s="1">
        <v>154.11409899451181</v>
      </c>
      <c r="C170" s="7">
        <f t="shared" si="4"/>
        <v>187.11409899451181</v>
      </c>
      <c r="D170" s="1">
        <v>331.255</v>
      </c>
      <c r="E170" s="5">
        <v>200</v>
      </c>
      <c r="F170" s="5">
        <f t="shared" si="5"/>
        <v>1.3333333333333333</v>
      </c>
      <c r="G170" s="3">
        <v>-7.6903759224201285E-2</v>
      </c>
    </row>
    <row r="171" spans="1:7" x14ac:dyDescent="0.25">
      <c r="A171" s="1">
        <v>36</v>
      </c>
      <c r="B171" s="1">
        <v>152.61409899451181</v>
      </c>
      <c r="C171" s="7">
        <f t="shared" si="4"/>
        <v>188.61409899451181</v>
      </c>
      <c r="D171" s="1">
        <v>341.79700000000003</v>
      </c>
      <c r="E171" s="5">
        <v>200</v>
      </c>
      <c r="F171" s="5">
        <f t="shared" si="5"/>
        <v>1.3333333333333333</v>
      </c>
      <c r="G171" s="3">
        <v>-7.2413266265513226E-2</v>
      </c>
    </row>
    <row r="172" spans="1:7" x14ac:dyDescent="0.25">
      <c r="A172" s="1">
        <v>39</v>
      </c>
      <c r="B172" s="1">
        <v>151.11409899451181</v>
      </c>
      <c r="C172" s="7">
        <f t="shared" si="4"/>
        <v>190.11409899451181</v>
      </c>
      <c r="D172" s="1">
        <v>351.35599999999999</v>
      </c>
      <c r="E172" s="5">
        <v>200</v>
      </c>
      <c r="F172" s="5">
        <f t="shared" si="5"/>
        <v>1.3333333333333333</v>
      </c>
      <c r="G172" s="3">
        <v>-7.0167352537722966E-2</v>
      </c>
    </row>
    <row r="173" spans="1:7" x14ac:dyDescent="0.25">
      <c r="A173" s="1">
        <v>42</v>
      </c>
      <c r="B173" s="1">
        <v>149.61409899451181</v>
      </c>
      <c r="C173" s="7">
        <f t="shared" si="4"/>
        <v>191.61409899451181</v>
      </c>
      <c r="D173" s="1">
        <v>362.46199999999999</v>
      </c>
      <c r="E173" s="5">
        <v>200</v>
      </c>
      <c r="F173" s="5">
        <f t="shared" si="5"/>
        <v>1.3333333333333333</v>
      </c>
      <c r="G173" s="3">
        <v>-6.8898047541734356E-2</v>
      </c>
    </row>
    <row r="174" spans="1:7" x14ac:dyDescent="0.25">
      <c r="A174" s="1">
        <v>45</v>
      </c>
      <c r="B174" s="1">
        <v>148.11409899451181</v>
      </c>
      <c r="C174" s="7">
        <f t="shared" si="4"/>
        <v>193.11409899451181</v>
      </c>
      <c r="D174" s="1">
        <v>372.65100000000001</v>
      </c>
      <c r="E174" s="5">
        <v>200</v>
      </c>
      <c r="F174" s="5">
        <f t="shared" si="5"/>
        <v>1.3333333333333333</v>
      </c>
      <c r="G174" s="3">
        <v>-6.8339833813803624E-2</v>
      </c>
    </row>
    <row r="175" spans="1:7" x14ac:dyDescent="0.25">
      <c r="A175" s="1">
        <v>30</v>
      </c>
      <c r="B175" s="1">
        <v>155.61409899451181</v>
      </c>
      <c r="C175" s="7">
        <f t="shared" si="4"/>
        <v>185.61409899451181</v>
      </c>
      <c r="D175" s="1">
        <v>326.17599999999999</v>
      </c>
      <c r="E175" s="5">
        <v>200</v>
      </c>
      <c r="F175" s="5">
        <f t="shared" si="5"/>
        <v>1.3333333333333333</v>
      </c>
      <c r="G175" s="3">
        <v>-8.2524340944030064E-2</v>
      </c>
    </row>
    <row r="176" spans="1:7" x14ac:dyDescent="0.25">
      <c r="A176" s="1">
        <v>33</v>
      </c>
      <c r="B176" s="1">
        <v>154.11409899451181</v>
      </c>
      <c r="C176" s="7">
        <f t="shared" si="4"/>
        <v>187.11409899451181</v>
      </c>
      <c r="D176" s="1">
        <v>335.25700000000001</v>
      </c>
      <c r="E176" s="5">
        <v>200</v>
      </c>
      <c r="F176" s="5">
        <f t="shared" si="5"/>
        <v>1.3333333333333333</v>
      </c>
      <c r="G176" s="3">
        <v>-7.5593356415274177E-2</v>
      </c>
    </row>
    <row r="177" spans="1:7" x14ac:dyDescent="0.25">
      <c r="A177" s="1">
        <v>36</v>
      </c>
      <c r="B177" s="1">
        <v>152.61409899451181</v>
      </c>
      <c r="C177" s="7">
        <f t="shared" si="4"/>
        <v>188.61409899451181</v>
      </c>
      <c r="D177" s="1">
        <v>345.92599999999999</v>
      </c>
      <c r="E177" s="5">
        <v>200</v>
      </c>
      <c r="F177" s="5">
        <f t="shared" si="5"/>
        <v>1.3333333333333333</v>
      </c>
      <c r="G177" s="3">
        <v>-7.1524037330855286E-2</v>
      </c>
    </row>
    <row r="178" spans="1:7" x14ac:dyDescent="0.25">
      <c r="A178" s="1">
        <v>39</v>
      </c>
      <c r="B178" s="1">
        <v>151.11409899451181</v>
      </c>
      <c r="C178" s="7">
        <f t="shared" si="4"/>
        <v>190.11409899451181</v>
      </c>
      <c r="D178" s="1">
        <v>355.601</v>
      </c>
      <c r="E178" s="5">
        <v>200</v>
      </c>
      <c r="F178" s="5">
        <f t="shared" si="5"/>
        <v>1.3333333333333333</v>
      </c>
      <c r="G178" s="3">
        <v>-6.9219914474425548E-2</v>
      </c>
    </row>
    <row r="179" spans="1:7" x14ac:dyDescent="0.25">
      <c r="A179" s="1">
        <v>42</v>
      </c>
      <c r="B179" s="1">
        <v>149.61409899451181</v>
      </c>
      <c r="C179" s="7">
        <f t="shared" si="4"/>
        <v>191.61409899451181</v>
      </c>
      <c r="D179" s="1">
        <v>366.84100000000001</v>
      </c>
      <c r="E179" s="5">
        <v>200</v>
      </c>
      <c r="F179" s="5">
        <f t="shared" si="5"/>
        <v>1.3333333333333333</v>
      </c>
      <c r="G179" s="3">
        <v>-6.8275240292782785E-2</v>
      </c>
    </row>
    <row r="180" spans="1:7" x14ac:dyDescent="0.25">
      <c r="A180" s="1">
        <v>45</v>
      </c>
      <c r="B180" s="1">
        <v>148.11409899451181</v>
      </c>
      <c r="C180" s="7">
        <f t="shared" si="4"/>
        <v>193.11409899451181</v>
      </c>
      <c r="D180" s="1">
        <v>377.15300000000002</v>
      </c>
      <c r="E180" s="5">
        <v>200</v>
      </c>
      <c r="F180" s="5">
        <f t="shared" si="5"/>
        <v>1.3333333333333333</v>
      </c>
      <c r="G180" s="3">
        <v>-6.7731673109157522E-2</v>
      </c>
    </row>
    <row r="181" spans="1:7" x14ac:dyDescent="0.25">
      <c r="A181" s="1">
        <v>30</v>
      </c>
      <c r="B181" s="1">
        <v>175.9859317102744</v>
      </c>
      <c r="C181" s="7">
        <f t="shared" si="4"/>
        <v>205.9859317102744</v>
      </c>
      <c r="D181" s="1">
        <v>318.79899999999998</v>
      </c>
      <c r="E181" s="5">
        <v>200</v>
      </c>
      <c r="F181" s="5">
        <f t="shared" si="5"/>
        <v>1.3333333333333333</v>
      </c>
      <c r="G181" s="3">
        <v>-9.7103537360890335E-2</v>
      </c>
    </row>
    <row r="182" spans="1:7" x14ac:dyDescent="0.25">
      <c r="A182" s="1">
        <v>33</v>
      </c>
      <c r="B182" s="1">
        <v>174.4859317102744</v>
      </c>
      <c r="C182" s="7">
        <f t="shared" si="4"/>
        <v>207.4859317102744</v>
      </c>
      <c r="D182" s="1">
        <v>326.71499999999997</v>
      </c>
      <c r="E182" s="5">
        <v>200</v>
      </c>
      <c r="F182" s="5">
        <f t="shared" si="5"/>
        <v>1.3333333333333333</v>
      </c>
      <c r="G182" s="3">
        <v>-8.7832393231265127E-2</v>
      </c>
    </row>
    <row r="183" spans="1:7" x14ac:dyDescent="0.25">
      <c r="A183" s="1">
        <v>36</v>
      </c>
      <c r="B183" s="1">
        <v>172.9859317102744</v>
      </c>
      <c r="C183" s="7">
        <f t="shared" si="4"/>
        <v>208.9859317102744</v>
      </c>
      <c r="D183" s="1">
        <v>336.048</v>
      </c>
      <c r="E183" s="5">
        <v>200</v>
      </c>
      <c r="F183" s="5">
        <f t="shared" si="5"/>
        <v>1.3333333333333333</v>
      </c>
      <c r="G183" s="3">
        <v>-8.2892299550145557E-2</v>
      </c>
    </row>
    <row r="184" spans="1:7" x14ac:dyDescent="0.25">
      <c r="A184" s="1">
        <v>39</v>
      </c>
      <c r="B184" s="1">
        <v>171.4859317102744</v>
      </c>
      <c r="C184" s="7">
        <f t="shared" si="4"/>
        <v>210.4859317102744</v>
      </c>
      <c r="D184" s="1">
        <v>344.423</v>
      </c>
      <c r="E184" s="5">
        <v>200</v>
      </c>
      <c r="F184" s="5">
        <f t="shared" si="5"/>
        <v>1.3333333333333333</v>
      </c>
      <c r="G184" s="3">
        <v>-8.0547684747918097E-2</v>
      </c>
    </row>
    <row r="185" spans="1:7" x14ac:dyDescent="0.25">
      <c r="A185" s="1">
        <v>42</v>
      </c>
      <c r="B185" s="1">
        <v>169.9859317102744</v>
      </c>
      <c r="C185" s="7">
        <f t="shared" si="4"/>
        <v>211.9859317102744</v>
      </c>
      <c r="D185" s="1">
        <v>354.19900000000001</v>
      </c>
      <c r="E185" s="5">
        <v>200</v>
      </c>
      <c r="F185" s="5">
        <f t="shared" si="5"/>
        <v>1.3333333333333333</v>
      </c>
      <c r="G185" s="3">
        <v>-7.9057652911911067E-2</v>
      </c>
    </row>
    <row r="186" spans="1:7" x14ac:dyDescent="0.25">
      <c r="A186" s="1">
        <v>45</v>
      </c>
      <c r="B186" s="1">
        <v>168.4859317102744</v>
      </c>
      <c r="C186" s="7">
        <f t="shared" si="4"/>
        <v>213.4859317102744</v>
      </c>
      <c r="D186" s="1">
        <v>363.06299999999999</v>
      </c>
      <c r="E186" s="5">
        <v>200</v>
      </c>
      <c r="F186" s="5">
        <f t="shared" si="5"/>
        <v>1.3333333333333333</v>
      </c>
      <c r="G186" s="3">
        <v>-7.8999887879807065E-2</v>
      </c>
    </row>
    <row r="187" spans="1:7" x14ac:dyDescent="0.25">
      <c r="A187" s="1">
        <v>30</v>
      </c>
      <c r="B187" s="1">
        <v>175.9859317102744</v>
      </c>
      <c r="C187" s="7">
        <f t="shared" si="4"/>
        <v>205.9859317102744</v>
      </c>
      <c r="D187" s="1">
        <v>323.09800000000001</v>
      </c>
      <c r="E187" s="5">
        <v>200</v>
      </c>
      <c r="F187" s="5">
        <f t="shared" si="5"/>
        <v>1.3333333333333333</v>
      </c>
      <c r="G187" s="3">
        <v>-9.3358260827880471E-2</v>
      </c>
    </row>
    <row r="188" spans="1:7" x14ac:dyDescent="0.25">
      <c r="A188" s="1">
        <v>33</v>
      </c>
      <c r="B188" s="1">
        <v>174.4859317102744</v>
      </c>
      <c r="C188" s="7">
        <f t="shared" si="4"/>
        <v>207.4859317102744</v>
      </c>
      <c r="D188" s="1">
        <v>331.12099999999998</v>
      </c>
      <c r="E188" s="5">
        <v>200</v>
      </c>
      <c r="F188" s="5">
        <f t="shared" si="5"/>
        <v>1.3333333333333333</v>
      </c>
      <c r="G188" s="3">
        <v>-8.5202739764560179E-2</v>
      </c>
    </row>
    <row r="189" spans="1:7" x14ac:dyDescent="0.25">
      <c r="A189" s="1">
        <v>36</v>
      </c>
      <c r="B189" s="1">
        <v>172.9859317102744</v>
      </c>
      <c r="C189" s="7">
        <f t="shared" si="4"/>
        <v>208.9859317102744</v>
      </c>
      <c r="D189" s="1">
        <v>340.58</v>
      </c>
      <c r="E189" s="5">
        <v>200</v>
      </c>
      <c r="F189" s="5">
        <f t="shared" si="5"/>
        <v>1.3333333333333333</v>
      </c>
      <c r="G189" s="3">
        <v>-8.0539372660982322E-2</v>
      </c>
    </row>
    <row r="190" spans="1:7" x14ac:dyDescent="0.25">
      <c r="A190" s="1">
        <v>39</v>
      </c>
      <c r="B190" s="1">
        <v>171.4859317102744</v>
      </c>
      <c r="C190" s="7">
        <f t="shared" si="4"/>
        <v>210.4859317102744</v>
      </c>
      <c r="D190" s="1">
        <v>349.06799999999998</v>
      </c>
      <c r="E190" s="5">
        <v>200</v>
      </c>
      <c r="F190" s="5">
        <f t="shared" si="5"/>
        <v>1.3333333333333333</v>
      </c>
      <c r="G190" s="3">
        <v>-7.832433537340526E-2</v>
      </c>
    </row>
    <row r="191" spans="1:7" x14ac:dyDescent="0.25">
      <c r="A191" s="1">
        <v>42</v>
      </c>
      <c r="B191" s="1">
        <v>169.9859317102744</v>
      </c>
      <c r="C191" s="7">
        <f t="shared" si="4"/>
        <v>211.9859317102744</v>
      </c>
      <c r="D191" s="1">
        <v>358.976</v>
      </c>
      <c r="E191" s="5">
        <v>200</v>
      </c>
      <c r="F191" s="5">
        <f t="shared" si="5"/>
        <v>1.3333333333333333</v>
      </c>
      <c r="G191" s="3">
        <v>-7.7366546417644649E-2</v>
      </c>
    </row>
    <row r="192" spans="1:7" x14ac:dyDescent="0.25">
      <c r="A192" s="1">
        <v>45</v>
      </c>
      <c r="B192" s="1">
        <v>168.4859317102744</v>
      </c>
      <c r="C192" s="7">
        <f t="shared" si="4"/>
        <v>213.4859317102744</v>
      </c>
      <c r="D192" s="1">
        <v>367.96</v>
      </c>
      <c r="E192" s="5">
        <v>200</v>
      </c>
      <c r="F192" s="5">
        <f t="shared" si="5"/>
        <v>1.3333333333333333</v>
      </c>
      <c r="G192" s="3">
        <v>-7.7757893181407703E-2</v>
      </c>
    </row>
    <row r="193" spans="1:7" x14ac:dyDescent="0.25">
      <c r="A193" s="1">
        <v>30</v>
      </c>
      <c r="B193" s="1">
        <v>175.9859317102744</v>
      </c>
      <c r="C193" s="7">
        <f t="shared" si="4"/>
        <v>205.9859317102744</v>
      </c>
      <c r="D193" s="1">
        <v>327.38499999999999</v>
      </c>
      <c r="E193" s="5">
        <v>200</v>
      </c>
      <c r="F193" s="5">
        <f t="shared" si="5"/>
        <v>1.3333333333333333</v>
      </c>
      <c r="G193" s="3">
        <v>-9.0299428924216746E-2</v>
      </c>
    </row>
    <row r="194" spans="1:7" x14ac:dyDescent="0.25">
      <c r="A194" s="1">
        <v>33</v>
      </c>
      <c r="B194" s="1">
        <v>174.4859317102744</v>
      </c>
      <c r="C194" s="7">
        <f t="shared" ref="C194:C257" si="6">B194+A194</f>
        <v>207.4859317102744</v>
      </c>
      <c r="D194" s="1">
        <v>335.51400000000001</v>
      </c>
      <c r="E194" s="5">
        <v>200</v>
      </c>
      <c r="F194" s="5">
        <f t="shared" ref="F194:F257" si="7">E194/150</f>
        <v>1.3333333333333333</v>
      </c>
      <c r="G194" s="3">
        <v>-8.2627537962804976E-2</v>
      </c>
    </row>
    <row r="195" spans="1:7" x14ac:dyDescent="0.25">
      <c r="A195" s="1">
        <v>36</v>
      </c>
      <c r="B195" s="1">
        <v>172.9859317102744</v>
      </c>
      <c r="C195" s="7">
        <f t="shared" si="6"/>
        <v>208.9859317102744</v>
      </c>
      <c r="D195" s="1">
        <v>345.09800000000001</v>
      </c>
      <c r="E195" s="5">
        <v>200</v>
      </c>
      <c r="F195" s="5">
        <f t="shared" si="7"/>
        <v>1.3333333333333333</v>
      </c>
      <c r="G195" s="3">
        <v>-7.864078884801172E-2</v>
      </c>
    </row>
    <row r="196" spans="1:7" x14ac:dyDescent="0.25">
      <c r="A196" s="1">
        <v>39</v>
      </c>
      <c r="B196" s="1">
        <v>171.4859317102744</v>
      </c>
      <c r="C196" s="7">
        <f t="shared" si="6"/>
        <v>210.4859317102744</v>
      </c>
      <c r="D196" s="1">
        <v>353.69900000000001</v>
      </c>
      <c r="E196" s="5">
        <v>200</v>
      </c>
      <c r="F196" s="5">
        <f t="shared" si="7"/>
        <v>1.3333333333333333</v>
      </c>
      <c r="G196" s="3">
        <v>-7.6072936210131295E-2</v>
      </c>
    </row>
    <row r="197" spans="1:7" x14ac:dyDescent="0.25">
      <c r="A197" s="1">
        <v>42</v>
      </c>
      <c r="B197" s="1">
        <v>169.9859317102744</v>
      </c>
      <c r="C197" s="7">
        <f t="shared" si="6"/>
        <v>211.9859317102744</v>
      </c>
      <c r="D197" s="1">
        <v>363.738</v>
      </c>
      <c r="E197" s="5">
        <v>200</v>
      </c>
      <c r="F197" s="5">
        <f t="shared" si="7"/>
        <v>1.3333333333333333</v>
      </c>
      <c r="G197" s="3">
        <v>-7.5565880589863979E-2</v>
      </c>
    </row>
    <row r="198" spans="1:7" x14ac:dyDescent="0.25">
      <c r="A198" s="1">
        <v>45</v>
      </c>
      <c r="B198" s="1">
        <v>168.4859317102744</v>
      </c>
      <c r="C198" s="7">
        <f t="shared" si="6"/>
        <v>213.4859317102744</v>
      </c>
      <c r="D198" s="1">
        <v>372.84100000000001</v>
      </c>
      <c r="E198" s="5">
        <v>200</v>
      </c>
      <c r="F198" s="5">
        <f t="shared" si="7"/>
        <v>1.3333333333333333</v>
      </c>
      <c r="G198" s="3">
        <v>-7.59149700983172E-2</v>
      </c>
    </row>
    <row r="199" spans="1:7" x14ac:dyDescent="0.25">
      <c r="A199" s="1">
        <v>30</v>
      </c>
      <c r="B199" s="1">
        <v>175.9859317102744</v>
      </c>
      <c r="C199" s="7">
        <f t="shared" si="6"/>
        <v>205.9859317102744</v>
      </c>
      <c r="D199" s="1">
        <v>331.65800000000002</v>
      </c>
      <c r="E199" s="5">
        <v>200</v>
      </c>
      <c r="F199" s="5">
        <f t="shared" si="7"/>
        <v>1.3333333333333333</v>
      </c>
      <c r="G199" s="3">
        <v>-8.7417366946778735E-2</v>
      </c>
    </row>
    <row r="200" spans="1:7" x14ac:dyDescent="0.25">
      <c r="A200" s="1">
        <v>33</v>
      </c>
      <c r="B200" s="1">
        <v>174.4859317102744</v>
      </c>
      <c r="C200" s="7">
        <f t="shared" si="6"/>
        <v>207.4859317102744</v>
      </c>
      <c r="D200" s="1">
        <v>339.89299999999997</v>
      </c>
      <c r="E200" s="5">
        <v>200</v>
      </c>
      <c r="F200" s="5">
        <f t="shared" si="7"/>
        <v>1.3333333333333333</v>
      </c>
      <c r="G200" s="3">
        <v>-8.0203442879499209E-2</v>
      </c>
    </row>
    <row r="201" spans="1:7" x14ac:dyDescent="0.25">
      <c r="A201" s="1">
        <v>36</v>
      </c>
      <c r="B201" s="1">
        <v>172.9859317102744</v>
      </c>
      <c r="C201" s="7">
        <f t="shared" si="6"/>
        <v>208.9859317102744</v>
      </c>
      <c r="D201" s="1">
        <v>349.60300000000001</v>
      </c>
      <c r="E201" s="5">
        <v>200</v>
      </c>
      <c r="F201" s="5">
        <f t="shared" si="7"/>
        <v>1.3333333333333333</v>
      </c>
      <c r="G201" s="3">
        <v>-7.6411190805550241E-2</v>
      </c>
    </row>
    <row r="202" spans="1:7" x14ac:dyDescent="0.25">
      <c r="A202" s="1">
        <v>39</v>
      </c>
      <c r="B202" s="1">
        <v>171.4859317102744</v>
      </c>
      <c r="C202" s="7">
        <f t="shared" si="6"/>
        <v>210.4859317102744</v>
      </c>
      <c r="D202" s="1">
        <v>358.31599999999997</v>
      </c>
      <c r="E202" s="5">
        <v>200</v>
      </c>
      <c r="F202" s="5">
        <f t="shared" si="7"/>
        <v>1.3333333333333333</v>
      </c>
      <c r="G202" s="3">
        <v>-7.4750906574236234E-2</v>
      </c>
    </row>
    <row r="203" spans="1:7" x14ac:dyDescent="0.25">
      <c r="A203" s="1">
        <v>42</v>
      </c>
      <c r="B203" s="1">
        <v>169.9859317102744</v>
      </c>
      <c r="C203" s="7">
        <f t="shared" si="6"/>
        <v>211.9859317102744</v>
      </c>
      <c r="D203" s="1">
        <v>368.48599999999999</v>
      </c>
      <c r="E203" s="5">
        <v>200</v>
      </c>
      <c r="F203" s="5">
        <f t="shared" si="7"/>
        <v>1.3333333333333333</v>
      </c>
      <c r="G203" s="3">
        <v>-7.4209159648769465E-2</v>
      </c>
    </row>
    <row r="204" spans="1:7" x14ac:dyDescent="0.25">
      <c r="A204" s="1">
        <v>45</v>
      </c>
      <c r="B204" s="1">
        <v>168.4859317102744</v>
      </c>
      <c r="C204" s="7">
        <f t="shared" si="6"/>
        <v>213.4859317102744</v>
      </c>
      <c r="D204" s="1">
        <v>377.70800000000003</v>
      </c>
      <c r="E204" s="5">
        <v>200</v>
      </c>
      <c r="F204" s="5">
        <f t="shared" si="7"/>
        <v>1.3333333333333333</v>
      </c>
      <c r="G204" s="3">
        <v>-7.4537540805223026E-2</v>
      </c>
    </row>
    <row r="205" spans="1:7" x14ac:dyDescent="0.25">
      <c r="A205" s="1">
        <v>30</v>
      </c>
      <c r="B205" s="1">
        <v>175.9859317102744</v>
      </c>
      <c r="C205" s="7">
        <f t="shared" si="6"/>
        <v>205.9859317102744</v>
      </c>
      <c r="D205" s="1">
        <v>335.91800000000001</v>
      </c>
      <c r="E205" s="5">
        <v>200</v>
      </c>
      <c r="F205" s="5">
        <f t="shared" si="7"/>
        <v>1.3333333333333333</v>
      </c>
      <c r="G205" s="3">
        <v>-8.4676923076923066E-2</v>
      </c>
    </row>
    <row r="206" spans="1:7" x14ac:dyDescent="0.25">
      <c r="A206" s="1">
        <v>33</v>
      </c>
      <c r="B206" s="1">
        <v>174.4859317102744</v>
      </c>
      <c r="C206" s="7">
        <f t="shared" si="6"/>
        <v>207.4859317102744</v>
      </c>
      <c r="D206" s="1">
        <v>344.26</v>
      </c>
      <c r="E206" s="5">
        <v>200</v>
      </c>
      <c r="F206" s="5">
        <f t="shared" si="7"/>
        <v>1.3333333333333333</v>
      </c>
      <c r="G206" s="3">
        <v>-7.8231928740510395E-2</v>
      </c>
    </row>
    <row r="207" spans="1:7" x14ac:dyDescent="0.25">
      <c r="A207" s="1">
        <v>36</v>
      </c>
      <c r="B207" s="1">
        <v>172.9859317102744</v>
      </c>
      <c r="C207" s="7">
        <f t="shared" si="6"/>
        <v>208.9859317102744</v>
      </c>
      <c r="D207" s="1">
        <v>354.09399999999999</v>
      </c>
      <c r="E207" s="5">
        <v>200</v>
      </c>
      <c r="F207" s="5">
        <f t="shared" si="7"/>
        <v>1.3333333333333333</v>
      </c>
      <c r="G207" s="3">
        <v>-7.4959009576313448E-2</v>
      </c>
    </row>
    <row r="208" spans="1:7" x14ac:dyDescent="0.25">
      <c r="A208" s="1">
        <v>39</v>
      </c>
      <c r="B208" s="1">
        <v>171.4859317102744</v>
      </c>
      <c r="C208" s="7">
        <f t="shared" si="6"/>
        <v>210.4859317102744</v>
      </c>
      <c r="D208" s="1">
        <v>362.91899999999998</v>
      </c>
      <c r="E208" s="5">
        <v>200</v>
      </c>
      <c r="F208" s="5">
        <f t="shared" si="7"/>
        <v>1.3333333333333333</v>
      </c>
      <c r="G208" s="3">
        <v>-7.2907064443140934E-2</v>
      </c>
    </row>
    <row r="209" spans="1:7" x14ac:dyDescent="0.25">
      <c r="A209" s="1">
        <v>42</v>
      </c>
      <c r="B209" s="1">
        <v>169.9859317102744</v>
      </c>
      <c r="C209" s="7">
        <f t="shared" si="6"/>
        <v>211.9859317102744</v>
      </c>
      <c r="D209" s="1">
        <v>373.22</v>
      </c>
      <c r="E209" s="5">
        <v>200</v>
      </c>
      <c r="F209" s="5">
        <f t="shared" si="7"/>
        <v>1.3333333333333333</v>
      </c>
      <c r="G209" s="3">
        <v>-7.2344502701407964E-2</v>
      </c>
    </row>
    <row r="210" spans="1:7" x14ac:dyDescent="0.25">
      <c r="A210" s="1">
        <v>45</v>
      </c>
      <c r="B210" s="1">
        <v>168.4859317102744</v>
      </c>
      <c r="C210" s="7">
        <f t="shared" si="6"/>
        <v>213.4859317102744</v>
      </c>
      <c r="D210" s="1">
        <v>382.56</v>
      </c>
      <c r="E210" s="5">
        <v>200</v>
      </c>
      <c r="F210" s="5">
        <f t="shared" si="7"/>
        <v>1.3333333333333333</v>
      </c>
      <c r="G210" s="3">
        <v>-7.2568501920614648E-2</v>
      </c>
    </row>
    <row r="211" spans="1:7" x14ac:dyDescent="0.25">
      <c r="A211" s="1">
        <v>30</v>
      </c>
      <c r="B211" s="1">
        <v>175.9859317102744</v>
      </c>
      <c r="C211" s="7">
        <f t="shared" si="6"/>
        <v>205.9859317102744</v>
      </c>
      <c r="D211" s="1">
        <v>340.166</v>
      </c>
      <c r="E211" s="5">
        <v>200</v>
      </c>
      <c r="F211" s="5">
        <f t="shared" si="7"/>
        <v>1.3333333333333333</v>
      </c>
      <c r="G211" s="3">
        <v>-8.2484145767639849E-2</v>
      </c>
    </row>
    <row r="212" spans="1:7" x14ac:dyDescent="0.25">
      <c r="A212" s="1">
        <v>33</v>
      </c>
      <c r="B212" s="1">
        <v>174.4859317102744</v>
      </c>
      <c r="C212" s="7">
        <f t="shared" si="6"/>
        <v>207.4859317102744</v>
      </c>
      <c r="D212" s="1">
        <v>348.613</v>
      </c>
      <c r="E212" s="5">
        <v>200</v>
      </c>
      <c r="F212" s="5">
        <f t="shared" si="7"/>
        <v>1.3333333333333333</v>
      </c>
      <c r="G212" s="3">
        <v>-7.6335638160910893E-2</v>
      </c>
    </row>
    <row r="213" spans="1:7" x14ac:dyDescent="0.25">
      <c r="A213" s="1">
        <v>36</v>
      </c>
      <c r="B213" s="1">
        <v>172.9859317102744</v>
      </c>
      <c r="C213" s="7">
        <f t="shared" si="6"/>
        <v>208.9859317102744</v>
      </c>
      <c r="D213" s="1">
        <v>358.572</v>
      </c>
      <c r="E213" s="5">
        <v>200</v>
      </c>
      <c r="F213" s="5">
        <f t="shared" si="7"/>
        <v>1.3333333333333333</v>
      </c>
      <c r="G213" s="3">
        <v>-7.2795379691051654E-2</v>
      </c>
    </row>
    <row r="214" spans="1:7" x14ac:dyDescent="0.25">
      <c r="A214" s="1">
        <v>39</v>
      </c>
      <c r="B214" s="1">
        <v>171.4859317102744</v>
      </c>
      <c r="C214" s="7">
        <f t="shared" si="6"/>
        <v>210.4859317102744</v>
      </c>
      <c r="D214" s="1">
        <v>367.50799999999998</v>
      </c>
      <c r="E214" s="5">
        <v>200</v>
      </c>
      <c r="F214" s="5">
        <f t="shared" si="7"/>
        <v>1.3333333333333333</v>
      </c>
      <c r="G214" s="3">
        <v>-7.1123949522473015E-2</v>
      </c>
    </row>
    <row r="215" spans="1:7" x14ac:dyDescent="0.25">
      <c r="A215" s="1">
        <v>42</v>
      </c>
      <c r="B215" s="1">
        <v>169.9859317102744</v>
      </c>
      <c r="C215" s="7">
        <f t="shared" si="6"/>
        <v>211.9859317102744</v>
      </c>
      <c r="D215" s="1">
        <v>377.93900000000002</v>
      </c>
      <c r="E215" s="5">
        <v>200</v>
      </c>
      <c r="F215" s="5">
        <f t="shared" si="7"/>
        <v>1.3333333333333333</v>
      </c>
      <c r="G215" s="3">
        <v>-7.0813427042685062E-2</v>
      </c>
    </row>
    <row r="216" spans="1:7" x14ac:dyDescent="0.25">
      <c r="A216" s="1">
        <v>45</v>
      </c>
      <c r="B216" s="1">
        <v>168.4859317102744</v>
      </c>
      <c r="C216" s="7">
        <f t="shared" si="6"/>
        <v>213.4859317102744</v>
      </c>
      <c r="D216" s="1">
        <v>387.39800000000002</v>
      </c>
      <c r="E216" s="5">
        <v>200</v>
      </c>
      <c r="F216" s="5">
        <f t="shared" si="7"/>
        <v>1.3333333333333333</v>
      </c>
      <c r="G216" s="3">
        <v>-7.1282380560627676E-2</v>
      </c>
    </row>
    <row r="217" spans="1:7" x14ac:dyDescent="0.25">
      <c r="A217" s="1">
        <v>30</v>
      </c>
      <c r="B217" s="1">
        <v>175.9859317102744</v>
      </c>
      <c r="C217" s="7">
        <f t="shared" si="6"/>
        <v>205.9859317102744</v>
      </c>
      <c r="D217" s="1">
        <v>344.40199999999999</v>
      </c>
      <c r="E217" s="5">
        <v>200</v>
      </c>
      <c r="F217" s="5">
        <f t="shared" si="7"/>
        <v>1.3333333333333333</v>
      </c>
      <c r="G217" s="3">
        <v>-8.0364393189805094E-2</v>
      </c>
    </row>
    <row r="218" spans="1:7" x14ac:dyDescent="0.25">
      <c r="A218" s="1">
        <v>33</v>
      </c>
      <c r="B218" s="1">
        <v>174.4859317102744</v>
      </c>
      <c r="C218" s="7">
        <f t="shared" si="6"/>
        <v>207.4859317102744</v>
      </c>
      <c r="D218" s="1">
        <v>352.95400000000001</v>
      </c>
      <c r="E218" s="5">
        <v>200</v>
      </c>
      <c r="F218" s="5">
        <f t="shared" si="7"/>
        <v>1.3333333333333333</v>
      </c>
      <c r="G218" s="3">
        <v>-7.4158885657431478E-2</v>
      </c>
    </row>
    <row r="219" spans="1:7" x14ac:dyDescent="0.25">
      <c r="A219" s="1">
        <v>36</v>
      </c>
      <c r="B219" s="1">
        <v>172.9859317102744</v>
      </c>
      <c r="C219" s="7">
        <f t="shared" si="6"/>
        <v>208.9859317102744</v>
      </c>
      <c r="D219" s="1">
        <v>363.036</v>
      </c>
      <c r="E219" s="5">
        <v>200</v>
      </c>
      <c r="F219" s="5">
        <f t="shared" si="7"/>
        <v>1.3333333333333333</v>
      </c>
      <c r="G219" s="3">
        <v>-7.1395803245263748E-2</v>
      </c>
    </row>
    <row r="220" spans="1:7" x14ac:dyDescent="0.25">
      <c r="A220" s="1">
        <v>39</v>
      </c>
      <c r="B220" s="1">
        <v>171.4859317102744</v>
      </c>
      <c r="C220" s="7">
        <f t="shared" si="6"/>
        <v>210.4859317102744</v>
      </c>
      <c r="D220" s="1">
        <v>372.084</v>
      </c>
      <c r="E220" s="5">
        <v>200</v>
      </c>
      <c r="F220" s="5">
        <f t="shared" si="7"/>
        <v>1.3333333333333333</v>
      </c>
      <c r="G220" s="3">
        <v>-7.0070700813807021E-2</v>
      </c>
    </row>
    <row r="221" spans="1:7" x14ac:dyDescent="0.25">
      <c r="A221" s="1">
        <v>42</v>
      </c>
      <c r="B221" s="1">
        <v>169.9859317102744</v>
      </c>
      <c r="C221" s="7">
        <f t="shared" si="6"/>
        <v>211.9859317102744</v>
      </c>
      <c r="D221" s="1">
        <v>382.64499999999998</v>
      </c>
      <c r="E221" s="5">
        <v>200</v>
      </c>
      <c r="F221" s="5">
        <f t="shared" si="7"/>
        <v>1.3333333333333333</v>
      </c>
      <c r="G221" s="3">
        <v>-6.9415611244012937E-2</v>
      </c>
    </row>
    <row r="222" spans="1:7" x14ac:dyDescent="0.25">
      <c r="A222" s="1">
        <v>45</v>
      </c>
      <c r="B222" s="1">
        <v>168.4859317102744</v>
      </c>
      <c r="C222" s="7">
        <f t="shared" si="6"/>
        <v>213.4859317102744</v>
      </c>
      <c r="D222" s="1">
        <v>392.221</v>
      </c>
      <c r="E222" s="5">
        <v>200</v>
      </c>
      <c r="F222" s="5">
        <f t="shared" si="7"/>
        <v>1.3333333333333333</v>
      </c>
      <c r="G222" s="3">
        <v>-6.9859808490139494E-2</v>
      </c>
    </row>
    <row r="223" spans="1:7" x14ac:dyDescent="0.25">
      <c r="A223" s="1">
        <v>30</v>
      </c>
      <c r="B223" s="1">
        <v>175.9859317102744</v>
      </c>
      <c r="C223" s="7">
        <f t="shared" si="6"/>
        <v>205.9859317102744</v>
      </c>
      <c r="D223" s="1">
        <v>348.625</v>
      </c>
      <c r="E223" s="5">
        <v>200</v>
      </c>
      <c r="F223" s="5">
        <f t="shared" si="7"/>
        <v>1.3333333333333333</v>
      </c>
      <c r="G223" s="3">
        <v>-7.8090040565392607E-2</v>
      </c>
    </row>
    <row r="224" spans="1:7" x14ac:dyDescent="0.25">
      <c r="A224" s="1">
        <v>33</v>
      </c>
      <c r="B224" s="1">
        <v>174.4859317102744</v>
      </c>
      <c r="C224" s="7">
        <f t="shared" si="6"/>
        <v>207.4859317102744</v>
      </c>
      <c r="D224" s="1">
        <v>357.28199999999998</v>
      </c>
      <c r="E224" s="5">
        <v>200</v>
      </c>
      <c r="F224" s="5">
        <f t="shared" si="7"/>
        <v>1.3333333333333333</v>
      </c>
      <c r="G224" s="3">
        <v>-7.2609882397912009E-2</v>
      </c>
    </row>
    <row r="225" spans="1:7" x14ac:dyDescent="0.25">
      <c r="A225" s="1">
        <v>36</v>
      </c>
      <c r="B225" s="1">
        <v>172.9859317102744</v>
      </c>
      <c r="C225" s="7">
        <f t="shared" si="6"/>
        <v>208.9859317102744</v>
      </c>
      <c r="D225" s="1">
        <v>367.488</v>
      </c>
      <c r="E225" s="5">
        <v>200</v>
      </c>
      <c r="F225" s="5">
        <f t="shared" si="7"/>
        <v>1.3333333333333333</v>
      </c>
      <c r="G225" s="3">
        <v>-7.031038165488919E-2</v>
      </c>
    </row>
    <row r="226" spans="1:7" x14ac:dyDescent="0.25">
      <c r="A226" s="1">
        <v>39</v>
      </c>
      <c r="B226" s="1">
        <v>171.4859317102744</v>
      </c>
      <c r="C226" s="7">
        <f t="shared" si="6"/>
        <v>210.4859317102744</v>
      </c>
      <c r="D226" s="1">
        <v>376.64699999999999</v>
      </c>
      <c r="E226" s="5">
        <v>200</v>
      </c>
      <c r="F226" s="5">
        <f t="shared" si="7"/>
        <v>1.3333333333333333</v>
      </c>
      <c r="G226" s="3">
        <v>-6.8694111559989779E-2</v>
      </c>
    </row>
    <row r="227" spans="1:7" x14ac:dyDescent="0.25">
      <c r="A227" s="1">
        <v>42</v>
      </c>
      <c r="B227" s="1">
        <v>169.9859317102744</v>
      </c>
      <c r="C227" s="7">
        <f t="shared" si="6"/>
        <v>211.9859317102744</v>
      </c>
      <c r="D227" s="1">
        <v>387.33699999999999</v>
      </c>
      <c r="E227" s="5">
        <v>200</v>
      </c>
      <c r="F227" s="5">
        <f t="shared" si="7"/>
        <v>1.3333333333333333</v>
      </c>
      <c r="G227" s="3">
        <v>-6.8570686356301799E-2</v>
      </c>
    </row>
    <row r="228" spans="1:7" x14ac:dyDescent="0.25">
      <c r="A228" s="1">
        <v>45</v>
      </c>
      <c r="B228" s="1">
        <v>168.4859317102744</v>
      </c>
      <c r="C228" s="7">
        <f t="shared" si="6"/>
        <v>213.4859317102744</v>
      </c>
      <c r="D228" s="1">
        <v>397.03100000000001</v>
      </c>
      <c r="E228" s="5">
        <v>200</v>
      </c>
      <c r="F228" s="5">
        <f t="shared" si="7"/>
        <v>1.3333333333333333</v>
      </c>
      <c r="G228" s="3">
        <v>-6.9111567261267978E-2</v>
      </c>
    </row>
    <row r="229" spans="1:7" x14ac:dyDescent="0.25">
      <c r="A229" s="1">
        <v>30</v>
      </c>
      <c r="B229" s="1">
        <v>175.9859317102744</v>
      </c>
      <c r="C229" s="7">
        <f t="shared" si="6"/>
        <v>205.9859317102744</v>
      </c>
      <c r="D229" s="1">
        <v>352.83699999999999</v>
      </c>
      <c r="E229" s="5">
        <v>200</v>
      </c>
      <c r="F229" s="5">
        <f t="shared" si="7"/>
        <v>1.3333333333333333</v>
      </c>
      <c r="G229" s="3">
        <v>-7.6622906760388576E-2</v>
      </c>
    </row>
    <row r="230" spans="1:7" x14ac:dyDescent="0.25">
      <c r="A230" s="1">
        <v>33</v>
      </c>
      <c r="B230" s="1">
        <v>174.4859317102744</v>
      </c>
      <c r="C230" s="7">
        <f t="shared" si="6"/>
        <v>207.4859317102744</v>
      </c>
      <c r="D230" s="1">
        <v>361.59800000000001</v>
      </c>
      <c r="E230" s="5">
        <v>200</v>
      </c>
      <c r="F230" s="5">
        <f t="shared" si="7"/>
        <v>1.3333333333333333</v>
      </c>
      <c r="G230" s="3">
        <v>-7.1700840453681913E-2</v>
      </c>
    </row>
    <row r="231" spans="1:7" x14ac:dyDescent="0.25">
      <c r="A231" s="1">
        <v>36</v>
      </c>
      <c r="B231" s="1">
        <v>172.9859317102744</v>
      </c>
      <c r="C231" s="7">
        <f t="shared" si="6"/>
        <v>208.9859317102744</v>
      </c>
      <c r="D231" s="1">
        <v>371.92700000000002</v>
      </c>
      <c r="E231" s="5">
        <v>200</v>
      </c>
      <c r="F231" s="5">
        <f t="shared" si="7"/>
        <v>1.3333333333333333</v>
      </c>
      <c r="G231" s="3">
        <v>-6.9395903439768869E-2</v>
      </c>
    </row>
    <row r="232" spans="1:7" x14ac:dyDescent="0.25">
      <c r="A232" s="1">
        <v>39</v>
      </c>
      <c r="B232" s="1">
        <v>171.4859317102744</v>
      </c>
      <c r="C232" s="7">
        <f t="shared" si="6"/>
        <v>210.4859317102744</v>
      </c>
      <c r="D232" s="1">
        <v>381.197</v>
      </c>
      <c r="E232" s="5">
        <v>200</v>
      </c>
      <c r="F232" s="5">
        <f t="shared" si="7"/>
        <v>1.3333333333333333</v>
      </c>
      <c r="G232" s="3">
        <v>-6.8232501994803296E-2</v>
      </c>
    </row>
    <row r="233" spans="1:7" x14ac:dyDescent="0.25">
      <c r="A233" s="1">
        <v>42</v>
      </c>
      <c r="B233" s="1">
        <v>169.9859317102744</v>
      </c>
      <c r="C233" s="7">
        <f t="shared" si="6"/>
        <v>211.9859317102744</v>
      </c>
      <c r="D233" s="1">
        <v>392.01600000000002</v>
      </c>
      <c r="E233" s="5">
        <v>200</v>
      </c>
      <c r="F233" s="5">
        <f t="shared" si="7"/>
        <v>1.3333333333333333</v>
      </c>
      <c r="G233" s="3">
        <v>-6.8135321123368897E-2</v>
      </c>
    </row>
    <row r="234" spans="1:7" x14ac:dyDescent="0.25">
      <c r="A234" s="1">
        <v>45</v>
      </c>
      <c r="B234" s="1">
        <v>168.4859317102744</v>
      </c>
      <c r="C234" s="7">
        <f t="shared" si="6"/>
        <v>213.4859317102744</v>
      </c>
      <c r="D234" s="1">
        <v>401.827</v>
      </c>
      <c r="E234" s="5">
        <v>200</v>
      </c>
      <c r="F234" s="5">
        <f t="shared" si="7"/>
        <v>1.3333333333333333</v>
      </c>
      <c r="G234" s="6">
        <v>-6.8423638803318657E-2</v>
      </c>
    </row>
    <row r="235" spans="1:7" x14ac:dyDescent="0.25">
      <c r="A235" s="1">
        <v>30</v>
      </c>
      <c r="B235" s="1">
        <v>155.61409899451181</v>
      </c>
      <c r="C235" s="7">
        <f t="shared" si="6"/>
        <v>185.61409899451181</v>
      </c>
      <c r="D235" s="1">
        <v>314.46300000000002</v>
      </c>
      <c r="E235" s="5">
        <v>150</v>
      </c>
      <c r="F235" s="5">
        <f t="shared" si="7"/>
        <v>1</v>
      </c>
      <c r="G235" s="3">
        <v>-0.2563764977943912</v>
      </c>
    </row>
    <row r="236" spans="1:7" x14ac:dyDescent="0.25">
      <c r="A236" s="1">
        <v>33</v>
      </c>
      <c r="B236" s="1">
        <v>154.11409899451181</v>
      </c>
      <c r="C236" s="7">
        <f t="shared" si="6"/>
        <v>187.11409899451181</v>
      </c>
      <c r="D236" s="1">
        <v>323.21800000000002</v>
      </c>
      <c r="E236" s="5">
        <v>150</v>
      </c>
      <c r="F236" s="5">
        <f t="shared" si="7"/>
        <v>1</v>
      </c>
      <c r="G236" s="3">
        <v>-0.23922175506622007</v>
      </c>
    </row>
    <row r="237" spans="1:7" x14ac:dyDescent="0.25">
      <c r="A237" s="1">
        <v>36</v>
      </c>
      <c r="B237" s="1">
        <v>152.61409899451181</v>
      </c>
      <c r="C237" s="7">
        <f t="shared" si="6"/>
        <v>188.61409899451181</v>
      </c>
      <c r="D237" s="1">
        <v>333.50400000000002</v>
      </c>
      <c r="E237" s="5">
        <v>150</v>
      </c>
      <c r="F237" s="5">
        <f t="shared" si="7"/>
        <v>1</v>
      </c>
      <c r="G237" s="3">
        <v>-0.23066804182286421</v>
      </c>
    </row>
    <row r="238" spans="1:7" x14ac:dyDescent="0.25">
      <c r="A238" s="1">
        <v>39</v>
      </c>
      <c r="B238" s="1">
        <v>151.11409899451181</v>
      </c>
      <c r="C238" s="7">
        <f t="shared" si="6"/>
        <v>190.11409899451181</v>
      </c>
      <c r="D238" s="1">
        <v>342.83100000000002</v>
      </c>
      <c r="E238" s="5">
        <v>150</v>
      </c>
      <c r="F238" s="5">
        <f t="shared" si="7"/>
        <v>1</v>
      </c>
      <c r="G238" s="3">
        <v>-0.22653546837101829</v>
      </c>
    </row>
    <row r="239" spans="1:7" x14ac:dyDescent="0.25">
      <c r="A239" s="1">
        <v>42</v>
      </c>
      <c r="B239" s="1">
        <v>149.61409899451181</v>
      </c>
      <c r="C239" s="7">
        <f t="shared" si="6"/>
        <v>191.61409899451181</v>
      </c>
      <c r="D239" s="1">
        <v>353.66699999999997</v>
      </c>
      <c r="E239" s="5">
        <v>150</v>
      </c>
      <c r="F239" s="5">
        <f t="shared" si="7"/>
        <v>1</v>
      </c>
      <c r="G239" s="3">
        <v>-0.22535471696060991</v>
      </c>
    </row>
    <row r="240" spans="1:7" x14ac:dyDescent="0.25">
      <c r="A240" s="1">
        <v>45</v>
      </c>
      <c r="B240" s="1">
        <v>148.11409899451181</v>
      </c>
      <c r="C240" s="7">
        <f t="shared" si="6"/>
        <v>193.11409899451181</v>
      </c>
      <c r="D240" s="1">
        <v>363.60899999999998</v>
      </c>
      <c r="E240" s="5">
        <v>150</v>
      </c>
      <c r="F240" s="5">
        <f t="shared" si="7"/>
        <v>1</v>
      </c>
      <c r="G240" s="3">
        <v>-0.22597782368214295</v>
      </c>
    </row>
    <row r="241" spans="1:7" x14ac:dyDescent="0.25">
      <c r="A241" s="1">
        <v>30</v>
      </c>
      <c r="B241" s="1">
        <v>155.61409899451181</v>
      </c>
      <c r="C241" s="7">
        <f t="shared" si="6"/>
        <v>185.61409899451181</v>
      </c>
      <c r="D241" s="1">
        <v>318.37799999999999</v>
      </c>
      <c r="E241" s="5">
        <v>150</v>
      </c>
      <c r="F241" s="5">
        <f t="shared" si="7"/>
        <v>1</v>
      </c>
      <c r="G241" s="3">
        <v>-0.24918563571855451</v>
      </c>
    </row>
    <row r="242" spans="1:7" x14ac:dyDescent="0.25">
      <c r="A242" s="1">
        <v>33</v>
      </c>
      <c r="B242" s="1">
        <v>154.11409899451181</v>
      </c>
      <c r="C242" s="7">
        <f t="shared" si="6"/>
        <v>187.11409899451181</v>
      </c>
      <c r="D242" s="1">
        <v>327.24200000000002</v>
      </c>
      <c r="E242" s="5">
        <v>150</v>
      </c>
      <c r="F242" s="5">
        <f t="shared" si="7"/>
        <v>1</v>
      </c>
      <c r="G242" s="3">
        <v>-0.23368820839922458</v>
      </c>
    </row>
    <row r="243" spans="1:7" x14ac:dyDescent="0.25">
      <c r="A243" s="1">
        <v>36</v>
      </c>
      <c r="B243" s="1">
        <v>152.61409899451181</v>
      </c>
      <c r="C243" s="7">
        <f t="shared" si="6"/>
        <v>188.61409899451181</v>
      </c>
      <c r="D243" s="1">
        <v>337.65699999999998</v>
      </c>
      <c r="E243" s="5">
        <v>150</v>
      </c>
      <c r="F243" s="5">
        <f t="shared" si="7"/>
        <v>1</v>
      </c>
      <c r="G243" s="3">
        <v>-0.22621742690621841</v>
      </c>
    </row>
    <row r="244" spans="1:7" x14ac:dyDescent="0.25">
      <c r="A244" s="1">
        <v>39</v>
      </c>
      <c r="B244" s="1">
        <v>151.11409899451181</v>
      </c>
      <c r="C244" s="7">
        <f t="shared" si="6"/>
        <v>190.11409899451181</v>
      </c>
      <c r="D244" s="1">
        <v>347.1</v>
      </c>
      <c r="E244" s="5">
        <v>150</v>
      </c>
      <c r="F244" s="5">
        <f t="shared" si="7"/>
        <v>1</v>
      </c>
      <c r="G244" s="3">
        <v>-0.2229483163225206</v>
      </c>
    </row>
    <row r="245" spans="1:7" x14ac:dyDescent="0.25">
      <c r="A245" s="1">
        <v>42</v>
      </c>
      <c r="B245" s="1">
        <v>149.61409899451181</v>
      </c>
      <c r="C245" s="7">
        <f t="shared" si="6"/>
        <v>191.61409899451181</v>
      </c>
      <c r="D245" s="1">
        <v>358.07100000000003</v>
      </c>
      <c r="E245" s="5">
        <v>150</v>
      </c>
      <c r="F245" s="5">
        <f t="shared" si="7"/>
        <v>1</v>
      </c>
      <c r="G245" s="3">
        <v>-0.22192139319890003</v>
      </c>
    </row>
    <row r="246" spans="1:7" x14ac:dyDescent="0.25">
      <c r="A246" s="1">
        <v>45</v>
      </c>
      <c r="B246" s="1">
        <v>148.11409899451181</v>
      </c>
      <c r="C246" s="7">
        <f t="shared" si="6"/>
        <v>193.11409899451181</v>
      </c>
      <c r="D246" s="1">
        <v>368.137</v>
      </c>
      <c r="E246" s="5">
        <v>150</v>
      </c>
      <c r="F246" s="5">
        <f t="shared" si="7"/>
        <v>1</v>
      </c>
      <c r="G246" s="3">
        <v>-0.22321533157120088</v>
      </c>
    </row>
    <row r="247" spans="1:7" x14ac:dyDescent="0.25">
      <c r="A247" s="1">
        <v>30</v>
      </c>
      <c r="B247" s="1">
        <v>155.61409899451181</v>
      </c>
      <c r="C247" s="7">
        <f t="shared" si="6"/>
        <v>185.61409899451181</v>
      </c>
      <c r="D247" s="1">
        <v>322.28300000000002</v>
      </c>
      <c r="E247" s="5">
        <v>150</v>
      </c>
      <c r="F247" s="5">
        <f t="shared" si="7"/>
        <v>1</v>
      </c>
      <c r="G247" s="3">
        <v>-0.24245602710989192</v>
      </c>
    </row>
    <row r="248" spans="1:7" x14ac:dyDescent="0.25">
      <c r="A248" s="1">
        <v>33</v>
      </c>
      <c r="B248" s="1">
        <v>154.11409899451181</v>
      </c>
      <c r="C248" s="7">
        <f t="shared" si="6"/>
        <v>187.11409899451181</v>
      </c>
      <c r="D248" s="1">
        <v>331.255</v>
      </c>
      <c r="E248" s="5">
        <v>150</v>
      </c>
      <c r="F248" s="5">
        <f t="shared" si="7"/>
        <v>1</v>
      </c>
      <c r="G248" s="3">
        <v>-0.22888253551236978</v>
      </c>
    </row>
    <row r="249" spans="1:7" x14ac:dyDescent="0.25">
      <c r="A249" s="1">
        <v>36</v>
      </c>
      <c r="B249" s="1">
        <v>152.61409899451181</v>
      </c>
      <c r="C249" s="7">
        <f t="shared" si="6"/>
        <v>188.61409899451181</v>
      </c>
      <c r="D249" s="1">
        <v>341.79700000000003</v>
      </c>
      <c r="E249" s="5">
        <v>150</v>
      </c>
      <c r="F249" s="5">
        <f t="shared" si="7"/>
        <v>1</v>
      </c>
      <c r="G249" s="3">
        <v>-0.2219408142158705</v>
      </c>
    </row>
    <row r="250" spans="1:7" x14ac:dyDescent="0.25">
      <c r="A250" s="1">
        <v>39</v>
      </c>
      <c r="B250" s="1">
        <v>151.11409899451181</v>
      </c>
      <c r="C250" s="7">
        <f t="shared" si="6"/>
        <v>190.11409899451181</v>
      </c>
      <c r="D250" s="1">
        <v>351.35599999999999</v>
      </c>
      <c r="E250" s="5">
        <v>150</v>
      </c>
      <c r="F250" s="5">
        <f t="shared" si="7"/>
        <v>1</v>
      </c>
      <c r="G250" s="3">
        <v>-0.21939643347050761</v>
      </c>
    </row>
    <row r="251" spans="1:7" x14ac:dyDescent="0.25">
      <c r="A251" s="1">
        <v>42</v>
      </c>
      <c r="B251" s="1">
        <v>149.61409899451181</v>
      </c>
      <c r="C251" s="7">
        <f t="shared" si="6"/>
        <v>191.61409899451181</v>
      </c>
      <c r="D251" s="1">
        <v>362.46199999999999</v>
      </c>
      <c r="E251" s="5">
        <v>150</v>
      </c>
      <c r="F251" s="5">
        <f t="shared" si="7"/>
        <v>1</v>
      </c>
      <c r="G251" s="3">
        <v>-0.21906352774655513</v>
      </c>
    </row>
    <row r="252" spans="1:7" x14ac:dyDescent="0.25">
      <c r="A252" s="1">
        <v>45</v>
      </c>
      <c r="B252" s="1">
        <v>148.11409899451181</v>
      </c>
      <c r="C252" s="7">
        <f t="shared" si="6"/>
        <v>193.11409899451181</v>
      </c>
      <c r="D252" s="1">
        <v>372.65100000000001</v>
      </c>
      <c r="E252" s="5">
        <v>150</v>
      </c>
      <c r="F252" s="5">
        <f t="shared" si="7"/>
        <v>1</v>
      </c>
      <c r="G252" s="3">
        <v>-0.22055581601811491</v>
      </c>
    </row>
    <row r="253" spans="1:7" x14ac:dyDescent="0.25">
      <c r="A253" s="1">
        <v>30</v>
      </c>
      <c r="B253" s="1">
        <v>155.61409899451181</v>
      </c>
      <c r="C253" s="7">
        <f t="shared" si="6"/>
        <v>185.61409899451181</v>
      </c>
      <c r="D253" s="1">
        <v>326.17599999999999</v>
      </c>
      <c r="E253" s="5">
        <v>150</v>
      </c>
      <c r="F253" s="5">
        <f t="shared" si="7"/>
        <v>1</v>
      </c>
      <c r="G253" s="3">
        <v>-0.23700392871377327</v>
      </c>
    </row>
    <row r="254" spans="1:7" x14ac:dyDescent="0.25">
      <c r="A254" s="1">
        <v>33</v>
      </c>
      <c r="B254" s="1">
        <v>154.11409899451181</v>
      </c>
      <c r="C254" s="7">
        <f t="shared" si="6"/>
        <v>187.11409899451181</v>
      </c>
      <c r="D254" s="1">
        <v>335.25700000000001</v>
      </c>
      <c r="E254" s="5">
        <v>150</v>
      </c>
      <c r="F254" s="5">
        <f t="shared" si="7"/>
        <v>1</v>
      </c>
      <c r="G254" s="3">
        <v>-0.22418962316222588</v>
      </c>
    </row>
    <row r="255" spans="1:7" x14ac:dyDescent="0.25">
      <c r="A255" s="1">
        <v>36</v>
      </c>
      <c r="B255" s="1">
        <v>152.61409899451181</v>
      </c>
      <c r="C255" s="7">
        <f t="shared" si="6"/>
        <v>188.61409899451181</v>
      </c>
      <c r="D255" s="1">
        <v>345.92599999999999</v>
      </c>
      <c r="E255" s="5">
        <v>150</v>
      </c>
      <c r="F255" s="5">
        <f t="shared" si="7"/>
        <v>1</v>
      </c>
      <c r="G255" s="3">
        <v>-0.21857793090752761</v>
      </c>
    </row>
    <row r="256" spans="1:7" x14ac:dyDescent="0.25">
      <c r="A256" s="1">
        <v>39</v>
      </c>
      <c r="B256" s="1">
        <v>151.11409899451181</v>
      </c>
      <c r="C256" s="7">
        <f t="shared" si="6"/>
        <v>190.11409899451181</v>
      </c>
      <c r="D256" s="1">
        <v>355.601</v>
      </c>
      <c r="E256" s="5">
        <v>150</v>
      </c>
      <c r="F256" s="5">
        <f t="shared" si="7"/>
        <v>1</v>
      </c>
      <c r="G256" s="3">
        <v>-0.21640009228606544</v>
      </c>
    </row>
    <row r="257" spans="1:7" x14ac:dyDescent="0.25">
      <c r="A257" s="1">
        <v>42</v>
      </c>
      <c r="B257" s="1">
        <v>149.61409899451181</v>
      </c>
      <c r="C257" s="7">
        <f t="shared" si="6"/>
        <v>191.61409899451181</v>
      </c>
      <c r="D257" s="1">
        <v>366.84100000000001</v>
      </c>
      <c r="E257" s="5">
        <v>150</v>
      </c>
      <c r="F257" s="5">
        <f t="shared" si="7"/>
        <v>1</v>
      </c>
      <c r="G257" s="3">
        <v>-0.21653092098225893</v>
      </c>
    </row>
    <row r="258" spans="1:7" x14ac:dyDescent="0.25">
      <c r="A258" s="1">
        <v>45</v>
      </c>
      <c r="B258" s="1">
        <v>148.11409899451181</v>
      </c>
      <c r="C258" s="7">
        <f t="shared" ref="C258:C312" si="8">B258+A258</f>
        <v>193.11409899451181</v>
      </c>
      <c r="D258" s="1">
        <v>377.15300000000002</v>
      </c>
      <c r="E258" s="5">
        <v>150</v>
      </c>
      <c r="F258" s="5">
        <f t="shared" ref="F258:F312" si="9">E258/150</f>
        <v>1</v>
      </c>
      <c r="G258" s="3">
        <v>-0.21796795206982328</v>
      </c>
    </row>
    <row r="259" spans="1:7" x14ac:dyDescent="0.25">
      <c r="A259" s="1">
        <v>30</v>
      </c>
      <c r="B259" s="1">
        <v>175.9859317102744</v>
      </c>
      <c r="C259" s="7">
        <f t="shared" si="8"/>
        <v>205.9859317102744</v>
      </c>
      <c r="D259" s="1">
        <v>318.79899999999998</v>
      </c>
      <c r="E259" s="5">
        <v>150</v>
      </c>
      <c r="F259" s="5">
        <f t="shared" si="9"/>
        <v>1</v>
      </c>
      <c r="G259" s="3">
        <v>-0.27617994833068366</v>
      </c>
    </row>
    <row r="260" spans="1:7" x14ac:dyDescent="0.25">
      <c r="A260" s="1">
        <v>33</v>
      </c>
      <c r="B260" s="1">
        <v>174.4859317102744</v>
      </c>
      <c r="C260" s="7">
        <f t="shared" si="8"/>
        <v>207.4859317102744</v>
      </c>
      <c r="D260" s="1">
        <v>326.71499999999997</v>
      </c>
      <c r="E260" s="5">
        <v>150</v>
      </c>
      <c r="F260" s="5">
        <f t="shared" si="9"/>
        <v>1</v>
      </c>
      <c r="G260" s="3">
        <v>-0.25857525535204823</v>
      </c>
    </row>
    <row r="261" spans="1:7" x14ac:dyDescent="0.25">
      <c r="A261" s="1">
        <v>36</v>
      </c>
      <c r="B261" s="1">
        <v>172.9859317102744</v>
      </c>
      <c r="C261" s="7">
        <f t="shared" si="8"/>
        <v>208.9859317102744</v>
      </c>
      <c r="D261" s="1">
        <v>336.048</v>
      </c>
      <c r="E261" s="5">
        <v>150</v>
      </c>
      <c r="F261" s="5">
        <f t="shared" si="9"/>
        <v>1</v>
      </c>
      <c r="G261" s="3">
        <v>-0.24999999999999994</v>
      </c>
    </row>
    <row r="262" spans="1:7" x14ac:dyDescent="0.25">
      <c r="A262" s="1">
        <v>39</v>
      </c>
      <c r="B262" s="1">
        <v>171.4859317102744</v>
      </c>
      <c r="C262" s="7">
        <f t="shared" si="8"/>
        <v>210.4859317102744</v>
      </c>
      <c r="D262" s="1">
        <v>344.423</v>
      </c>
      <c r="E262" s="5">
        <v>150</v>
      </c>
      <c r="F262" s="5">
        <f t="shared" si="9"/>
        <v>1</v>
      </c>
      <c r="G262" s="3">
        <v>-0.24616799698748701</v>
      </c>
    </row>
    <row r="263" spans="1:7" x14ac:dyDescent="0.25">
      <c r="A263" s="1">
        <v>42</v>
      </c>
      <c r="B263" s="1">
        <v>169.9859317102744</v>
      </c>
      <c r="C263" s="7">
        <f t="shared" si="8"/>
        <v>211.9859317102744</v>
      </c>
      <c r="D263" s="1">
        <v>354.19900000000001</v>
      </c>
      <c r="E263" s="5">
        <v>150</v>
      </c>
      <c r="F263" s="5">
        <f t="shared" si="9"/>
        <v>1</v>
      </c>
      <c r="G263" s="3">
        <v>-0.24501609599063501</v>
      </c>
    </row>
    <row r="264" spans="1:7" x14ac:dyDescent="0.25">
      <c r="A264" s="1">
        <v>45</v>
      </c>
      <c r="B264" s="1">
        <v>168.4859317102744</v>
      </c>
      <c r="C264" s="7">
        <f t="shared" si="8"/>
        <v>213.4859317102744</v>
      </c>
      <c r="D264" s="1">
        <v>363.06299999999999</v>
      </c>
      <c r="E264" s="5">
        <v>150</v>
      </c>
      <c r="F264" s="5">
        <f t="shared" si="9"/>
        <v>1</v>
      </c>
      <c r="G264" s="3">
        <v>-0.24631124565534243</v>
      </c>
    </row>
    <row r="265" spans="1:7" x14ac:dyDescent="0.25">
      <c r="A265" s="1">
        <v>30</v>
      </c>
      <c r="B265" s="1">
        <v>175.9859317102744</v>
      </c>
      <c r="C265" s="7">
        <f t="shared" si="8"/>
        <v>205.9859317102744</v>
      </c>
      <c r="D265" s="1">
        <v>323.09800000000001</v>
      </c>
      <c r="E265" s="5">
        <v>150</v>
      </c>
      <c r="F265" s="5">
        <f t="shared" si="9"/>
        <v>1</v>
      </c>
      <c r="G265" s="3">
        <v>-0.26869841726388793</v>
      </c>
    </row>
    <row r="266" spans="1:7" x14ac:dyDescent="0.25">
      <c r="A266" s="1">
        <v>33</v>
      </c>
      <c r="B266" s="1">
        <v>174.4859317102744</v>
      </c>
      <c r="C266" s="7">
        <f t="shared" si="8"/>
        <v>207.4859317102744</v>
      </c>
      <c r="D266" s="1">
        <v>331.12099999999998</v>
      </c>
      <c r="E266" s="5">
        <v>150</v>
      </c>
      <c r="F266" s="5">
        <f t="shared" si="9"/>
        <v>1</v>
      </c>
      <c r="G266" s="3">
        <v>-0.25343525407518885</v>
      </c>
    </row>
    <row r="267" spans="1:7" x14ac:dyDescent="0.25">
      <c r="A267" s="1">
        <v>36</v>
      </c>
      <c r="B267" s="1">
        <v>172.9859317102744</v>
      </c>
      <c r="C267" s="7">
        <f t="shared" si="8"/>
        <v>208.9859317102744</v>
      </c>
      <c r="D267" s="1">
        <v>340.58</v>
      </c>
      <c r="E267" s="5">
        <v>150</v>
      </c>
      <c r="F267" s="5">
        <f t="shared" si="9"/>
        <v>1</v>
      </c>
      <c r="G267" s="3">
        <v>-0.24566276991139066</v>
      </c>
    </row>
    <row r="268" spans="1:7" x14ac:dyDescent="0.25">
      <c r="A268" s="1">
        <v>39</v>
      </c>
      <c r="B268" s="1">
        <v>171.4859317102744</v>
      </c>
      <c r="C268" s="7">
        <f t="shared" si="8"/>
        <v>210.4859317102744</v>
      </c>
      <c r="D268" s="1">
        <v>349.06799999999998</v>
      </c>
      <c r="E268" s="5">
        <v>150</v>
      </c>
      <c r="F268" s="5">
        <f t="shared" si="9"/>
        <v>1</v>
      </c>
      <c r="G268" s="3">
        <v>-0.2423497300612022</v>
      </c>
    </row>
    <row r="269" spans="1:7" x14ac:dyDescent="0.25">
      <c r="A269" s="1">
        <v>42</v>
      </c>
      <c r="B269" s="1">
        <v>169.9859317102744</v>
      </c>
      <c r="C269" s="7">
        <f t="shared" si="8"/>
        <v>211.9859317102744</v>
      </c>
      <c r="D269" s="1">
        <v>358.976</v>
      </c>
      <c r="E269" s="5">
        <v>150</v>
      </c>
      <c r="F269" s="5">
        <f t="shared" si="9"/>
        <v>1</v>
      </c>
      <c r="G269" s="3">
        <v>-0.24150646148225946</v>
      </c>
    </row>
    <row r="270" spans="1:7" x14ac:dyDescent="0.25">
      <c r="A270" s="1">
        <v>45</v>
      </c>
      <c r="B270" s="1">
        <v>168.4859317102744</v>
      </c>
      <c r="C270" s="7">
        <f t="shared" si="8"/>
        <v>213.4859317102744</v>
      </c>
      <c r="D270" s="1">
        <v>367.96</v>
      </c>
      <c r="E270" s="5">
        <v>150</v>
      </c>
      <c r="F270" s="5">
        <f t="shared" si="9"/>
        <v>1</v>
      </c>
      <c r="G270" s="3">
        <v>-0.24307550856223417</v>
      </c>
    </row>
    <row r="271" spans="1:7" x14ac:dyDescent="0.25">
      <c r="A271" s="1">
        <v>30</v>
      </c>
      <c r="B271" s="1">
        <v>175.9859317102744</v>
      </c>
      <c r="C271" s="7">
        <f t="shared" si="8"/>
        <v>205.9859317102744</v>
      </c>
      <c r="D271" s="1">
        <v>327.38499999999999</v>
      </c>
      <c r="E271" s="5">
        <v>150</v>
      </c>
      <c r="F271" s="5">
        <f t="shared" si="9"/>
        <v>1</v>
      </c>
      <c r="G271" s="3">
        <v>-0.26245176724803215</v>
      </c>
    </row>
    <row r="272" spans="1:7" x14ac:dyDescent="0.25">
      <c r="A272" s="1">
        <v>33</v>
      </c>
      <c r="B272" s="1">
        <v>174.4859317102744</v>
      </c>
      <c r="C272" s="7">
        <f t="shared" si="8"/>
        <v>207.4859317102744</v>
      </c>
      <c r="D272" s="1">
        <v>335.51400000000001</v>
      </c>
      <c r="E272" s="5">
        <v>150</v>
      </c>
      <c r="F272" s="5">
        <f t="shared" si="9"/>
        <v>1</v>
      </c>
      <c r="G272" s="3">
        <v>-0.24793038730592051</v>
      </c>
    </row>
    <row r="273" spans="1:7" x14ac:dyDescent="0.25">
      <c r="A273" s="1">
        <v>36</v>
      </c>
      <c r="B273" s="1">
        <v>172.9859317102744</v>
      </c>
      <c r="C273" s="7">
        <f t="shared" si="8"/>
        <v>208.9859317102744</v>
      </c>
      <c r="D273" s="1">
        <v>345.09800000000001</v>
      </c>
      <c r="E273" s="5">
        <v>150</v>
      </c>
      <c r="F273" s="5">
        <f t="shared" si="9"/>
        <v>1</v>
      </c>
      <c r="G273" s="3">
        <v>-0.24086518006857371</v>
      </c>
    </row>
    <row r="274" spans="1:7" x14ac:dyDescent="0.25">
      <c r="A274" s="1">
        <v>39</v>
      </c>
      <c r="B274" s="1">
        <v>171.4859317102744</v>
      </c>
      <c r="C274" s="7">
        <f t="shared" si="8"/>
        <v>210.4859317102744</v>
      </c>
      <c r="D274" s="1">
        <v>353.69900000000001</v>
      </c>
      <c r="E274" s="5">
        <v>150</v>
      </c>
      <c r="F274" s="5">
        <f t="shared" si="9"/>
        <v>1</v>
      </c>
      <c r="G274" s="3">
        <v>-0.23803939962476545</v>
      </c>
    </row>
    <row r="275" spans="1:7" x14ac:dyDescent="0.25">
      <c r="A275" s="1">
        <v>42</v>
      </c>
      <c r="B275" s="1">
        <v>169.9859317102744</v>
      </c>
      <c r="C275" s="7">
        <f t="shared" si="8"/>
        <v>211.9859317102744</v>
      </c>
      <c r="D275" s="1">
        <v>363.738</v>
      </c>
      <c r="E275" s="5">
        <v>150</v>
      </c>
      <c r="F275" s="5">
        <f t="shared" si="9"/>
        <v>1</v>
      </c>
      <c r="G275" s="3">
        <v>-0.23831292968223769</v>
      </c>
    </row>
    <row r="276" spans="1:7" x14ac:dyDescent="0.25">
      <c r="A276" s="1">
        <v>45</v>
      </c>
      <c r="B276" s="1">
        <v>168.4859317102744</v>
      </c>
      <c r="C276" s="7">
        <f t="shared" si="8"/>
        <v>213.4859317102744</v>
      </c>
      <c r="D276" s="1">
        <v>372.84100000000001</v>
      </c>
      <c r="E276" s="5">
        <v>150</v>
      </c>
      <c r="F276" s="5">
        <f t="shared" si="9"/>
        <v>1</v>
      </c>
      <c r="G276" s="3">
        <v>-0.24015491104383077</v>
      </c>
    </row>
    <row r="277" spans="1:7" x14ac:dyDescent="0.25">
      <c r="A277" s="1">
        <v>30</v>
      </c>
      <c r="B277" s="1">
        <v>175.9859317102744</v>
      </c>
      <c r="C277" s="7">
        <f t="shared" si="8"/>
        <v>205.9859317102744</v>
      </c>
      <c r="D277" s="1">
        <v>331.65800000000002</v>
      </c>
      <c r="E277" s="5">
        <v>150</v>
      </c>
      <c r="F277" s="5">
        <f t="shared" si="9"/>
        <v>1</v>
      </c>
      <c r="G277" s="3">
        <v>-0.25579831932773112</v>
      </c>
    </row>
    <row r="278" spans="1:7" x14ac:dyDescent="0.25">
      <c r="A278" s="1">
        <v>33</v>
      </c>
      <c r="B278" s="1">
        <v>174.4859317102744</v>
      </c>
      <c r="C278" s="7">
        <f t="shared" si="8"/>
        <v>207.4859317102744</v>
      </c>
      <c r="D278" s="1">
        <v>339.89299999999997</v>
      </c>
      <c r="E278" s="5">
        <v>150</v>
      </c>
      <c r="F278" s="5">
        <f t="shared" si="9"/>
        <v>1</v>
      </c>
      <c r="G278" s="3">
        <v>-0.24281849287817295</v>
      </c>
    </row>
    <row r="279" spans="1:7" x14ac:dyDescent="0.25">
      <c r="A279" s="1">
        <v>36</v>
      </c>
      <c r="B279" s="1">
        <v>172.9859317102744</v>
      </c>
      <c r="C279" s="7">
        <f t="shared" si="8"/>
        <v>208.9859317102744</v>
      </c>
      <c r="D279" s="1">
        <v>349.60300000000001</v>
      </c>
      <c r="E279" s="5">
        <v>150</v>
      </c>
      <c r="F279" s="5">
        <f t="shared" si="9"/>
        <v>1</v>
      </c>
      <c r="G279" s="3">
        <v>-0.23678998653251992</v>
      </c>
    </row>
    <row r="280" spans="1:7" x14ac:dyDescent="0.25">
      <c r="A280" s="1">
        <v>39</v>
      </c>
      <c r="B280" s="1">
        <v>171.4859317102744</v>
      </c>
      <c r="C280" s="7">
        <f t="shared" si="8"/>
        <v>210.4859317102744</v>
      </c>
      <c r="D280" s="1">
        <v>358.31599999999997</v>
      </c>
      <c r="E280" s="5">
        <v>150</v>
      </c>
      <c r="F280" s="5">
        <f t="shared" si="9"/>
        <v>1</v>
      </c>
      <c r="G280" s="3">
        <v>-0.23437088895752542</v>
      </c>
    </row>
    <row r="281" spans="1:7" x14ac:dyDescent="0.25">
      <c r="A281" s="1">
        <v>42</v>
      </c>
      <c r="B281" s="1">
        <v>169.9859317102744</v>
      </c>
      <c r="C281" s="7">
        <f t="shared" si="8"/>
        <v>211.9859317102744</v>
      </c>
      <c r="D281" s="1">
        <v>368.48599999999999</v>
      </c>
      <c r="E281" s="5">
        <v>150</v>
      </c>
      <c r="F281" s="5">
        <f t="shared" si="9"/>
        <v>1</v>
      </c>
      <c r="G281" s="3">
        <v>-0.23500111596814324</v>
      </c>
    </row>
    <row r="282" spans="1:7" x14ac:dyDescent="0.25">
      <c r="A282" s="1">
        <v>45</v>
      </c>
      <c r="B282" s="1">
        <v>168.4859317102744</v>
      </c>
      <c r="C282" s="7">
        <f t="shared" si="8"/>
        <v>213.4859317102744</v>
      </c>
      <c r="D282" s="1">
        <v>377.70800000000003</v>
      </c>
      <c r="E282" s="5">
        <v>150</v>
      </c>
      <c r="F282" s="5">
        <f t="shared" si="9"/>
        <v>1</v>
      </c>
      <c r="G282" s="3">
        <v>-0.23665459948104126</v>
      </c>
    </row>
    <row r="283" spans="1:7" x14ac:dyDescent="0.25">
      <c r="A283" s="1">
        <v>30</v>
      </c>
      <c r="B283" s="1">
        <v>175.9859317102744</v>
      </c>
      <c r="C283" s="7">
        <f t="shared" si="8"/>
        <v>205.9859317102744</v>
      </c>
      <c r="D283" s="1">
        <v>335.91800000000001</v>
      </c>
      <c r="E283" s="5">
        <v>150</v>
      </c>
      <c r="F283" s="5">
        <f t="shared" si="9"/>
        <v>1</v>
      </c>
      <c r="G283" s="3">
        <v>-0.24931040723981907</v>
      </c>
    </row>
    <row r="284" spans="1:7" x14ac:dyDescent="0.25">
      <c r="A284" s="1">
        <v>33</v>
      </c>
      <c r="B284" s="1">
        <v>174.4859317102744</v>
      </c>
      <c r="C284" s="7">
        <f t="shared" si="8"/>
        <v>207.4859317102744</v>
      </c>
      <c r="D284" s="1">
        <v>344.26</v>
      </c>
      <c r="E284" s="5">
        <v>150</v>
      </c>
      <c r="F284" s="5">
        <f t="shared" si="9"/>
        <v>1</v>
      </c>
      <c r="G284" s="3">
        <v>-0.23770148156270346</v>
      </c>
    </row>
    <row r="285" spans="1:7" x14ac:dyDescent="0.25">
      <c r="A285" s="1">
        <v>36</v>
      </c>
      <c r="B285" s="1">
        <v>172.9859317102744</v>
      </c>
      <c r="C285" s="7">
        <f t="shared" si="8"/>
        <v>208.9859317102744</v>
      </c>
      <c r="D285" s="1">
        <v>354.09399999999999</v>
      </c>
      <c r="E285" s="5">
        <v>150</v>
      </c>
      <c r="F285" s="5">
        <f t="shared" si="9"/>
        <v>1</v>
      </c>
      <c r="G285" s="3">
        <v>-0.23259986217712614</v>
      </c>
    </row>
    <row r="286" spans="1:7" x14ac:dyDescent="0.25">
      <c r="A286" s="1">
        <v>39</v>
      </c>
      <c r="B286" s="1">
        <v>171.4859317102744</v>
      </c>
      <c r="C286" s="7">
        <f t="shared" si="8"/>
        <v>210.4859317102744</v>
      </c>
      <c r="D286" s="1">
        <v>362.91899999999998</v>
      </c>
      <c r="E286" s="5">
        <v>150</v>
      </c>
      <c r="F286" s="5">
        <f t="shared" si="9"/>
        <v>1</v>
      </c>
      <c r="G286" s="3">
        <v>-0.23062655381435238</v>
      </c>
    </row>
    <row r="287" spans="1:7" x14ac:dyDescent="0.25">
      <c r="A287" s="1">
        <v>42</v>
      </c>
      <c r="B287" s="1">
        <v>169.9859317102744</v>
      </c>
      <c r="C287" s="7">
        <f t="shared" si="8"/>
        <v>211.9859317102744</v>
      </c>
      <c r="D287" s="1">
        <v>373.22</v>
      </c>
      <c r="E287" s="5">
        <v>150</v>
      </c>
      <c r="F287" s="5">
        <f t="shared" si="9"/>
        <v>1</v>
      </c>
      <c r="G287" s="3">
        <v>-0.23143746839485807</v>
      </c>
    </row>
    <row r="288" spans="1:7" x14ac:dyDescent="0.25">
      <c r="A288" s="1">
        <v>45</v>
      </c>
      <c r="B288" s="1">
        <v>168.4859317102744</v>
      </c>
      <c r="C288" s="7">
        <f t="shared" si="8"/>
        <v>213.4859317102744</v>
      </c>
      <c r="D288" s="1">
        <v>382.56</v>
      </c>
      <c r="E288" s="5">
        <v>150</v>
      </c>
      <c r="F288" s="5">
        <f t="shared" si="9"/>
        <v>1</v>
      </c>
      <c r="G288" s="3">
        <v>-0.23344430217669659</v>
      </c>
    </row>
    <row r="289" spans="1:7" x14ac:dyDescent="0.25">
      <c r="A289" s="1">
        <v>30</v>
      </c>
      <c r="B289" s="1">
        <v>175.9859317102744</v>
      </c>
      <c r="C289" s="7">
        <f t="shared" si="8"/>
        <v>205.9859317102744</v>
      </c>
      <c r="D289" s="1">
        <v>340.166</v>
      </c>
      <c r="E289" s="5">
        <v>150</v>
      </c>
      <c r="F289" s="5">
        <f t="shared" si="9"/>
        <v>1</v>
      </c>
      <c r="G289" s="3">
        <v>-0.24356876487980272</v>
      </c>
    </row>
    <row r="290" spans="1:7" x14ac:dyDescent="0.25">
      <c r="A290" s="1">
        <v>33</v>
      </c>
      <c r="B290" s="1">
        <v>174.4859317102744</v>
      </c>
      <c r="C290" s="7">
        <f t="shared" si="8"/>
        <v>207.4859317102744</v>
      </c>
      <c r="D290" s="1">
        <v>348.613</v>
      </c>
      <c r="E290" s="5">
        <v>150</v>
      </c>
      <c r="F290" s="5">
        <f t="shared" si="9"/>
        <v>1</v>
      </c>
      <c r="G290" s="3">
        <v>-0.23285038717335191</v>
      </c>
    </row>
    <row r="291" spans="1:7" x14ac:dyDescent="0.25">
      <c r="A291" s="1">
        <v>36</v>
      </c>
      <c r="B291" s="1">
        <v>172.9859317102744</v>
      </c>
      <c r="C291" s="7">
        <f t="shared" si="8"/>
        <v>208.9859317102744</v>
      </c>
      <c r="D291" s="1">
        <v>358.572</v>
      </c>
      <c r="E291" s="5">
        <v>150</v>
      </c>
      <c r="F291" s="5">
        <f t="shared" si="9"/>
        <v>1</v>
      </c>
      <c r="G291" s="3">
        <v>-0.22796539407153127</v>
      </c>
    </row>
    <row r="292" spans="1:7" x14ac:dyDescent="0.25">
      <c r="A292" s="1">
        <v>39</v>
      </c>
      <c r="B292" s="1">
        <v>171.4859317102744</v>
      </c>
      <c r="C292" s="7">
        <f t="shared" si="8"/>
        <v>210.4859317102744</v>
      </c>
      <c r="D292" s="1">
        <v>367.50799999999998</v>
      </c>
      <c r="E292" s="5">
        <v>150</v>
      </c>
      <c r="F292" s="5">
        <f t="shared" si="9"/>
        <v>1</v>
      </c>
      <c r="G292" s="3">
        <v>-0.2266792623859423</v>
      </c>
    </row>
    <row r="293" spans="1:7" x14ac:dyDescent="0.25">
      <c r="A293" s="1">
        <v>42</v>
      </c>
      <c r="B293" s="1">
        <v>169.9859317102744</v>
      </c>
      <c r="C293" s="7">
        <f t="shared" si="8"/>
        <v>211.9859317102744</v>
      </c>
      <c r="D293" s="1">
        <v>377.93900000000002</v>
      </c>
      <c r="E293" s="5">
        <v>150</v>
      </c>
      <c r="F293" s="5">
        <f t="shared" si="9"/>
        <v>1</v>
      </c>
      <c r="G293" s="3">
        <v>-0.22787210653273662</v>
      </c>
    </row>
    <row r="294" spans="1:7" x14ac:dyDescent="0.25">
      <c r="A294" s="1">
        <v>45</v>
      </c>
      <c r="B294" s="1">
        <v>168.4859317102744</v>
      </c>
      <c r="C294" s="7">
        <f t="shared" si="8"/>
        <v>213.4859317102744</v>
      </c>
      <c r="D294" s="1">
        <v>387.39800000000002</v>
      </c>
      <c r="E294" s="5">
        <v>150</v>
      </c>
      <c r="F294" s="5">
        <f t="shared" si="9"/>
        <v>1</v>
      </c>
      <c r="G294" s="3">
        <v>-0.23046130385055283</v>
      </c>
    </row>
    <row r="295" spans="1:7" x14ac:dyDescent="0.25">
      <c r="A295" s="1">
        <v>30</v>
      </c>
      <c r="B295" s="1">
        <v>175.9859317102744</v>
      </c>
      <c r="C295" s="7">
        <f t="shared" si="8"/>
        <v>205.9859317102744</v>
      </c>
      <c r="D295" s="1">
        <v>344.40199999999999</v>
      </c>
      <c r="E295" s="5">
        <v>150</v>
      </c>
      <c r="F295" s="5">
        <f t="shared" si="9"/>
        <v>1</v>
      </c>
      <c r="G295" s="3">
        <v>-0.23784825812696436</v>
      </c>
    </row>
    <row r="296" spans="1:7" x14ac:dyDescent="0.25">
      <c r="A296" s="1">
        <v>33</v>
      </c>
      <c r="B296" s="1">
        <v>174.4859317102744</v>
      </c>
      <c r="C296" s="7">
        <f t="shared" si="8"/>
        <v>207.4859317102744</v>
      </c>
      <c r="D296" s="1">
        <v>352.95400000000001</v>
      </c>
      <c r="E296" s="5">
        <v>150</v>
      </c>
      <c r="F296" s="5">
        <f t="shared" si="9"/>
        <v>1</v>
      </c>
      <c r="G296" s="3">
        <v>-0.22807202002010712</v>
      </c>
    </row>
    <row r="297" spans="1:7" x14ac:dyDescent="0.25">
      <c r="A297" s="1">
        <v>36</v>
      </c>
      <c r="B297" s="1">
        <v>172.9859317102744</v>
      </c>
      <c r="C297" s="7">
        <f t="shared" si="8"/>
        <v>208.9859317102744</v>
      </c>
      <c r="D297" s="1">
        <v>363.036</v>
      </c>
      <c r="E297" s="5">
        <v>150</v>
      </c>
      <c r="F297" s="5">
        <f t="shared" si="9"/>
        <v>1</v>
      </c>
      <c r="G297" s="3">
        <v>-0.22406479200294516</v>
      </c>
    </row>
    <row r="298" spans="1:7" x14ac:dyDescent="0.25">
      <c r="A298" s="1">
        <v>39</v>
      </c>
      <c r="B298" s="1">
        <v>171.4859317102744</v>
      </c>
      <c r="C298" s="7">
        <f t="shared" si="8"/>
        <v>210.4859317102744</v>
      </c>
      <c r="D298" s="1">
        <v>372.084</v>
      </c>
      <c r="E298" s="5">
        <v>150</v>
      </c>
      <c r="F298" s="5">
        <f t="shared" si="9"/>
        <v>1</v>
      </c>
      <c r="G298" s="3">
        <v>-0.22350855458487298</v>
      </c>
    </row>
    <row r="299" spans="1:7" x14ac:dyDescent="0.25">
      <c r="A299" s="1">
        <v>42</v>
      </c>
      <c r="B299" s="1">
        <v>169.9859317102744</v>
      </c>
      <c r="C299" s="7">
        <f t="shared" si="8"/>
        <v>211.9859317102744</v>
      </c>
      <c r="D299" s="1">
        <v>382.64499999999998</v>
      </c>
      <c r="E299" s="5">
        <v>150</v>
      </c>
      <c r="F299" s="5">
        <f t="shared" si="9"/>
        <v>1</v>
      </c>
      <c r="G299" s="3">
        <v>-0.22480375004463116</v>
      </c>
    </row>
    <row r="300" spans="1:7" x14ac:dyDescent="0.25">
      <c r="A300" s="1">
        <v>45</v>
      </c>
      <c r="B300" s="1">
        <v>168.4859317102744</v>
      </c>
      <c r="C300" s="7">
        <f t="shared" si="8"/>
        <v>213.4859317102744</v>
      </c>
      <c r="D300" s="1">
        <v>392.221</v>
      </c>
      <c r="E300" s="5">
        <v>150</v>
      </c>
      <c r="F300" s="5">
        <f t="shared" si="9"/>
        <v>1</v>
      </c>
      <c r="G300" s="3">
        <v>-0.227388466151517</v>
      </c>
    </row>
    <row r="301" spans="1:7" x14ac:dyDescent="0.25">
      <c r="A301" s="1">
        <v>30</v>
      </c>
      <c r="B301" s="1">
        <v>175.9859317102744</v>
      </c>
      <c r="C301" s="7">
        <f t="shared" si="8"/>
        <v>205.9859317102744</v>
      </c>
      <c r="D301" s="1">
        <v>348.625</v>
      </c>
      <c r="E301" s="5">
        <v>150</v>
      </c>
      <c r="F301" s="5">
        <f t="shared" si="9"/>
        <v>1</v>
      </c>
      <c r="G301" s="3">
        <v>-0.23211238804681958</v>
      </c>
    </row>
    <row r="302" spans="1:7" x14ac:dyDescent="0.25">
      <c r="A302" s="1">
        <v>33</v>
      </c>
      <c r="B302" s="1">
        <v>174.4859317102744</v>
      </c>
      <c r="C302" s="7">
        <f t="shared" si="8"/>
        <v>207.4859317102744</v>
      </c>
      <c r="D302" s="1">
        <v>357.28199999999998</v>
      </c>
      <c r="E302" s="5">
        <v>150</v>
      </c>
      <c r="F302" s="5">
        <f t="shared" si="9"/>
        <v>1</v>
      </c>
      <c r="G302" s="3">
        <v>-0.22356939359370234</v>
      </c>
    </row>
    <row r="303" spans="1:7" x14ac:dyDescent="0.25">
      <c r="A303" s="1">
        <v>36</v>
      </c>
      <c r="B303" s="1">
        <v>172.9859317102744</v>
      </c>
      <c r="C303" s="7">
        <f t="shared" si="8"/>
        <v>208.9859317102744</v>
      </c>
      <c r="D303" s="1">
        <v>367.488</v>
      </c>
      <c r="E303" s="5">
        <v>150</v>
      </c>
      <c r="F303" s="5">
        <f t="shared" si="9"/>
        <v>1</v>
      </c>
      <c r="G303" s="3">
        <v>-0.22073121468848386</v>
      </c>
    </row>
    <row r="304" spans="1:7" x14ac:dyDescent="0.25">
      <c r="A304" s="1">
        <v>39</v>
      </c>
      <c r="B304" s="1">
        <v>171.4859317102744</v>
      </c>
      <c r="C304" s="7">
        <f t="shared" si="8"/>
        <v>210.4859317102744</v>
      </c>
      <c r="D304" s="1">
        <v>376.64699999999999</v>
      </c>
      <c r="E304" s="5">
        <v>150</v>
      </c>
      <c r="F304" s="5">
        <f t="shared" si="9"/>
        <v>1</v>
      </c>
      <c r="G304" s="3">
        <v>-0.22016190988862816</v>
      </c>
    </row>
    <row r="305" spans="1:7" x14ac:dyDescent="0.25">
      <c r="A305" s="1">
        <v>42</v>
      </c>
      <c r="B305" s="1">
        <v>169.9859317102744</v>
      </c>
      <c r="C305" s="7">
        <f t="shared" si="8"/>
        <v>211.9859317102744</v>
      </c>
      <c r="D305" s="1">
        <v>387.33699999999999</v>
      </c>
      <c r="E305" s="5">
        <v>150</v>
      </c>
      <c r="F305" s="5">
        <f t="shared" si="9"/>
        <v>1</v>
      </c>
      <c r="G305" s="3">
        <v>-0.22201295879064611</v>
      </c>
    </row>
    <row r="306" spans="1:7" x14ac:dyDescent="0.25">
      <c r="A306" s="1">
        <v>45</v>
      </c>
      <c r="B306" s="1">
        <v>168.4859317102744</v>
      </c>
      <c r="C306" s="7">
        <f t="shared" si="8"/>
        <v>213.4859317102744</v>
      </c>
      <c r="D306" s="1">
        <v>397.03100000000001</v>
      </c>
      <c r="E306" s="5">
        <v>150</v>
      </c>
      <c r="F306" s="5">
        <f t="shared" si="9"/>
        <v>1</v>
      </c>
      <c r="G306" s="3">
        <v>-0.22502818815230274</v>
      </c>
    </row>
    <row r="307" spans="1:7" x14ac:dyDescent="0.25">
      <c r="A307" s="1">
        <v>30</v>
      </c>
      <c r="B307" s="1">
        <v>175.9859317102744</v>
      </c>
      <c r="C307" s="7">
        <f t="shared" si="8"/>
        <v>205.9859317102744</v>
      </c>
      <c r="D307" s="1">
        <v>352.83699999999999</v>
      </c>
      <c r="E307" s="5">
        <v>150</v>
      </c>
      <c r="F307" s="5">
        <f t="shared" si="9"/>
        <v>1</v>
      </c>
      <c r="G307" s="3">
        <v>-0.22747183171387217</v>
      </c>
    </row>
    <row r="308" spans="1:7" x14ac:dyDescent="0.25">
      <c r="A308" s="1">
        <v>33</v>
      </c>
      <c r="B308" s="1">
        <v>174.4859317102744</v>
      </c>
      <c r="C308" s="7">
        <f t="shared" si="8"/>
        <v>207.4859317102744</v>
      </c>
      <c r="D308" s="1">
        <v>361.59800000000001</v>
      </c>
      <c r="E308" s="5">
        <v>150</v>
      </c>
      <c r="F308" s="5">
        <f t="shared" si="9"/>
        <v>1</v>
      </c>
      <c r="G308" s="3">
        <v>-0.21998671127326982</v>
      </c>
    </row>
    <row r="309" spans="1:7" x14ac:dyDescent="0.25">
      <c r="A309" s="1">
        <v>36</v>
      </c>
      <c r="B309" s="1">
        <v>172.9859317102744</v>
      </c>
      <c r="C309" s="7">
        <f t="shared" si="8"/>
        <v>208.9859317102744</v>
      </c>
      <c r="D309" s="1">
        <v>371.92700000000002</v>
      </c>
      <c r="E309" s="5">
        <v>150</v>
      </c>
      <c r="F309" s="5">
        <f t="shared" si="9"/>
        <v>1</v>
      </c>
      <c r="G309" s="3">
        <v>-0.21739036345340237</v>
      </c>
    </row>
    <row r="310" spans="1:7" x14ac:dyDescent="0.25">
      <c r="A310" s="1">
        <v>39</v>
      </c>
      <c r="B310" s="1">
        <v>171.4859317102744</v>
      </c>
      <c r="C310" s="7">
        <f t="shared" si="8"/>
        <v>210.4859317102744</v>
      </c>
      <c r="D310" s="1">
        <v>381.197</v>
      </c>
      <c r="E310" s="5">
        <v>150</v>
      </c>
      <c r="F310" s="5">
        <f t="shared" si="9"/>
        <v>1</v>
      </c>
      <c r="G310" s="3">
        <v>-0.2176790719561349</v>
      </c>
    </row>
    <row r="311" spans="1:7" x14ac:dyDescent="0.25">
      <c r="A311" s="1">
        <v>42</v>
      </c>
      <c r="B311" s="1">
        <v>169.9859317102744</v>
      </c>
      <c r="C311" s="7">
        <f t="shared" si="8"/>
        <v>211.9859317102744</v>
      </c>
      <c r="D311" s="1">
        <v>392.01600000000002</v>
      </c>
      <c r="E311" s="5">
        <v>150</v>
      </c>
      <c r="F311" s="5">
        <f t="shared" si="9"/>
        <v>1</v>
      </c>
      <c r="G311" s="3">
        <v>-0.2197891480760007</v>
      </c>
    </row>
    <row r="312" spans="1:7" x14ac:dyDescent="0.25">
      <c r="A312" s="1">
        <v>45</v>
      </c>
      <c r="B312" s="1">
        <v>168.4859317102744</v>
      </c>
      <c r="C312" s="7">
        <f t="shared" si="8"/>
        <v>213.4859317102744</v>
      </c>
      <c r="D312" s="1">
        <v>401.827</v>
      </c>
      <c r="E312" s="5">
        <v>150</v>
      </c>
      <c r="F312" s="5">
        <f t="shared" si="9"/>
        <v>1</v>
      </c>
      <c r="G312" s="6">
        <v>-0.22278079110993512</v>
      </c>
    </row>
  </sheetData>
  <conditionalFormatting sqref="A1:B156 D1:D156 E1:F312">
    <cfRule type="expression" dxfId="12" priority="14">
      <formula>$Q1&gt;181.15</formula>
    </cfRule>
  </conditionalFormatting>
  <conditionalFormatting sqref="G1:G78">
    <cfRule type="expression" dxfId="11" priority="13">
      <formula>$Q1&gt;181.15</formula>
    </cfRule>
  </conditionalFormatting>
  <conditionalFormatting sqref="G79:G156">
    <cfRule type="expression" dxfId="10" priority="11">
      <formula>$Q79&gt;181.15</formula>
    </cfRule>
  </conditionalFormatting>
  <conditionalFormatting sqref="A157:B234">
    <cfRule type="expression" dxfId="9" priority="10">
      <formula>$Q157&gt;181.15</formula>
    </cfRule>
  </conditionalFormatting>
  <conditionalFormatting sqref="D167:D234">
    <cfRule type="expression" dxfId="8" priority="9">
      <formula>$Q167&gt;181.15</formula>
    </cfRule>
  </conditionalFormatting>
  <conditionalFormatting sqref="D158:D166">
    <cfRule type="expression" dxfId="7" priority="8">
      <formula>$Q158&gt;181.15</formula>
    </cfRule>
  </conditionalFormatting>
  <conditionalFormatting sqref="D157">
    <cfRule type="expression" dxfId="6" priority="7">
      <formula>$Q157&gt;181.15</formula>
    </cfRule>
  </conditionalFormatting>
  <conditionalFormatting sqref="G157:G234">
    <cfRule type="expression" dxfId="5" priority="6">
      <formula>$Q157&gt;181.15</formula>
    </cfRule>
  </conditionalFormatting>
  <conditionalFormatting sqref="A235:B312">
    <cfRule type="expression" dxfId="4" priority="5">
      <formula>$Q235&gt;181.15</formula>
    </cfRule>
  </conditionalFormatting>
  <conditionalFormatting sqref="D245:D312">
    <cfRule type="expression" dxfId="3" priority="4">
      <formula>$Q245&gt;181.15</formula>
    </cfRule>
  </conditionalFormatting>
  <conditionalFormatting sqref="D236:D244">
    <cfRule type="expression" dxfId="2" priority="3">
      <formula>$Q236&gt;181.15</formula>
    </cfRule>
  </conditionalFormatting>
  <conditionalFormatting sqref="D235">
    <cfRule type="expression" dxfId="1" priority="2">
      <formula>$Q235&gt;181.15</formula>
    </cfRule>
  </conditionalFormatting>
  <conditionalFormatting sqref="G235:G312">
    <cfRule type="expression" dxfId="0" priority="1">
      <formula>$Q235&gt;181.15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Polo Laboratórios de Refrigeração e Termofisica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peixer</dc:creator>
  <cp:lastModifiedBy>guilherme peixer</cp:lastModifiedBy>
  <dcterms:created xsi:type="dcterms:W3CDTF">2019-05-06T16:05:49Z</dcterms:created>
  <dcterms:modified xsi:type="dcterms:W3CDTF">2019-05-06T20:58:43Z</dcterms:modified>
</cp:coreProperties>
</file>