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3"/>
  <workbookPr filterPrivacy="1"/>
  <xr:revisionPtr revIDLastSave="0" documentId="13_ncr:1_{FC990CBB-74BD-4928-AFBE-F0BBD9840C5B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2" i="1"/>
  <c r="K221" i="1" l="1"/>
  <c r="N221" i="1" s="1"/>
  <c r="L221" i="1"/>
  <c r="M221" i="1" s="1"/>
  <c r="K222" i="1"/>
  <c r="L222" i="1"/>
  <c r="M222" i="1"/>
  <c r="O222" i="1" s="1"/>
  <c r="N222" i="1"/>
  <c r="K223" i="1"/>
  <c r="L223" i="1"/>
  <c r="M223" i="1" s="1"/>
  <c r="N223" i="1"/>
  <c r="K224" i="1"/>
  <c r="N224" i="1" s="1"/>
  <c r="L224" i="1"/>
  <c r="M224" i="1" s="1"/>
  <c r="K225" i="1"/>
  <c r="N225" i="1" s="1"/>
  <c r="L225" i="1"/>
  <c r="M225" i="1" s="1"/>
  <c r="K226" i="1"/>
  <c r="L226" i="1"/>
  <c r="M226" i="1"/>
  <c r="O226" i="1" s="1"/>
  <c r="N226" i="1"/>
  <c r="K227" i="1"/>
  <c r="L227" i="1"/>
  <c r="M227" i="1" s="1"/>
  <c r="N227" i="1"/>
  <c r="K228" i="1"/>
  <c r="N228" i="1" s="1"/>
  <c r="L228" i="1"/>
  <c r="M228" i="1" s="1"/>
  <c r="K229" i="1"/>
  <c r="N229" i="1" s="1"/>
  <c r="L229" i="1"/>
  <c r="M229" i="1" s="1"/>
  <c r="K230" i="1"/>
  <c r="L230" i="1"/>
  <c r="M230" i="1"/>
  <c r="O230" i="1" s="1"/>
  <c r="N230" i="1"/>
  <c r="K231" i="1"/>
  <c r="L231" i="1"/>
  <c r="M231" i="1" s="1"/>
  <c r="N231" i="1"/>
  <c r="K232" i="1"/>
  <c r="N232" i="1" s="1"/>
  <c r="L232" i="1"/>
  <c r="M232" i="1" s="1"/>
  <c r="K233" i="1"/>
  <c r="N233" i="1" s="1"/>
  <c r="L233" i="1"/>
  <c r="M233" i="1" s="1"/>
  <c r="K234" i="1"/>
  <c r="L234" i="1"/>
  <c r="M234" i="1"/>
  <c r="O234" i="1" s="1"/>
  <c r="N234" i="1"/>
  <c r="K235" i="1"/>
  <c r="L235" i="1"/>
  <c r="M235" i="1" s="1"/>
  <c r="N235" i="1"/>
  <c r="K236" i="1"/>
  <c r="N236" i="1" s="1"/>
  <c r="L236" i="1"/>
  <c r="M236" i="1" s="1"/>
  <c r="K237" i="1"/>
  <c r="N237" i="1" s="1"/>
  <c r="L237" i="1"/>
  <c r="M237" i="1" s="1"/>
  <c r="K238" i="1"/>
  <c r="L238" i="1"/>
  <c r="M238" i="1"/>
  <c r="O238" i="1" s="1"/>
  <c r="N238" i="1"/>
  <c r="K239" i="1"/>
  <c r="L239" i="1"/>
  <c r="M239" i="1" s="1"/>
  <c r="N239" i="1"/>
  <c r="K240" i="1"/>
  <c r="N240" i="1" s="1"/>
  <c r="L240" i="1"/>
  <c r="M240" i="1" s="1"/>
  <c r="K241" i="1"/>
  <c r="N241" i="1" s="1"/>
  <c r="L241" i="1"/>
  <c r="M241" i="1" s="1"/>
  <c r="K242" i="1"/>
  <c r="L242" i="1"/>
  <c r="M242" i="1"/>
  <c r="O242" i="1" s="1"/>
  <c r="N242" i="1"/>
  <c r="K243" i="1"/>
  <c r="L243" i="1"/>
  <c r="M243" i="1" s="1"/>
  <c r="N243" i="1"/>
  <c r="K244" i="1"/>
  <c r="N244" i="1" s="1"/>
  <c r="L244" i="1"/>
  <c r="M244" i="1" s="1"/>
  <c r="K245" i="1"/>
  <c r="N245" i="1" s="1"/>
  <c r="L245" i="1"/>
  <c r="M245" i="1" s="1"/>
  <c r="K246" i="1"/>
  <c r="L246" i="1"/>
  <c r="M246" i="1"/>
  <c r="O246" i="1" s="1"/>
  <c r="N246" i="1"/>
  <c r="K247" i="1"/>
  <c r="L247" i="1"/>
  <c r="M247" i="1" s="1"/>
  <c r="N247" i="1"/>
  <c r="K248" i="1"/>
  <c r="N248" i="1" s="1"/>
  <c r="L248" i="1"/>
  <c r="M248" i="1" s="1"/>
  <c r="K249" i="1"/>
  <c r="N249" i="1" s="1"/>
  <c r="L249" i="1"/>
  <c r="M249" i="1" s="1"/>
  <c r="K250" i="1"/>
  <c r="L250" i="1"/>
  <c r="M250" i="1"/>
  <c r="O250" i="1" s="1"/>
  <c r="N250" i="1"/>
  <c r="K251" i="1"/>
  <c r="L251" i="1"/>
  <c r="M251" i="1" s="1"/>
  <c r="N251" i="1"/>
  <c r="K252" i="1"/>
  <c r="N252" i="1" s="1"/>
  <c r="L252" i="1"/>
  <c r="M252" i="1" s="1"/>
  <c r="K253" i="1"/>
  <c r="N253" i="1" s="1"/>
  <c r="L253" i="1"/>
  <c r="M253" i="1" s="1"/>
  <c r="K254" i="1"/>
  <c r="L254" i="1"/>
  <c r="M254" i="1"/>
  <c r="O254" i="1" s="1"/>
  <c r="N254" i="1"/>
  <c r="K255" i="1"/>
  <c r="L255" i="1"/>
  <c r="M255" i="1" s="1"/>
  <c r="N255" i="1"/>
  <c r="K256" i="1"/>
  <c r="N256" i="1" s="1"/>
  <c r="L256" i="1"/>
  <c r="M256" i="1" s="1"/>
  <c r="K257" i="1"/>
  <c r="N257" i="1" s="1"/>
  <c r="L257" i="1"/>
  <c r="M257" i="1" s="1"/>
  <c r="K258" i="1"/>
  <c r="L258" i="1"/>
  <c r="M258" i="1"/>
  <c r="O258" i="1" s="1"/>
  <c r="N258" i="1"/>
  <c r="K259" i="1"/>
  <c r="L259" i="1"/>
  <c r="M259" i="1" s="1"/>
  <c r="N259" i="1"/>
  <c r="K260" i="1"/>
  <c r="N260" i="1" s="1"/>
  <c r="L260" i="1"/>
  <c r="M260" i="1" s="1"/>
  <c r="K261" i="1"/>
  <c r="N261" i="1" s="1"/>
  <c r="L261" i="1"/>
  <c r="M261" i="1" s="1"/>
  <c r="K262" i="1"/>
  <c r="L262" i="1"/>
  <c r="M262" i="1"/>
  <c r="O262" i="1" s="1"/>
  <c r="N262" i="1"/>
  <c r="K263" i="1"/>
  <c r="L263" i="1"/>
  <c r="M263" i="1" s="1"/>
  <c r="N263" i="1"/>
  <c r="K264" i="1"/>
  <c r="N264" i="1" s="1"/>
  <c r="L264" i="1"/>
  <c r="M264" i="1" s="1"/>
  <c r="K265" i="1"/>
  <c r="N265" i="1" s="1"/>
  <c r="L265" i="1"/>
  <c r="M265" i="1" s="1"/>
  <c r="K266" i="1"/>
  <c r="L266" i="1"/>
  <c r="M266" i="1"/>
  <c r="O266" i="1" s="1"/>
  <c r="N266" i="1"/>
  <c r="K267" i="1"/>
  <c r="L267" i="1"/>
  <c r="M267" i="1" s="1"/>
  <c r="N267" i="1"/>
  <c r="K268" i="1"/>
  <c r="N268" i="1" s="1"/>
  <c r="L268" i="1"/>
  <c r="M268" i="1" s="1"/>
  <c r="K269" i="1"/>
  <c r="N269" i="1" s="1"/>
  <c r="L269" i="1"/>
  <c r="M269" i="1" s="1"/>
  <c r="K270" i="1"/>
  <c r="L270" i="1"/>
  <c r="M270" i="1"/>
  <c r="O270" i="1" s="1"/>
  <c r="N270" i="1"/>
  <c r="K271" i="1"/>
  <c r="L271" i="1"/>
  <c r="M271" i="1" s="1"/>
  <c r="N271" i="1"/>
  <c r="K272" i="1"/>
  <c r="N272" i="1" s="1"/>
  <c r="L272" i="1"/>
  <c r="M272" i="1" s="1"/>
  <c r="K273" i="1"/>
  <c r="N273" i="1" s="1"/>
  <c r="L273" i="1"/>
  <c r="M273" i="1" s="1"/>
  <c r="K274" i="1"/>
  <c r="L274" i="1"/>
  <c r="M274" i="1"/>
  <c r="O274" i="1" s="1"/>
  <c r="N274" i="1"/>
  <c r="K275" i="1"/>
  <c r="L275" i="1"/>
  <c r="M275" i="1" s="1"/>
  <c r="N275" i="1"/>
  <c r="K276" i="1"/>
  <c r="N276" i="1" s="1"/>
  <c r="L276" i="1"/>
  <c r="M276" i="1" s="1"/>
  <c r="K277" i="1"/>
  <c r="N277" i="1" s="1"/>
  <c r="L277" i="1"/>
  <c r="M277" i="1" s="1"/>
  <c r="K278" i="1"/>
  <c r="L278" i="1"/>
  <c r="M278" i="1"/>
  <c r="O278" i="1" s="1"/>
  <c r="N278" i="1"/>
  <c r="K279" i="1"/>
  <c r="L279" i="1"/>
  <c r="M279" i="1" s="1"/>
  <c r="N279" i="1"/>
  <c r="K280" i="1"/>
  <c r="L280" i="1"/>
  <c r="M280" i="1" s="1"/>
  <c r="N280" i="1"/>
  <c r="K281" i="1"/>
  <c r="N281" i="1" s="1"/>
  <c r="L281" i="1"/>
  <c r="M281" i="1" s="1"/>
  <c r="K282" i="1"/>
  <c r="L282" i="1"/>
  <c r="M282" i="1"/>
  <c r="O282" i="1" s="1"/>
  <c r="N282" i="1"/>
  <c r="K283" i="1"/>
  <c r="L283" i="1"/>
  <c r="M283" i="1" s="1"/>
  <c r="N283" i="1"/>
  <c r="K284" i="1"/>
  <c r="L284" i="1"/>
  <c r="M284" i="1" s="1"/>
  <c r="N284" i="1"/>
  <c r="K285" i="1"/>
  <c r="N285" i="1" s="1"/>
  <c r="L285" i="1"/>
  <c r="M285" i="1" s="1"/>
  <c r="K286" i="1"/>
  <c r="L286" i="1"/>
  <c r="M286" i="1"/>
  <c r="O286" i="1" s="1"/>
  <c r="N286" i="1"/>
  <c r="K287" i="1"/>
  <c r="L287" i="1"/>
  <c r="M287" i="1" s="1"/>
  <c r="N287" i="1"/>
  <c r="K288" i="1"/>
  <c r="L288" i="1"/>
  <c r="M288" i="1" s="1"/>
  <c r="N288" i="1"/>
  <c r="K289" i="1"/>
  <c r="N289" i="1" s="1"/>
  <c r="L289" i="1"/>
  <c r="M289" i="1" s="1"/>
  <c r="K290" i="1"/>
  <c r="L290" i="1"/>
  <c r="M290" i="1"/>
  <c r="O290" i="1" s="1"/>
  <c r="N290" i="1"/>
  <c r="K291" i="1"/>
  <c r="L291" i="1"/>
  <c r="M291" i="1" s="1"/>
  <c r="N291" i="1"/>
  <c r="K292" i="1"/>
  <c r="L292" i="1"/>
  <c r="M292" i="1" s="1"/>
  <c r="N292" i="1"/>
  <c r="K293" i="1"/>
  <c r="N293" i="1" s="1"/>
  <c r="L293" i="1"/>
  <c r="M293" i="1" s="1"/>
  <c r="K294" i="1"/>
  <c r="L294" i="1"/>
  <c r="M294" i="1"/>
  <c r="O294" i="1" s="1"/>
  <c r="N294" i="1"/>
  <c r="K295" i="1"/>
  <c r="L295" i="1"/>
  <c r="M295" i="1" s="1"/>
  <c r="N295" i="1"/>
  <c r="K296" i="1"/>
  <c r="L296" i="1"/>
  <c r="M296" i="1" s="1"/>
  <c r="N296" i="1"/>
  <c r="K297" i="1"/>
  <c r="N297" i="1" s="1"/>
  <c r="L297" i="1"/>
  <c r="M297" i="1" s="1"/>
  <c r="K298" i="1"/>
  <c r="L298" i="1"/>
  <c r="M298" i="1"/>
  <c r="O298" i="1" s="1"/>
  <c r="N298" i="1"/>
  <c r="K299" i="1"/>
  <c r="L299" i="1"/>
  <c r="M299" i="1" s="1"/>
  <c r="N299" i="1"/>
  <c r="K300" i="1"/>
  <c r="L300" i="1"/>
  <c r="M300" i="1" s="1"/>
  <c r="N300" i="1"/>
  <c r="K301" i="1"/>
  <c r="N301" i="1" s="1"/>
  <c r="L301" i="1"/>
  <c r="M301" i="1" s="1"/>
  <c r="K302" i="1"/>
  <c r="L302" i="1"/>
  <c r="M302" i="1"/>
  <c r="O302" i="1" s="1"/>
  <c r="N302" i="1"/>
  <c r="K303" i="1"/>
  <c r="L303" i="1"/>
  <c r="M303" i="1" s="1"/>
  <c r="N303" i="1"/>
  <c r="K304" i="1"/>
  <c r="L304" i="1"/>
  <c r="M304" i="1" s="1"/>
  <c r="N304" i="1"/>
  <c r="K305" i="1"/>
  <c r="N305" i="1" s="1"/>
  <c r="L305" i="1"/>
  <c r="M305" i="1" s="1"/>
  <c r="K306" i="1"/>
  <c r="L306" i="1"/>
  <c r="M306" i="1"/>
  <c r="O306" i="1" s="1"/>
  <c r="N306" i="1"/>
  <c r="K307" i="1"/>
  <c r="L307" i="1"/>
  <c r="M307" i="1" s="1"/>
  <c r="N307" i="1"/>
  <c r="K308" i="1"/>
  <c r="L308" i="1"/>
  <c r="M308" i="1" s="1"/>
  <c r="N308" i="1"/>
  <c r="K309" i="1"/>
  <c r="N309" i="1" s="1"/>
  <c r="L309" i="1"/>
  <c r="M309" i="1" s="1"/>
  <c r="K310" i="1"/>
  <c r="L310" i="1"/>
  <c r="M310" i="1"/>
  <c r="O310" i="1" s="1"/>
  <c r="N310" i="1"/>
  <c r="K311" i="1"/>
  <c r="L311" i="1"/>
  <c r="M311" i="1" s="1"/>
  <c r="N311" i="1"/>
  <c r="O305" i="1" l="1"/>
  <c r="P305" i="1"/>
  <c r="O297" i="1"/>
  <c r="P297" i="1"/>
  <c r="O289" i="1"/>
  <c r="P289" i="1"/>
  <c r="O281" i="1"/>
  <c r="P281" i="1"/>
  <c r="O261" i="1"/>
  <c r="P261" i="1"/>
  <c r="O255" i="1"/>
  <c r="P255" i="1"/>
  <c r="O252" i="1"/>
  <c r="P252" i="1"/>
  <c r="O229" i="1"/>
  <c r="P229" i="1"/>
  <c r="O223" i="1"/>
  <c r="P223" i="1"/>
  <c r="O275" i="1"/>
  <c r="P275" i="1"/>
  <c r="O272" i="1"/>
  <c r="P272" i="1"/>
  <c r="O249" i="1"/>
  <c r="P249" i="1"/>
  <c r="O243" i="1"/>
  <c r="P243" i="1"/>
  <c r="O240" i="1"/>
  <c r="P240" i="1"/>
  <c r="O253" i="1"/>
  <c r="P253" i="1"/>
  <c r="O237" i="1"/>
  <c r="P237" i="1"/>
  <c r="P303" i="1"/>
  <c r="O303" i="1"/>
  <c r="O279" i="1"/>
  <c r="P279" i="1"/>
  <c r="P307" i="1"/>
  <c r="O307" i="1"/>
  <c r="P299" i="1"/>
  <c r="O299" i="1"/>
  <c r="O283" i="1"/>
  <c r="P283" i="1"/>
  <c r="O269" i="1"/>
  <c r="P269" i="1"/>
  <c r="O260" i="1"/>
  <c r="P260" i="1"/>
  <c r="O231" i="1"/>
  <c r="P231" i="1"/>
  <c r="O288" i="1"/>
  <c r="P288" i="1"/>
  <c r="O248" i="1"/>
  <c r="P248" i="1"/>
  <c r="O287" i="1"/>
  <c r="P287" i="1"/>
  <c r="O263" i="1"/>
  <c r="P263" i="1"/>
  <c r="O296" i="1"/>
  <c r="P296" i="1"/>
  <c r="O257" i="1"/>
  <c r="P257" i="1"/>
  <c r="O251" i="1"/>
  <c r="P251" i="1"/>
  <c r="O225" i="1"/>
  <c r="P225" i="1"/>
  <c r="O309" i="1"/>
  <c r="P309" i="1"/>
  <c r="O301" i="1"/>
  <c r="P301" i="1"/>
  <c r="O293" i="1"/>
  <c r="P293" i="1"/>
  <c r="O285" i="1"/>
  <c r="P285" i="1"/>
  <c r="O277" i="1"/>
  <c r="P277" i="1"/>
  <c r="O271" i="1"/>
  <c r="P271" i="1"/>
  <c r="O268" i="1"/>
  <c r="P268" i="1"/>
  <c r="O245" i="1"/>
  <c r="P245" i="1"/>
  <c r="O239" i="1"/>
  <c r="P239" i="1"/>
  <c r="O236" i="1"/>
  <c r="P236" i="1"/>
  <c r="O291" i="1"/>
  <c r="P291" i="1"/>
  <c r="O228" i="1"/>
  <c r="P228" i="1"/>
  <c r="P304" i="1"/>
  <c r="O304" i="1"/>
  <c r="O280" i="1"/>
  <c r="P280" i="1"/>
  <c r="O265" i="1"/>
  <c r="P265" i="1"/>
  <c r="O259" i="1"/>
  <c r="P259" i="1"/>
  <c r="O256" i="1"/>
  <c r="P256" i="1"/>
  <c r="O233" i="1"/>
  <c r="P233" i="1"/>
  <c r="O227" i="1"/>
  <c r="P227" i="1"/>
  <c r="O224" i="1"/>
  <c r="P224" i="1"/>
  <c r="P311" i="1"/>
  <c r="O311" i="1"/>
  <c r="O276" i="1"/>
  <c r="P276" i="1"/>
  <c r="O247" i="1"/>
  <c r="P247" i="1"/>
  <c r="O221" i="1"/>
  <c r="P221" i="1"/>
  <c r="O295" i="1"/>
  <c r="P295" i="1"/>
  <c r="O244" i="1"/>
  <c r="P244" i="1"/>
  <c r="P308" i="1"/>
  <c r="O308" i="1"/>
  <c r="O300" i="1"/>
  <c r="P300" i="1"/>
  <c r="O292" i="1"/>
  <c r="P292" i="1"/>
  <c r="O284" i="1"/>
  <c r="P284" i="1"/>
  <c r="O273" i="1"/>
  <c r="P273" i="1"/>
  <c r="O267" i="1"/>
  <c r="P267" i="1"/>
  <c r="O264" i="1"/>
  <c r="P264" i="1"/>
  <c r="O241" i="1"/>
  <c r="P241" i="1"/>
  <c r="O235" i="1"/>
  <c r="P235" i="1"/>
  <c r="O232" i="1"/>
  <c r="P232" i="1"/>
  <c r="P306" i="1"/>
  <c r="P302" i="1"/>
  <c r="P298" i="1"/>
  <c r="P294" i="1"/>
  <c r="P290" i="1"/>
  <c r="P286" i="1"/>
  <c r="P282" i="1"/>
  <c r="P278" i="1"/>
  <c r="P274" i="1"/>
  <c r="P270" i="1"/>
  <c r="P266" i="1"/>
  <c r="P262" i="1"/>
  <c r="P258" i="1"/>
  <c r="P254" i="1"/>
  <c r="P250" i="1"/>
  <c r="P246" i="1"/>
  <c r="P242" i="1"/>
  <c r="P238" i="1"/>
  <c r="P234" i="1"/>
  <c r="P230" i="1"/>
  <c r="P226" i="1"/>
  <c r="P222" i="1"/>
  <c r="P310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" i="1"/>
</calcChain>
</file>

<file path=xl/sharedStrings.xml><?xml version="1.0" encoding="utf-8"?>
<sst xmlns="http://schemas.openxmlformats.org/spreadsheetml/2006/main" count="9" uniqueCount="9">
  <si>
    <t>mf</t>
  </si>
  <si>
    <t>FE</t>
  </si>
  <si>
    <t>f</t>
  </si>
  <si>
    <t>L</t>
  </si>
  <si>
    <t>H</t>
  </si>
  <si>
    <t>W</t>
  </si>
  <si>
    <t>B</t>
  </si>
  <si>
    <t>Tce</t>
  </si>
  <si>
    <t>The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</si>
</sst>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11"/>
  <sheetViews>
    <sheetView tabSelected="1" workbookViewId="0">
      <selection activeCell="S12" sqref="S12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31" x14ac:dyDescent="0.25">
      <c r="A2">
        <v>845</v>
      </c>
      <c r="B2">
        <v>0.25</v>
      </c>
      <c r="C2">
        <v>1</v>
      </c>
      <c r="D2">
        <v>120</v>
      </c>
      <c r="E2">
        <v>44</v>
      </c>
      <c r="F2">
        <v>44</v>
      </c>
      <c r="G2">
        <v>1.37</v>
      </c>
      <c r="H2">
        <v>14</v>
      </c>
      <c r="I2">
        <v>43</v>
      </c>
      <c r="J2">
        <f>I2-H2</f>
        <v>29</v>
      </c>
      <c r="K2">
        <f>AC2-AB2-5</f>
        <v>45.441415467494593</v>
      </c>
      <c r="L2">
        <f>PI()*(AC2^2-AB2^2)/16</f>
        <v>2889.8429323040268</v>
      </c>
      <c r="M2">
        <f>L2/K2</f>
        <v>63.594914519579731</v>
      </c>
      <c r="N2">
        <f>ROUNDUP(K2,0)</f>
        <v>46</v>
      </c>
      <c r="O2">
        <f>ROUNDUP(M2,0)</f>
        <v>64</v>
      </c>
      <c r="P2">
        <f>M2-F2</f>
        <v>19.594914519579731</v>
      </c>
      <c r="Q2">
        <v>589.55033136339546</v>
      </c>
      <c r="R2">
        <v>573.51095856339543</v>
      </c>
      <c r="S2">
        <v>14.310912</v>
      </c>
      <c r="T2">
        <v>1.7284607999999999</v>
      </c>
      <c r="U2">
        <v>1429.438790551113</v>
      </c>
      <c r="V2">
        <v>19.145453689641389</v>
      </c>
      <c r="W2">
        <v>136.3068861951169</v>
      </c>
      <c r="X2">
        <v>14.637424401020469</v>
      </c>
      <c r="Y2">
        <v>126.96305657550489</v>
      </c>
      <c r="Z2">
        <v>638.11255988062578</v>
      </c>
      <c r="AA2">
        <v>365.88922716299879</v>
      </c>
      <c r="AB2">
        <v>120.66981755708331</v>
      </c>
      <c r="AC2">
        <v>171.1112330245779</v>
      </c>
      <c r="AD2">
        <v>373.21554515550758</v>
      </c>
      <c r="AE2">
        <v>0.3</v>
      </c>
    </row>
    <row r="3" spans="1:31" x14ac:dyDescent="0.25">
      <c r="A3">
        <v>765</v>
      </c>
      <c r="B3">
        <v>0.25</v>
      </c>
      <c r="C3">
        <v>1</v>
      </c>
      <c r="D3">
        <v>120</v>
      </c>
      <c r="E3">
        <v>44</v>
      </c>
      <c r="F3">
        <v>44</v>
      </c>
      <c r="G3">
        <v>1.4</v>
      </c>
      <c r="H3">
        <v>14</v>
      </c>
      <c r="I3">
        <v>43</v>
      </c>
      <c r="J3">
        <f t="shared" ref="J3:J66" si="0">I3-H3</f>
        <v>29</v>
      </c>
      <c r="K3">
        <f t="shared" ref="K3:K66" si="1">AC3-AB3-5</f>
        <v>45.441415467494593</v>
      </c>
      <c r="L3">
        <f t="shared" ref="L3:L66" si="2">PI()*(AC3^2-AB3^2)/16</f>
        <v>2889.8429323040268</v>
      </c>
      <c r="M3">
        <f t="shared" ref="M3:M66" si="3">L3/K3</f>
        <v>63.594914519579731</v>
      </c>
      <c r="N3">
        <f t="shared" ref="N3:N66" si="4">ROUNDUP(K3,0)</f>
        <v>46</v>
      </c>
      <c r="O3">
        <f t="shared" ref="O3:O66" si="5">ROUNDUP(M3,0)</f>
        <v>64</v>
      </c>
      <c r="P3">
        <f t="shared" ref="P3:P66" si="6">M3-F3</f>
        <v>19.594914519579731</v>
      </c>
      <c r="Q3">
        <v>599.50081058512569</v>
      </c>
      <c r="R3">
        <v>583.46143778512567</v>
      </c>
      <c r="S3">
        <v>14.310912</v>
      </c>
      <c r="T3">
        <v>1.7284607999999999</v>
      </c>
      <c r="U3">
        <v>1315.667251559199</v>
      </c>
      <c r="V3">
        <v>14.74750311330979</v>
      </c>
      <c r="W3">
        <v>137.60649548704839</v>
      </c>
      <c r="X3">
        <v>10.70282853011661</v>
      </c>
      <c r="Y3">
        <v>123.86116315577409</v>
      </c>
      <c r="Z3">
        <v>614.78797586414817</v>
      </c>
      <c r="AA3">
        <v>285.73679699039462</v>
      </c>
      <c r="AB3">
        <v>120.66981755708331</v>
      </c>
      <c r="AC3">
        <v>171.1112330245779</v>
      </c>
      <c r="AD3">
        <v>384.03262369428057</v>
      </c>
      <c r="AE3">
        <v>0.25</v>
      </c>
    </row>
    <row r="4" spans="1:31" x14ac:dyDescent="0.25">
      <c r="A4">
        <v>730</v>
      </c>
      <c r="B4">
        <v>0.25</v>
      </c>
      <c r="C4">
        <v>1</v>
      </c>
      <c r="D4">
        <v>120</v>
      </c>
      <c r="E4">
        <v>44</v>
      </c>
      <c r="F4">
        <v>44</v>
      </c>
      <c r="G4">
        <v>1.4</v>
      </c>
      <c r="H4">
        <v>14</v>
      </c>
      <c r="I4">
        <v>43</v>
      </c>
      <c r="J4">
        <f t="shared" si="0"/>
        <v>29</v>
      </c>
      <c r="K4">
        <f t="shared" si="1"/>
        <v>45.441415467494593</v>
      </c>
      <c r="L4">
        <f t="shared" si="2"/>
        <v>2889.8429323040268</v>
      </c>
      <c r="M4">
        <f t="shared" si="3"/>
        <v>63.594914519579731</v>
      </c>
      <c r="N4">
        <f t="shared" si="4"/>
        <v>46</v>
      </c>
      <c r="O4">
        <f t="shared" si="5"/>
        <v>64</v>
      </c>
      <c r="P4">
        <f t="shared" si="6"/>
        <v>19.594914519579731</v>
      </c>
      <c r="Q4">
        <v>609.68681280126953</v>
      </c>
      <c r="R4">
        <v>593.64744000126939</v>
      </c>
      <c r="S4">
        <v>14.310912</v>
      </c>
      <c r="T4">
        <v>1.7284607999999999</v>
      </c>
      <c r="U4">
        <v>1263.683359457797</v>
      </c>
      <c r="V4">
        <v>13.062060299165941</v>
      </c>
      <c r="W4">
        <v>138.38099336848711</v>
      </c>
      <c r="X4">
        <v>9.425267694671426</v>
      </c>
      <c r="Y4">
        <v>123.9009928814589</v>
      </c>
      <c r="Z4">
        <v>596.40240838309296</v>
      </c>
      <c r="AA4">
        <v>254.33403102617149</v>
      </c>
      <c r="AB4">
        <v>120.66981755708331</v>
      </c>
      <c r="AC4">
        <v>171.1112330245779</v>
      </c>
      <c r="AD4">
        <v>379.79210628257982</v>
      </c>
      <c r="AE4">
        <v>0.3</v>
      </c>
    </row>
    <row r="5" spans="1:31" x14ac:dyDescent="0.25">
      <c r="A5">
        <v>705</v>
      </c>
      <c r="B5">
        <v>0.25</v>
      </c>
      <c r="C5">
        <v>1</v>
      </c>
      <c r="D5">
        <v>120</v>
      </c>
      <c r="E5">
        <v>44</v>
      </c>
      <c r="F5">
        <v>44</v>
      </c>
      <c r="G5">
        <v>1.4</v>
      </c>
      <c r="H5">
        <v>14</v>
      </c>
      <c r="I5">
        <v>43</v>
      </c>
      <c r="J5">
        <f t="shared" si="0"/>
        <v>29</v>
      </c>
      <c r="K5">
        <f t="shared" si="1"/>
        <v>45.441415467494593</v>
      </c>
      <c r="L5">
        <f t="shared" si="2"/>
        <v>2889.8429323040268</v>
      </c>
      <c r="M5">
        <f t="shared" si="3"/>
        <v>63.594914519579731</v>
      </c>
      <c r="N5">
        <f t="shared" si="4"/>
        <v>46</v>
      </c>
      <c r="O5">
        <f t="shared" si="5"/>
        <v>64</v>
      </c>
      <c r="P5">
        <f t="shared" si="6"/>
        <v>19.594914519579731</v>
      </c>
      <c r="Q5">
        <v>620.59230726495673</v>
      </c>
      <c r="R5">
        <v>604.55293446495671</v>
      </c>
      <c r="S5">
        <v>14.310912</v>
      </c>
      <c r="T5">
        <v>1.7284607999999999</v>
      </c>
      <c r="U5">
        <v>1225.53573764</v>
      </c>
      <c r="V5">
        <v>11.578289298774481</v>
      </c>
      <c r="W5">
        <v>136.90710095645949</v>
      </c>
      <c r="X5">
        <v>8.5842101479367514</v>
      </c>
      <c r="Y5">
        <v>124.0076444316586</v>
      </c>
      <c r="Z5">
        <v>583.07957301629551</v>
      </c>
      <c r="AA5">
        <v>233.2286987214982</v>
      </c>
      <c r="AB5">
        <v>120.66981755708331</v>
      </c>
      <c r="AC5">
        <v>171.1112330245779</v>
      </c>
      <c r="AD5">
        <v>376.05373439867287</v>
      </c>
      <c r="AE5">
        <v>0.35000000000000009</v>
      </c>
    </row>
    <row r="6" spans="1:31" x14ac:dyDescent="0.25">
      <c r="A6">
        <v>685</v>
      </c>
      <c r="B6">
        <v>0.25</v>
      </c>
      <c r="C6">
        <v>1</v>
      </c>
      <c r="D6">
        <v>120</v>
      </c>
      <c r="E6">
        <v>44</v>
      </c>
      <c r="F6">
        <v>44</v>
      </c>
      <c r="G6">
        <v>1.4</v>
      </c>
      <c r="H6">
        <v>14</v>
      </c>
      <c r="I6">
        <v>43</v>
      </c>
      <c r="J6">
        <f t="shared" si="0"/>
        <v>29</v>
      </c>
      <c r="K6">
        <f t="shared" si="1"/>
        <v>45.441415467494593</v>
      </c>
      <c r="L6">
        <f t="shared" si="2"/>
        <v>2889.8429323040268</v>
      </c>
      <c r="M6">
        <f t="shared" si="3"/>
        <v>63.594914519579731</v>
      </c>
      <c r="N6">
        <f t="shared" si="4"/>
        <v>46</v>
      </c>
      <c r="O6">
        <f t="shared" si="5"/>
        <v>64</v>
      </c>
      <c r="P6">
        <f t="shared" si="6"/>
        <v>19.594914519579731</v>
      </c>
      <c r="Q6">
        <v>632.08038911967537</v>
      </c>
      <c r="R6">
        <v>616.04101631967535</v>
      </c>
      <c r="S6">
        <v>14.310912</v>
      </c>
      <c r="T6">
        <v>1.7284607999999999</v>
      </c>
      <c r="U6">
        <v>1197.359383405678</v>
      </c>
      <c r="V6">
        <v>10.720983410218009</v>
      </c>
      <c r="W6">
        <v>137.1210909835319</v>
      </c>
      <c r="X6">
        <v>7.9386373374691317</v>
      </c>
      <c r="Y6">
        <v>124.0206390670986</v>
      </c>
      <c r="Z6">
        <v>572.30129179080825</v>
      </c>
      <c r="AA6">
        <v>217.12538676842431</v>
      </c>
      <c r="AB6">
        <v>120.66981755708331</v>
      </c>
      <c r="AC6">
        <v>171.1112330245779</v>
      </c>
      <c r="AD6">
        <v>372.73039335879821</v>
      </c>
      <c r="AE6">
        <v>0.40000000000000008</v>
      </c>
    </row>
    <row r="7" spans="1:31" x14ac:dyDescent="0.25">
      <c r="A7">
        <v>830</v>
      </c>
      <c r="B7">
        <v>0.25</v>
      </c>
      <c r="C7">
        <v>1</v>
      </c>
      <c r="D7">
        <v>120</v>
      </c>
      <c r="E7">
        <v>44</v>
      </c>
      <c r="F7">
        <v>48</v>
      </c>
      <c r="G7">
        <v>1.34</v>
      </c>
      <c r="H7">
        <v>14</v>
      </c>
      <c r="I7">
        <v>43</v>
      </c>
      <c r="J7">
        <f t="shared" si="0"/>
        <v>29</v>
      </c>
      <c r="K7">
        <f t="shared" si="1"/>
        <v>45.617674588210605</v>
      </c>
      <c r="L7">
        <f t="shared" si="2"/>
        <v>3101.554829039952</v>
      </c>
      <c r="M7">
        <f t="shared" si="3"/>
        <v>67.99020022475051</v>
      </c>
      <c r="N7">
        <f t="shared" si="4"/>
        <v>46</v>
      </c>
      <c r="O7">
        <f t="shared" si="5"/>
        <v>68</v>
      </c>
      <c r="P7">
        <f t="shared" si="6"/>
        <v>19.99020022475051</v>
      </c>
      <c r="Q7">
        <v>592.23159125733946</v>
      </c>
      <c r="R7">
        <v>574.73409365733949</v>
      </c>
      <c r="S7">
        <v>15.611903999999999</v>
      </c>
      <c r="T7">
        <v>1.8855936</v>
      </c>
      <c r="U7">
        <v>1367.0841897901159</v>
      </c>
      <c r="V7">
        <v>18.258501287689999</v>
      </c>
      <c r="W7">
        <v>136.49454871394241</v>
      </c>
      <c r="X7">
        <v>13.77331853016771</v>
      </c>
      <c r="Y7">
        <v>126.060531489341</v>
      </c>
      <c r="Z7">
        <v>629.27606079909117</v>
      </c>
      <c r="AA7">
        <v>314.87399662789022</v>
      </c>
      <c r="AB7">
        <v>130.72449654133499</v>
      </c>
      <c r="AC7">
        <v>181.34217112954559</v>
      </c>
      <c r="AD7">
        <v>382.38912454565741</v>
      </c>
      <c r="AE7">
        <v>0.25</v>
      </c>
    </row>
    <row r="8" spans="1:31" x14ac:dyDescent="0.25">
      <c r="A8">
        <v>785</v>
      </c>
      <c r="B8">
        <v>0.25</v>
      </c>
      <c r="C8">
        <v>1</v>
      </c>
      <c r="D8">
        <v>120</v>
      </c>
      <c r="E8">
        <v>44</v>
      </c>
      <c r="F8">
        <v>48</v>
      </c>
      <c r="G8">
        <v>1.34</v>
      </c>
      <c r="H8">
        <v>14</v>
      </c>
      <c r="I8">
        <v>43</v>
      </c>
      <c r="J8">
        <f t="shared" si="0"/>
        <v>29</v>
      </c>
      <c r="K8">
        <f t="shared" si="1"/>
        <v>45.617674588210605</v>
      </c>
      <c r="L8">
        <f t="shared" si="2"/>
        <v>3101.554829039952</v>
      </c>
      <c r="M8">
        <f t="shared" si="3"/>
        <v>67.99020022475051</v>
      </c>
      <c r="N8">
        <f t="shared" si="4"/>
        <v>46</v>
      </c>
      <c r="O8">
        <f t="shared" si="5"/>
        <v>68</v>
      </c>
      <c r="P8">
        <f t="shared" si="6"/>
        <v>19.99020022475051</v>
      </c>
      <c r="Q8">
        <v>602.1755193158325</v>
      </c>
      <c r="R8">
        <v>584.67802171583253</v>
      </c>
      <c r="S8">
        <v>15.611903999999999</v>
      </c>
      <c r="T8">
        <v>1.8855936</v>
      </c>
      <c r="U8">
        <v>1300.0540829302281</v>
      </c>
      <c r="V8">
        <v>15.783228519368439</v>
      </c>
      <c r="W8">
        <v>137.28922098669261</v>
      </c>
      <c r="X8">
        <v>11.797651548424451</v>
      </c>
      <c r="Y8">
        <v>125.85776858313641</v>
      </c>
      <c r="Z8">
        <v>606.94077163081909</v>
      </c>
      <c r="AA8">
        <v>274.12877516539919</v>
      </c>
      <c r="AB8">
        <v>130.72449654133499</v>
      </c>
      <c r="AC8">
        <v>181.34217112954559</v>
      </c>
      <c r="AD8">
        <v>378.16675477643759</v>
      </c>
      <c r="AE8">
        <v>0.3</v>
      </c>
    </row>
    <row r="9" spans="1:31" x14ac:dyDescent="0.25">
      <c r="A9">
        <v>755</v>
      </c>
      <c r="B9">
        <v>0.25</v>
      </c>
      <c r="C9">
        <v>1</v>
      </c>
      <c r="D9">
        <v>120</v>
      </c>
      <c r="E9">
        <v>44</v>
      </c>
      <c r="F9">
        <v>48</v>
      </c>
      <c r="G9">
        <v>1.34</v>
      </c>
      <c r="H9">
        <v>14</v>
      </c>
      <c r="I9">
        <v>43</v>
      </c>
      <c r="J9">
        <f t="shared" si="0"/>
        <v>29</v>
      </c>
      <c r="K9">
        <f t="shared" si="1"/>
        <v>45.617674588210605</v>
      </c>
      <c r="L9">
        <f t="shared" si="2"/>
        <v>3101.554829039952</v>
      </c>
      <c r="M9">
        <f t="shared" si="3"/>
        <v>67.99020022475051</v>
      </c>
      <c r="N9">
        <f t="shared" si="4"/>
        <v>46</v>
      </c>
      <c r="O9">
        <f t="shared" si="5"/>
        <v>68</v>
      </c>
      <c r="P9">
        <f t="shared" si="6"/>
        <v>19.99020022475051</v>
      </c>
      <c r="Q9">
        <v>612.83303922175344</v>
      </c>
      <c r="R9">
        <v>595.33554162175346</v>
      </c>
      <c r="S9">
        <v>15.611903999999999</v>
      </c>
      <c r="T9">
        <v>1.8855936</v>
      </c>
      <c r="U9">
        <v>1257.422950987685</v>
      </c>
      <c r="V9">
        <v>14.25706283687102</v>
      </c>
      <c r="W9">
        <v>137.8558763605883</v>
      </c>
      <c r="X9">
        <v>10.61003406872671</v>
      </c>
      <c r="Y9">
        <v>125.8703621359747</v>
      </c>
      <c r="Z9">
        <v>591.7999510436141</v>
      </c>
      <c r="AA9">
        <v>248.81971064144091</v>
      </c>
      <c r="AB9">
        <v>130.72449654133499</v>
      </c>
      <c r="AC9">
        <v>181.34217112954559</v>
      </c>
      <c r="AD9">
        <v>374.44438156199101</v>
      </c>
      <c r="AE9">
        <v>0.35000000000000009</v>
      </c>
    </row>
    <row r="10" spans="1:31" x14ac:dyDescent="0.25">
      <c r="A10">
        <v>715</v>
      </c>
      <c r="B10">
        <v>0.25</v>
      </c>
      <c r="C10">
        <v>1</v>
      </c>
      <c r="D10">
        <v>120</v>
      </c>
      <c r="E10">
        <v>44</v>
      </c>
      <c r="F10">
        <v>48</v>
      </c>
      <c r="G10">
        <v>1.37</v>
      </c>
      <c r="H10">
        <v>14</v>
      </c>
      <c r="I10">
        <v>43</v>
      </c>
      <c r="J10">
        <f t="shared" si="0"/>
        <v>29</v>
      </c>
      <c r="K10">
        <f t="shared" si="1"/>
        <v>45.617674588210605</v>
      </c>
      <c r="L10">
        <f t="shared" si="2"/>
        <v>3101.554829039952</v>
      </c>
      <c r="M10">
        <f t="shared" si="3"/>
        <v>67.99020022475051</v>
      </c>
      <c r="N10">
        <f t="shared" si="4"/>
        <v>46</v>
      </c>
      <c r="O10">
        <f t="shared" si="5"/>
        <v>68</v>
      </c>
      <c r="P10">
        <f t="shared" si="6"/>
        <v>19.99020022475051</v>
      </c>
      <c r="Q10">
        <v>623.28884133550594</v>
      </c>
      <c r="R10">
        <v>605.79134373550596</v>
      </c>
      <c r="S10">
        <v>15.611903999999999</v>
      </c>
      <c r="T10">
        <v>1.8855936</v>
      </c>
      <c r="U10">
        <v>1217.338343151534</v>
      </c>
      <c r="V10">
        <v>12.3773178325816</v>
      </c>
      <c r="W10">
        <v>138.718029177532</v>
      </c>
      <c r="X10">
        <v>8.9982521338358818</v>
      </c>
      <c r="Y10">
        <v>124.64947850078531</v>
      </c>
      <c r="Z10">
        <v>587.10773579413387</v>
      </c>
      <c r="AA10">
        <v>217.3268968429438</v>
      </c>
      <c r="AB10">
        <v>130.72449654133499</v>
      </c>
      <c r="AC10">
        <v>181.34217112954559</v>
      </c>
      <c r="AD10">
        <v>384.97943423880628</v>
      </c>
      <c r="AE10">
        <v>0.3</v>
      </c>
    </row>
    <row r="11" spans="1:31" x14ac:dyDescent="0.25">
      <c r="A11">
        <v>690</v>
      </c>
      <c r="B11">
        <v>0.25</v>
      </c>
      <c r="C11">
        <v>1</v>
      </c>
      <c r="D11">
        <v>120</v>
      </c>
      <c r="E11">
        <v>44</v>
      </c>
      <c r="F11">
        <v>48</v>
      </c>
      <c r="G11">
        <v>1.37</v>
      </c>
      <c r="H11">
        <v>14</v>
      </c>
      <c r="I11">
        <v>43</v>
      </c>
      <c r="J11">
        <f t="shared" si="0"/>
        <v>29</v>
      </c>
      <c r="K11">
        <f t="shared" si="1"/>
        <v>45.617674588210605</v>
      </c>
      <c r="L11">
        <f t="shared" si="2"/>
        <v>3101.554829039952</v>
      </c>
      <c r="M11">
        <f t="shared" si="3"/>
        <v>67.99020022475051</v>
      </c>
      <c r="N11">
        <f t="shared" si="4"/>
        <v>46</v>
      </c>
      <c r="O11">
        <f t="shared" si="5"/>
        <v>68</v>
      </c>
      <c r="P11">
        <f t="shared" si="6"/>
        <v>19.99020022475051</v>
      </c>
      <c r="Q11">
        <v>634.34918013500157</v>
      </c>
      <c r="R11">
        <v>616.8516825350016</v>
      </c>
      <c r="S11">
        <v>15.611903999999999</v>
      </c>
      <c r="T11">
        <v>1.8855936</v>
      </c>
      <c r="U11">
        <v>1181.626783041319</v>
      </c>
      <c r="V11">
        <v>10.92432830142887</v>
      </c>
      <c r="W11">
        <v>136.98899531581009</v>
      </c>
      <c r="X11">
        <v>8.1791277064720269</v>
      </c>
      <c r="Y11">
        <v>124.7586960989767</v>
      </c>
      <c r="Z11">
        <v>573.71565143939995</v>
      </c>
      <c r="AA11">
        <v>198.92414428174101</v>
      </c>
      <c r="AB11">
        <v>130.72449654133499</v>
      </c>
      <c r="AC11">
        <v>181.34217112954559</v>
      </c>
      <c r="AD11">
        <v>381.19000241799353</v>
      </c>
      <c r="AE11">
        <v>0.35000000000000009</v>
      </c>
    </row>
    <row r="12" spans="1:31" x14ac:dyDescent="0.25">
      <c r="A12">
        <v>675</v>
      </c>
      <c r="B12">
        <v>0.25</v>
      </c>
      <c r="C12">
        <v>1</v>
      </c>
      <c r="D12">
        <v>120</v>
      </c>
      <c r="E12">
        <v>44</v>
      </c>
      <c r="F12">
        <v>48</v>
      </c>
      <c r="G12">
        <v>1.37</v>
      </c>
      <c r="H12">
        <v>14</v>
      </c>
      <c r="I12">
        <v>43</v>
      </c>
      <c r="J12">
        <f t="shared" si="0"/>
        <v>29</v>
      </c>
      <c r="K12">
        <f t="shared" si="1"/>
        <v>45.617674588210605</v>
      </c>
      <c r="L12">
        <f t="shared" si="2"/>
        <v>3101.554829039952</v>
      </c>
      <c r="M12">
        <f t="shared" si="3"/>
        <v>67.99020022475051</v>
      </c>
      <c r="N12">
        <f t="shared" si="4"/>
        <v>46</v>
      </c>
      <c r="O12">
        <f t="shared" si="5"/>
        <v>68</v>
      </c>
      <c r="P12">
        <f t="shared" si="6"/>
        <v>19.99020022475051</v>
      </c>
      <c r="Q12">
        <v>646.0074804607749</v>
      </c>
      <c r="R12">
        <v>628.50998286077493</v>
      </c>
      <c r="S12">
        <v>15.611903999999999</v>
      </c>
      <c r="T12">
        <v>1.8855936</v>
      </c>
      <c r="U12">
        <v>1162.5393765922579</v>
      </c>
      <c r="V12">
        <v>10.321106379393409</v>
      </c>
      <c r="W12">
        <v>137.38564781845599</v>
      </c>
      <c r="X12">
        <v>7.7326542750409697</v>
      </c>
      <c r="Y12">
        <v>125.03203790923369</v>
      </c>
      <c r="Z12">
        <v>565.59849340092183</v>
      </c>
      <c r="AA12">
        <v>188.34662315970499</v>
      </c>
      <c r="AB12">
        <v>130.72449654133499</v>
      </c>
      <c r="AC12">
        <v>181.34217112954559</v>
      </c>
      <c r="AD12">
        <v>377.82127007166707</v>
      </c>
      <c r="AE12">
        <v>0.40000000000000008</v>
      </c>
    </row>
    <row r="13" spans="1:31" x14ac:dyDescent="0.25">
      <c r="A13">
        <v>665</v>
      </c>
      <c r="B13">
        <v>0.25</v>
      </c>
      <c r="C13">
        <v>1</v>
      </c>
      <c r="D13">
        <v>120</v>
      </c>
      <c r="E13">
        <v>44</v>
      </c>
      <c r="F13">
        <v>48</v>
      </c>
      <c r="G13">
        <v>1.4</v>
      </c>
      <c r="H13">
        <v>14</v>
      </c>
      <c r="I13">
        <v>43</v>
      </c>
      <c r="J13">
        <f t="shared" si="0"/>
        <v>29</v>
      </c>
      <c r="K13">
        <f t="shared" si="1"/>
        <v>45.617674588210605</v>
      </c>
      <c r="L13">
        <f t="shared" si="2"/>
        <v>3101.554829039952</v>
      </c>
      <c r="M13">
        <f t="shared" si="3"/>
        <v>67.99020022475051</v>
      </c>
      <c r="N13">
        <f t="shared" si="4"/>
        <v>46</v>
      </c>
      <c r="O13">
        <f t="shared" si="5"/>
        <v>68</v>
      </c>
      <c r="P13">
        <f t="shared" si="6"/>
        <v>19.99020022475051</v>
      </c>
      <c r="Q13">
        <v>644.65187014831565</v>
      </c>
      <c r="R13">
        <v>627.15437254831568</v>
      </c>
      <c r="S13">
        <v>15.611903999999999</v>
      </c>
      <c r="T13">
        <v>1.8855936</v>
      </c>
      <c r="U13">
        <v>1164.2907789346859</v>
      </c>
      <c r="V13">
        <v>9.94147185109132</v>
      </c>
      <c r="W13">
        <v>137.7871610171234</v>
      </c>
      <c r="X13">
        <v>7.322997555026646</v>
      </c>
      <c r="Y13">
        <v>124.0150434439591</v>
      </c>
      <c r="Z13">
        <v>575.62322962566691</v>
      </c>
      <c r="AA13">
        <v>181.48605866648219</v>
      </c>
      <c r="AB13">
        <v>130.72449654133499</v>
      </c>
      <c r="AC13">
        <v>181.34217112954559</v>
      </c>
      <c r="AD13">
        <v>391.76329095324797</v>
      </c>
      <c r="AE13">
        <v>0.3</v>
      </c>
    </row>
    <row r="14" spans="1:31" x14ac:dyDescent="0.25">
      <c r="A14">
        <v>645</v>
      </c>
      <c r="B14">
        <v>0.25</v>
      </c>
      <c r="C14">
        <v>1</v>
      </c>
      <c r="D14">
        <v>120</v>
      </c>
      <c r="E14">
        <v>44</v>
      </c>
      <c r="F14">
        <v>48</v>
      </c>
      <c r="G14">
        <v>1.4</v>
      </c>
      <c r="H14">
        <v>14</v>
      </c>
      <c r="I14">
        <v>43</v>
      </c>
      <c r="J14">
        <f t="shared" si="0"/>
        <v>29</v>
      </c>
      <c r="K14">
        <f t="shared" si="1"/>
        <v>45.617674588210605</v>
      </c>
      <c r="L14">
        <f t="shared" si="2"/>
        <v>3101.554829039952</v>
      </c>
      <c r="M14">
        <f t="shared" si="3"/>
        <v>67.99020022475051</v>
      </c>
      <c r="N14">
        <f t="shared" si="4"/>
        <v>46</v>
      </c>
      <c r="O14">
        <f t="shared" si="5"/>
        <v>68</v>
      </c>
      <c r="P14">
        <f t="shared" si="6"/>
        <v>19.99020022475051</v>
      </c>
      <c r="Q14">
        <v>656.11946639077291</v>
      </c>
      <c r="R14">
        <v>638.62196879077294</v>
      </c>
      <c r="S14">
        <v>15.611903999999999</v>
      </c>
      <c r="T14">
        <v>1.8855936</v>
      </c>
      <c r="U14">
        <v>1138.8260005653731</v>
      </c>
      <c r="V14">
        <v>9.1582629413323744</v>
      </c>
      <c r="W14">
        <v>137.95460435650139</v>
      </c>
      <c r="X14">
        <v>6.7646397651208607</v>
      </c>
      <c r="Y14">
        <v>124.2902489283826</v>
      </c>
      <c r="Z14">
        <v>564.33929383884606</v>
      </c>
      <c r="AA14">
        <v>168.21863691034369</v>
      </c>
      <c r="AB14">
        <v>130.72449654133499</v>
      </c>
      <c r="AC14">
        <v>181.34217112954559</v>
      </c>
      <c r="AD14">
        <v>387.9070842343101</v>
      </c>
      <c r="AE14">
        <v>0.35000000000000009</v>
      </c>
    </row>
    <row r="15" spans="1:31" x14ac:dyDescent="0.25">
      <c r="A15">
        <v>625</v>
      </c>
      <c r="B15">
        <v>0.25</v>
      </c>
      <c r="C15">
        <v>1</v>
      </c>
      <c r="D15">
        <v>120</v>
      </c>
      <c r="E15">
        <v>48</v>
      </c>
      <c r="F15">
        <v>44</v>
      </c>
      <c r="G15">
        <v>1.4</v>
      </c>
      <c r="H15">
        <v>14</v>
      </c>
      <c r="I15">
        <v>43</v>
      </c>
      <c r="J15">
        <f t="shared" si="0"/>
        <v>29</v>
      </c>
      <c r="K15">
        <f t="shared" si="1"/>
        <v>49.408009647123791</v>
      </c>
      <c r="L15">
        <f t="shared" si="2"/>
        <v>3159.4684550567831</v>
      </c>
      <c r="M15">
        <f t="shared" si="3"/>
        <v>63.946483123323034</v>
      </c>
      <c r="N15">
        <f t="shared" si="4"/>
        <v>50</v>
      </c>
      <c r="O15">
        <f t="shared" si="5"/>
        <v>64</v>
      </c>
      <c r="P15">
        <f t="shared" si="6"/>
        <v>19.946483123323034</v>
      </c>
      <c r="Q15">
        <v>680.16213191146278</v>
      </c>
      <c r="R15">
        <v>662.66463431146281</v>
      </c>
      <c r="S15">
        <v>15.611903999999999</v>
      </c>
      <c r="T15">
        <v>1.8855936</v>
      </c>
      <c r="U15">
        <v>1114.597949240667</v>
      </c>
      <c r="V15">
        <v>8.4701625186549094</v>
      </c>
      <c r="W15">
        <v>138.91881492756829</v>
      </c>
      <c r="X15">
        <v>6.2843450419956994</v>
      </c>
      <c r="Y15">
        <v>125.17572066105831</v>
      </c>
      <c r="Z15">
        <v>558.03157587809778</v>
      </c>
      <c r="AA15">
        <v>149.62974112647089</v>
      </c>
      <c r="AB15">
        <v>120.66981755708331</v>
      </c>
      <c r="AC15">
        <v>175.0778272042071</v>
      </c>
      <c r="AD15">
        <v>395.54357389745132</v>
      </c>
      <c r="AE15">
        <v>0.35000000000000009</v>
      </c>
    </row>
    <row r="16" spans="1:31" x14ac:dyDescent="0.25">
      <c r="A16">
        <v>610</v>
      </c>
      <c r="B16">
        <v>0.25</v>
      </c>
      <c r="C16">
        <v>1</v>
      </c>
      <c r="D16">
        <v>120</v>
      </c>
      <c r="E16">
        <v>48</v>
      </c>
      <c r="F16">
        <v>44</v>
      </c>
      <c r="G16">
        <v>1.4</v>
      </c>
      <c r="H16">
        <v>14</v>
      </c>
      <c r="I16">
        <v>43</v>
      </c>
      <c r="J16">
        <f t="shared" si="0"/>
        <v>29</v>
      </c>
      <c r="K16">
        <f t="shared" si="1"/>
        <v>49.408009647123791</v>
      </c>
      <c r="L16">
        <f t="shared" si="2"/>
        <v>3159.4684550567831</v>
      </c>
      <c r="M16">
        <f t="shared" si="3"/>
        <v>63.946483123323034</v>
      </c>
      <c r="N16">
        <f t="shared" si="4"/>
        <v>50</v>
      </c>
      <c r="O16">
        <f t="shared" si="5"/>
        <v>64</v>
      </c>
      <c r="P16">
        <f t="shared" si="6"/>
        <v>19.946483123323034</v>
      </c>
      <c r="Q16">
        <v>692.70046240009879</v>
      </c>
      <c r="R16">
        <v>675.2029648000987</v>
      </c>
      <c r="S16">
        <v>15.611903999999999</v>
      </c>
      <c r="T16">
        <v>1.8855936</v>
      </c>
      <c r="U16">
        <v>1096.299372166952</v>
      </c>
      <c r="V16">
        <v>7.9266178986561533</v>
      </c>
      <c r="W16">
        <v>138.91837670799839</v>
      </c>
      <c r="X16">
        <v>5.8934380779049711</v>
      </c>
      <c r="Y16">
        <v>125.3093635450426</v>
      </c>
      <c r="Z16">
        <v>549.31169159764318</v>
      </c>
      <c r="AA16">
        <v>140.86080671581789</v>
      </c>
      <c r="AB16">
        <v>120.66981755708331</v>
      </c>
      <c r="AC16">
        <v>175.0778272042071</v>
      </c>
      <c r="AD16">
        <v>392.04799315473088</v>
      </c>
      <c r="AE16">
        <v>0.40000000000000008</v>
      </c>
    </row>
    <row r="17" spans="1:31" x14ac:dyDescent="0.25">
      <c r="A17">
        <v>725</v>
      </c>
      <c r="B17">
        <v>0.25</v>
      </c>
      <c r="C17">
        <v>1</v>
      </c>
      <c r="D17">
        <v>120</v>
      </c>
      <c r="E17">
        <v>48</v>
      </c>
      <c r="F17">
        <v>48</v>
      </c>
      <c r="G17">
        <v>1.31</v>
      </c>
      <c r="H17">
        <v>14</v>
      </c>
      <c r="I17">
        <v>43</v>
      </c>
      <c r="J17">
        <f t="shared" si="0"/>
        <v>29</v>
      </c>
      <c r="K17">
        <f t="shared" si="1"/>
        <v>49.582281633491817</v>
      </c>
      <c r="L17">
        <f t="shared" si="2"/>
        <v>3386.9722537436878</v>
      </c>
      <c r="M17">
        <f t="shared" si="3"/>
        <v>68.310133018482503</v>
      </c>
      <c r="N17">
        <f t="shared" si="4"/>
        <v>50</v>
      </c>
      <c r="O17">
        <f t="shared" si="5"/>
        <v>69</v>
      </c>
      <c r="P17">
        <f t="shared" si="6"/>
        <v>20.310133018482503</v>
      </c>
      <c r="Q17">
        <v>633.60865398249223</v>
      </c>
      <c r="R17">
        <v>614.52047478249222</v>
      </c>
      <c r="S17">
        <v>17.031168000000001</v>
      </c>
      <c r="T17">
        <v>2.0570111999999998</v>
      </c>
      <c r="U17">
        <v>1190.859733927025</v>
      </c>
      <c r="V17">
        <v>12.810501840001359</v>
      </c>
      <c r="W17">
        <v>138.3087961071864</v>
      </c>
      <c r="X17">
        <v>9.6158145121934115</v>
      </c>
      <c r="Y17">
        <v>126.7842612285765</v>
      </c>
      <c r="Z17">
        <v>580.10405521221605</v>
      </c>
      <c r="AA17">
        <v>195.06454599371079</v>
      </c>
      <c r="AB17">
        <v>130.72449654133499</v>
      </c>
      <c r="AC17">
        <v>185.3067781748268</v>
      </c>
      <c r="AD17">
        <v>389.46010709356631</v>
      </c>
      <c r="AE17">
        <v>0.3</v>
      </c>
    </row>
    <row r="18" spans="1:31" x14ac:dyDescent="0.25">
      <c r="A18">
        <v>660</v>
      </c>
      <c r="B18">
        <v>0.25</v>
      </c>
      <c r="C18">
        <v>1</v>
      </c>
      <c r="D18">
        <v>120</v>
      </c>
      <c r="E18">
        <v>48</v>
      </c>
      <c r="F18">
        <v>48</v>
      </c>
      <c r="G18">
        <v>1.34</v>
      </c>
      <c r="H18">
        <v>14</v>
      </c>
      <c r="I18">
        <v>43</v>
      </c>
      <c r="J18">
        <f t="shared" si="0"/>
        <v>29</v>
      </c>
      <c r="K18">
        <f t="shared" si="1"/>
        <v>49.582281633491817</v>
      </c>
      <c r="L18">
        <f t="shared" si="2"/>
        <v>3386.9722537436878</v>
      </c>
      <c r="M18">
        <f t="shared" si="3"/>
        <v>68.310133018482503</v>
      </c>
      <c r="N18">
        <f t="shared" si="4"/>
        <v>50</v>
      </c>
      <c r="O18">
        <f t="shared" si="5"/>
        <v>69</v>
      </c>
      <c r="P18">
        <f t="shared" si="6"/>
        <v>20.310133018482503</v>
      </c>
      <c r="Q18">
        <v>668.01318633252197</v>
      </c>
      <c r="R18">
        <v>648.92500713252196</v>
      </c>
      <c r="S18">
        <v>17.031168000000001</v>
      </c>
      <c r="T18">
        <v>2.0570111999999998</v>
      </c>
      <c r="U18">
        <v>1125.4005761262761</v>
      </c>
      <c r="V18">
        <v>9.7447674027680069</v>
      </c>
      <c r="W18">
        <v>137.86484650316879</v>
      </c>
      <c r="X18">
        <v>7.4461319865583064</v>
      </c>
      <c r="Y18">
        <v>126.78641012072281</v>
      </c>
      <c r="Z18">
        <v>561.00581326599297</v>
      </c>
      <c r="AA18">
        <v>154.44159589633799</v>
      </c>
      <c r="AB18">
        <v>130.72449654133499</v>
      </c>
      <c r="AC18">
        <v>185.3067781748268</v>
      </c>
      <c r="AD18">
        <v>392.73238523193407</v>
      </c>
      <c r="AE18">
        <v>0.35000000000000009</v>
      </c>
    </row>
    <row r="19" spans="1:31" x14ac:dyDescent="0.25">
      <c r="A19">
        <v>650</v>
      </c>
      <c r="B19">
        <v>0.25</v>
      </c>
      <c r="C19">
        <v>1</v>
      </c>
      <c r="D19">
        <v>120</v>
      </c>
      <c r="E19">
        <v>48</v>
      </c>
      <c r="F19">
        <v>48</v>
      </c>
      <c r="G19">
        <v>1.34</v>
      </c>
      <c r="H19">
        <v>14</v>
      </c>
      <c r="I19">
        <v>43</v>
      </c>
      <c r="J19">
        <f t="shared" si="0"/>
        <v>29</v>
      </c>
      <c r="K19">
        <f t="shared" si="1"/>
        <v>49.582281633491817</v>
      </c>
      <c r="L19">
        <f t="shared" si="2"/>
        <v>3386.9722537436878</v>
      </c>
      <c r="M19">
        <f t="shared" si="3"/>
        <v>68.310133018482503</v>
      </c>
      <c r="N19">
        <f t="shared" si="4"/>
        <v>50</v>
      </c>
      <c r="O19">
        <f t="shared" si="5"/>
        <v>69</v>
      </c>
      <c r="P19">
        <f t="shared" si="6"/>
        <v>20.310133018482503</v>
      </c>
      <c r="Q19">
        <v>680.20486393517751</v>
      </c>
      <c r="R19">
        <v>661.1166847351775</v>
      </c>
      <c r="S19">
        <v>17.031168000000001</v>
      </c>
      <c r="T19">
        <v>2.0570111999999998</v>
      </c>
      <c r="U19">
        <v>1114.1249780663311</v>
      </c>
      <c r="V19">
        <v>9.3770666518762269</v>
      </c>
      <c r="W19">
        <v>138.25974969625091</v>
      </c>
      <c r="X19">
        <v>7.1677310340685318</v>
      </c>
      <c r="Y19">
        <v>127.0468205777553</v>
      </c>
      <c r="Z19">
        <v>555.48022321698386</v>
      </c>
      <c r="AA19">
        <v>148.68962342156561</v>
      </c>
      <c r="AB19">
        <v>130.72449654133499</v>
      </c>
      <c r="AC19">
        <v>185.3067781748268</v>
      </c>
      <c r="AD19">
        <v>389.26164811609033</v>
      </c>
      <c r="AE19">
        <v>0.40000000000000008</v>
      </c>
    </row>
    <row r="20" spans="1:31" x14ac:dyDescent="0.25">
      <c r="A20">
        <v>645</v>
      </c>
      <c r="B20">
        <v>0.25</v>
      </c>
      <c r="C20">
        <v>1</v>
      </c>
      <c r="D20">
        <v>120</v>
      </c>
      <c r="E20">
        <v>48</v>
      </c>
      <c r="F20">
        <v>48</v>
      </c>
      <c r="G20">
        <v>1.37</v>
      </c>
      <c r="H20">
        <v>14</v>
      </c>
      <c r="I20">
        <v>43</v>
      </c>
      <c r="J20">
        <f t="shared" si="0"/>
        <v>29</v>
      </c>
      <c r="K20">
        <f t="shared" si="1"/>
        <v>49.582281633491817</v>
      </c>
      <c r="L20">
        <f t="shared" si="2"/>
        <v>3386.9722537436878</v>
      </c>
      <c r="M20">
        <f t="shared" si="3"/>
        <v>68.310133018482503</v>
      </c>
      <c r="N20">
        <f t="shared" si="4"/>
        <v>50</v>
      </c>
      <c r="O20">
        <f t="shared" si="5"/>
        <v>69</v>
      </c>
      <c r="P20">
        <f t="shared" si="6"/>
        <v>20.310133018482503</v>
      </c>
      <c r="Q20">
        <v>679.57817921544859</v>
      </c>
      <c r="R20">
        <v>660.49000001544857</v>
      </c>
      <c r="S20">
        <v>17.031168000000001</v>
      </c>
      <c r="T20">
        <v>2.0570111999999998</v>
      </c>
      <c r="U20">
        <v>1122.6568437265689</v>
      </c>
      <c r="V20">
        <v>9.2120247120933687</v>
      </c>
      <c r="W20">
        <v>138.66628092709689</v>
      </c>
      <c r="X20">
        <v>6.9115197046670929</v>
      </c>
      <c r="Y20">
        <v>125.8835152390578</v>
      </c>
      <c r="Z20">
        <v>568.02073813271409</v>
      </c>
      <c r="AA20">
        <v>145.86245118609301</v>
      </c>
      <c r="AB20">
        <v>130.72449654133499</v>
      </c>
      <c r="AC20">
        <v>185.3067781748268</v>
      </c>
      <c r="AD20">
        <v>403.78197382250249</v>
      </c>
      <c r="AE20">
        <v>0.3</v>
      </c>
    </row>
    <row r="21" spans="1:31" x14ac:dyDescent="0.25">
      <c r="A21">
        <v>630</v>
      </c>
      <c r="B21">
        <v>0.25</v>
      </c>
      <c r="C21">
        <v>1</v>
      </c>
      <c r="D21">
        <v>120</v>
      </c>
      <c r="E21">
        <v>48</v>
      </c>
      <c r="F21">
        <v>48</v>
      </c>
      <c r="G21">
        <v>1.37</v>
      </c>
      <c r="H21">
        <v>14</v>
      </c>
      <c r="I21">
        <v>43</v>
      </c>
      <c r="J21">
        <f t="shared" si="0"/>
        <v>29</v>
      </c>
      <c r="K21">
        <f t="shared" si="1"/>
        <v>49.582281633491817</v>
      </c>
      <c r="L21">
        <f t="shared" si="2"/>
        <v>3386.9722537436878</v>
      </c>
      <c r="M21">
        <f t="shared" si="3"/>
        <v>68.310133018482503</v>
      </c>
      <c r="N21">
        <f t="shared" si="4"/>
        <v>50</v>
      </c>
      <c r="O21">
        <f t="shared" si="5"/>
        <v>69</v>
      </c>
      <c r="P21">
        <f t="shared" si="6"/>
        <v>20.310133018482503</v>
      </c>
      <c r="Q21">
        <v>691.57684623229477</v>
      </c>
      <c r="R21">
        <v>672.48866703229476</v>
      </c>
      <c r="S21">
        <v>17.031168000000001</v>
      </c>
      <c r="T21">
        <v>2.0570111999999998</v>
      </c>
      <c r="U21">
        <v>1104.2088520206901</v>
      </c>
      <c r="V21">
        <v>8.6272868195452155</v>
      </c>
      <c r="W21">
        <v>138.50669280935611</v>
      </c>
      <c r="X21">
        <v>6.4530515605106151</v>
      </c>
      <c r="Y21">
        <v>125.5353457241671</v>
      </c>
      <c r="Z21">
        <v>559.42113084509015</v>
      </c>
      <c r="AA21">
        <v>137.57472801003669</v>
      </c>
      <c r="AB21">
        <v>130.72449654133499</v>
      </c>
      <c r="AC21">
        <v>185.3067781748268</v>
      </c>
      <c r="AD21">
        <v>399.8074647339871</v>
      </c>
      <c r="AE21">
        <v>0.35000000000000009</v>
      </c>
    </row>
    <row r="22" spans="1:31" x14ac:dyDescent="0.25">
      <c r="A22">
        <v>620</v>
      </c>
      <c r="B22">
        <v>0.25</v>
      </c>
      <c r="C22">
        <v>1</v>
      </c>
      <c r="D22">
        <v>120</v>
      </c>
      <c r="E22">
        <v>48</v>
      </c>
      <c r="F22">
        <v>48</v>
      </c>
      <c r="G22">
        <v>1.37</v>
      </c>
      <c r="H22">
        <v>14</v>
      </c>
      <c r="I22">
        <v>43</v>
      </c>
      <c r="J22">
        <f t="shared" si="0"/>
        <v>29</v>
      </c>
      <c r="K22">
        <f t="shared" si="1"/>
        <v>49.582281633491817</v>
      </c>
      <c r="L22">
        <f t="shared" si="2"/>
        <v>3386.9722537436878</v>
      </c>
      <c r="M22">
        <f t="shared" si="3"/>
        <v>68.310133018482503</v>
      </c>
      <c r="N22">
        <f t="shared" si="4"/>
        <v>50</v>
      </c>
      <c r="O22">
        <f t="shared" si="5"/>
        <v>69</v>
      </c>
      <c r="P22">
        <f t="shared" si="6"/>
        <v>20.310133018482503</v>
      </c>
      <c r="Q22">
        <v>704.23087678479874</v>
      </c>
      <c r="R22">
        <v>685.14269758479873</v>
      </c>
      <c r="S22">
        <v>17.031168000000001</v>
      </c>
      <c r="T22">
        <v>2.0570111999999998</v>
      </c>
      <c r="U22">
        <v>1092.34853085399</v>
      </c>
      <c r="V22">
        <v>8.2616160149055258</v>
      </c>
      <c r="W22">
        <v>138.55292614732281</v>
      </c>
      <c r="X22">
        <v>6.1690565680404452</v>
      </c>
      <c r="Y22">
        <v>125.42239959201849</v>
      </c>
      <c r="Z22">
        <v>553.64802821868727</v>
      </c>
      <c r="AA22">
        <v>132.20984528849939</v>
      </c>
      <c r="AB22">
        <v>130.72449654133499</v>
      </c>
      <c r="AC22">
        <v>185.3067781748268</v>
      </c>
      <c r="AD22">
        <v>396.27420223966999</v>
      </c>
      <c r="AE22">
        <v>0.40000000000000008</v>
      </c>
    </row>
    <row r="23" spans="1:31" x14ac:dyDescent="0.25">
      <c r="A23">
        <v>605</v>
      </c>
      <c r="B23">
        <v>0.25</v>
      </c>
      <c r="C23">
        <v>1</v>
      </c>
      <c r="D23">
        <v>120</v>
      </c>
      <c r="E23">
        <v>48</v>
      </c>
      <c r="F23">
        <v>48</v>
      </c>
      <c r="G23">
        <v>1.4</v>
      </c>
      <c r="H23">
        <v>14</v>
      </c>
      <c r="I23">
        <v>43</v>
      </c>
      <c r="J23">
        <f t="shared" si="0"/>
        <v>29</v>
      </c>
      <c r="K23">
        <f t="shared" si="1"/>
        <v>49.582281633491817</v>
      </c>
      <c r="L23">
        <f t="shared" si="2"/>
        <v>3386.9722537436878</v>
      </c>
      <c r="M23">
        <f t="shared" si="3"/>
        <v>68.310133018482503</v>
      </c>
      <c r="N23">
        <f t="shared" si="4"/>
        <v>50</v>
      </c>
      <c r="O23">
        <f t="shared" si="5"/>
        <v>69</v>
      </c>
      <c r="P23">
        <f t="shared" si="6"/>
        <v>20.310133018482503</v>
      </c>
      <c r="Q23">
        <v>715.4205292357891</v>
      </c>
      <c r="R23">
        <v>696.33235003578898</v>
      </c>
      <c r="S23">
        <v>17.031168000000001</v>
      </c>
      <c r="T23">
        <v>2.0570111999999998</v>
      </c>
      <c r="U23">
        <v>1089.4654715115551</v>
      </c>
      <c r="V23">
        <v>7.7660174395577304</v>
      </c>
      <c r="W23">
        <v>139.16239182152049</v>
      </c>
      <c r="X23">
        <v>5.6919533015280441</v>
      </c>
      <c r="Y23">
        <v>124.3907600093268</v>
      </c>
      <c r="Z23">
        <v>559.97748814127999</v>
      </c>
      <c r="AA23">
        <v>124.40044053607051</v>
      </c>
      <c r="AB23">
        <v>130.72449654133499</v>
      </c>
      <c r="AC23">
        <v>185.3067781748268</v>
      </c>
      <c r="AD23">
        <v>406.8526113389799</v>
      </c>
      <c r="AE23">
        <v>0.35000000000000009</v>
      </c>
    </row>
    <row r="24" spans="1:31" x14ac:dyDescent="0.25">
      <c r="A24">
        <v>600</v>
      </c>
      <c r="B24">
        <v>0.25</v>
      </c>
      <c r="C24">
        <v>1</v>
      </c>
      <c r="D24">
        <v>120</v>
      </c>
      <c r="E24">
        <v>48</v>
      </c>
      <c r="F24">
        <v>48</v>
      </c>
      <c r="G24">
        <v>1.4</v>
      </c>
      <c r="H24">
        <v>14</v>
      </c>
      <c r="I24">
        <v>43</v>
      </c>
      <c r="J24">
        <f t="shared" si="0"/>
        <v>29</v>
      </c>
      <c r="K24">
        <f t="shared" si="1"/>
        <v>49.582281633491817</v>
      </c>
      <c r="L24">
        <f t="shared" si="2"/>
        <v>3386.9722537436878</v>
      </c>
      <c r="M24">
        <f t="shared" si="3"/>
        <v>68.310133018482503</v>
      </c>
      <c r="N24">
        <f t="shared" si="4"/>
        <v>50</v>
      </c>
      <c r="O24">
        <f t="shared" si="5"/>
        <v>69</v>
      </c>
      <c r="P24">
        <f t="shared" si="6"/>
        <v>20.310133018482503</v>
      </c>
      <c r="Q24">
        <v>728.54209094757232</v>
      </c>
      <c r="R24">
        <v>709.45391174757219</v>
      </c>
      <c r="S24">
        <v>17.031168000000001</v>
      </c>
      <c r="T24">
        <v>2.0570111999999998</v>
      </c>
      <c r="U24">
        <v>1084.8484637460899</v>
      </c>
      <c r="V24">
        <v>7.6360705018518749</v>
      </c>
      <c r="W24">
        <v>139.87130045236961</v>
      </c>
      <c r="X24">
        <v>5.5987506663362616</v>
      </c>
      <c r="Y24">
        <v>124.8355172417172</v>
      </c>
      <c r="Z24">
        <v>556.97272675976785</v>
      </c>
      <c r="AA24">
        <v>121.86025017492121</v>
      </c>
      <c r="AB24">
        <v>130.72449654133499</v>
      </c>
      <c r="AC24">
        <v>185.3067781748268</v>
      </c>
      <c r="AD24">
        <v>403.25708799547402</v>
      </c>
      <c r="AE24">
        <v>0.40000000000000008</v>
      </c>
    </row>
    <row r="25" spans="1:31" x14ac:dyDescent="0.25">
      <c r="A25">
        <v>775</v>
      </c>
      <c r="B25">
        <v>0.25</v>
      </c>
      <c r="C25">
        <v>1</v>
      </c>
      <c r="D25">
        <v>125</v>
      </c>
      <c r="E25">
        <v>40</v>
      </c>
      <c r="F25">
        <v>48</v>
      </c>
      <c r="G25">
        <v>1.4</v>
      </c>
      <c r="H25">
        <v>14</v>
      </c>
      <c r="I25">
        <v>43</v>
      </c>
      <c r="J25">
        <f t="shared" si="0"/>
        <v>29</v>
      </c>
      <c r="K25">
        <f t="shared" si="1"/>
        <v>41.654679468843511</v>
      </c>
      <c r="L25">
        <f t="shared" si="2"/>
        <v>2822.422172147958</v>
      </c>
      <c r="M25">
        <f t="shared" si="3"/>
        <v>67.757625509015085</v>
      </c>
      <c r="N25">
        <f t="shared" si="4"/>
        <v>42</v>
      </c>
      <c r="O25">
        <f t="shared" si="5"/>
        <v>68</v>
      </c>
      <c r="P25">
        <f t="shared" si="6"/>
        <v>19.757625509015085</v>
      </c>
      <c r="Q25">
        <v>596.55242630379621</v>
      </c>
      <c r="R25">
        <v>579.98282630379617</v>
      </c>
      <c r="S25">
        <v>14.784000000000001</v>
      </c>
      <c r="T25">
        <v>1.7856000000000001</v>
      </c>
      <c r="U25">
        <v>1362.8759108907061</v>
      </c>
      <c r="V25">
        <v>15.279382002409379</v>
      </c>
      <c r="W25">
        <v>137.59048461316999</v>
      </c>
      <c r="X25">
        <v>11.40178744753787</v>
      </c>
      <c r="Y25">
        <v>125.92085645720481</v>
      </c>
      <c r="Z25">
        <v>621.7864620468456</v>
      </c>
      <c r="AA25">
        <v>322.65690367147522</v>
      </c>
      <c r="AB25">
        <v>130.72449654133499</v>
      </c>
      <c r="AC25">
        <v>177.3791760101785</v>
      </c>
      <c r="AD25">
        <v>374.62270354192242</v>
      </c>
      <c r="AE25">
        <v>0.25</v>
      </c>
    </row>
    <row r="26" spans="1:31" x14ac:dyDescent="0.25">
      <c r="A26">
        <v>735</v>
      </c>
      <c r="B26">
        <v>0.25</v>
      </c>
      <c r="C26">
        <v>1</v>
      </c>
      <c r="D26">
        <v>125</v>
      </c>
      <c r="E26">
        <v>40</v>
      </c>
      <c r="F26">
        <v>48</v>
      </c>
      <c r="G26">
        <v>1.4</v>
      </c>
      <c r="H26">
        <v>14</v>
      </c>
      <c r="I26">
        <v>43</v>
      </c>
      <c r="J26">
        <f t="shared" si="0"/>
        <v>29</v>
      </c>
      <c r="K26">
        <f t="shared" si="1"/>
        <v>41.654679468843511</v>
      </c>
      <c r="L26">
        <f t="shared" si="2"/>
        <v>2822.422172147958</v>
      </c>
      <c r="M26">
        <f t="shared" si="3"/>
        <v>67.757625509015085</v>
      </c>
      <c r="N26">
        <f t="shared" si="4"/>
        <v>42</v>
      </c>
      <c r="O26">
        <f t="shared" si="5"/>
        <v>68</v>
      </c>
      <c r="P26">
        <f t="shared" si="6"/>
        <v>19.757625509015085</v>
      </c>
      <c r="Q26">
        <v>607.00251084764989</v>
      </c>
      <c r="R26">
        <v>590.43291084764985</v>
      </c>
      <c r="S26">
        <v>14.784000000000001</v>
      </c>
      <c r="T26">
        <v>1.7856000000000001</v>
      </c>
      <c r="U26">
        <v>1298.8240328418849</v>
      </c>
      <c r="V26">
        <v>13.292550743552219</v>
      </c>
      <c r="W26">
        <v>138.2460501796543</v>
      </c>
      <c r="X26">
        <v>9.8324784100307134</v>
      </c>
      <c r="Y26">
        <v>125.6511673803864</v>
      </c>
      <c r="Z26">
        <v>600.78697575516651</v>
      </c>
      <c r="AA26">
        <v>282.83115976715828</v>
      </c>
      <c r="AB26">
        <v>130.72449654133499</v>
      </c>
      <c r="AC26">
        <v>177.3791760101785</v>
      </c>
      <c r="AD26">
        <v>370.58759926666761</v>
      </c>
      <c r="AE26">
        <v>0.3</v>
      </c>
    </row>
    <row r="27" spans="1:31" x14ac:dyDescent="0.25">
      <c r="A27">
        <v>790</v>
      </c>
      <c r="B27">
        <v>0.25</v>
      </c>
      <c r="C27">
        <v>1</v>
      </c>
      <c r="D27">
        <v>125</v>
      </c>
      <c r="E27">
        <v>44</v>
      </c>
      <c r="F27">
        <v>44</v>
      </c>
      <c r="G27">
        <v>1.37</v>
      </c>
      <c r="H27">
        <v>14</v>
      </c>
      <c r="I27">
        <v>43</v>
      </c>
      <c r="J27">
        <f t="shared" si="0"/>
        <v>29</v>
      </c>
      <c r="K27">
        <f t="shared" si="1"/>
        <v>45.441415467494593</v>
      </c>
      <c r="L27">
        <f t="shared" si="2"/>
        <v>2889.8429323040268</v>
      </c>
      <c r="M27">
        <f t="shared" si="3"/>
        <v>63.594914519579731</v>
      </c>
      <c r="N27">
        <f t="shared" si="4"/>
        <v>46</v>
      </c>
      <c r="O27">
        <f t="shared" si="5"/>
        <v>64</v>
      </c>
      <c r="P27">
        <f t="shared" si="6"/>
        <v>19.594914519579731</v>
      </c>
      <c r="Q27">
        <v>595.67523115068491</v>
      </c>
      <c r="R27">
        <v>578.96755115068493</v>
      </c>
      <c r="S27">
        <v>14.9072</v>
      </c>
      <c r="T27">
        <v>1.8004800000000001</v>
      </c>
      <c r="U27">
        <v>1362.8900513176991</v>
      </c>
      <c r="V27">
        <v>16.064473974656281</v>
      </c>
      <c r="W27">
        <v>137.31905262024239</v>
      </c>
      <c r="X27">
        <v>12.178469268394331</v>
      </c>
      <c r="Y27">
        <v>126.94840368748081</v>
      </c>
      <c r="Z27">
        <v>619.70048362988518</v>
      </c>
      <c r="AA27">
        <v>322.41375396140529</v>
      </c>
      <c r="AB27">
        <v>120.66981755708331</v>
      </c>
      <c r="AC27">
        <v>171.1112330245779</v>
      </c>
      <c r="AD27">
        <v>374.704212497556</v>
      </c>
      <c r="AE27">
        <v>0.25</v>
      </c>
    </row>
    <row r="28" spans="1:31" x14ac:dyDescent="0.25">
      <c r="A28">
        <v>720</v>
      </c>
      <c r="B28">
        <v>0.25</v>
      </c>
      <c r="C28">
        <v>1</v>
      </c>
      <c r="D28">
        <v>125</v>
      </c>
      <c r="E28">
        <v>44</v>
      </c>
      <c r="F28">
        <v>44</v>
      </c>
      <c r="G28">
        <v>1.37</v>
      </c>
      <c r="H28">
        <v>14</v>
      </c>
      <c r="I28">
        <v>43</v>
      </c>
      <c r="J28">
        <f t="shared" si="0"/>
        <v>29</v>
      </c>
      <c r="K28">
        <f t="shared" si="1"/>
        <v>45.441415467494593</v>
      </c>
      <c r="L28">
        <f t="shared" si="2"/>
        <v>2889.8429323040268</v>
      </c>
      <c r="M28">
        <f t="shared" si="3"/>
        <v>63.594914519579731</v>
      </c>
      <c r="N28">
        <f t="shared" si="4"/>
        <v>46</v>
      </c>
      <c r="O28">
        <f t="shared" si="5"/>
        <v>64</v>
      </c>
      <c r="P28">
        <f t="shared" si="6"/>
        <v>19.594914519579731</v>
      </c>
      <c r="Q28">
        <v>617.18678937989819</v>
      </c>
      <c r="R28">
        <v>600.4791093798982</v>
      </c>
      <c r="S28">
        <v>14.9072</v>
      </c>
      <c r="T28">
        <v>1.8004800000000001</v>
      </c>
      <c r="U28">
        <v>1254.796150557652</v>
      </c>
      <c r="V28">
        <v>12.58960483700319</v>
      </c>
      <c r="W28">
        <v>138.48383907793109</v>
      </c>
      <c r="X28">
        <v>9.4154698572878583</v>
      </c>
      <c r="Y28">
        <v>126.6175102056168</v>
      </c>
      <c r="Z28">
        <v>583.52289673958114</v>
      </c>
      <c r="AA28">
        <v>256.00072628697183</v>
      </c>
      <c r="AB28">
        <v>120.66981755708331</v>
      </c>
      <c r="AC28">
        <v>171.1112330245779</v>
      </c>
      <c r="AD28">
        <v>367.11277520629483</v>
      </c>
      <c r="AE28">
        <v>0.35000000000000009</v>
      </c>
    </row>
    <row r="29" spans="1:31" x14ac:dyDescent="0.25">
      <c r="A29">
        <v>685</v>
      </c>
      <c r="B29">
        <v>0.25</v>
      </c>
      <c r="C29">
        <v>1</v>
      </c>
      <c r="D29">
        <v>125</v>
      </c>
      <c r="E29">
        <v>44</v>
      </c>
      <c r="F29">
        <v>44</v>
      </c>
      <c r="G29">
        <v>1.4</v>
      </c>
      <c r="H29">
        <v>14</v>
      </c>
      <c r="I29">
        <v>43</v>
      </c>
      <c r="J29">
        <f t="shared" si="0"/>
        <v>29</v>
      </c>
      <c r="K29">
        <f t="shared" si="1"/>
        <v>45.441415467494593</v>
      </c>
      <c r="L29">
        <f t="shared" si="2"/>
        <v>2889.8429323040268</v>
      </c>
      <c r="M29">
        <f t="shared" si="3"/>
        <v>63.594914519579731</v>
      </c>
      <c r="N29">
        <f t="shared" si="4"/>
        <v>46</v>
      </c>
      <c r="O29">
        <f t="shared" si="5"/>
        <v>64</v>
      </c>
      <c r="P29">
        <f t="shared" si="6"/>
        <v>19.594914519579731</v>
      </c>
      <c r="Q29">
        <v>626.78323022086431</v>
      </c>
      <c r="R29">
        <v>610.07555022086433</v>
      </c>
      <c r="S29">
        <v>14.9072</v>
      </c>
      <c r="T29">
        <v>1.8004800000000001</v>
      </c>
      <c r="U29">
        <v>1216.259777234804</v>
      </c>
      <c r="V29">
        <v>10.727786978485691</v>
      </c>
      <c r="W29">
        <v>137.19749710020619</v>
      </c>
      <c r="X29">
        <v>8.0850726005754581</v>
      </c>
      <c r="Y29">
        <v>125.3692033074372</v>
      </c>
      <c r="Z29">
        <v>580.57658531619643</v>
      </c>
      <c r="AA29">
        <v>226.17227788377531</v>
      </c>
      <c r="AB29">
        <v>120.66981755708331</v>
      </c>
      <c r="AC29">
        <v>171.1112330245779</v>
      </c>
      <c r="AD29">
        <v>377.19990428427349</v>
      </c>
      <c r="AE29">
        <v>0.3</v>
      </c>
    </row>
    <row r="30" spans="1:31" x14ac:dyDescent="0.25">
      <c r="A30">
        <v>865</v>
      </c>
      <c r="B30">
        <v>0.25</v>
      </c>
      <c r="C30">
        <v>1</v>
      </c>
      <c r="D30">
        <v>125</v>
      </c>
      <c r="E30">
        <v>44</v>
      </c>
      <c r="F30">
        <v>48</v>
      </c>
      <c r="G30">
        <v>1.31</v>
      </c>
      <c r="H30">
        <v>14</v>
      </c>
      <c r="I30">
        <v>43</v>
      </c>
      <c r="J30">
        <f t="shared" si="0"/>
        <v>29</v>
      </c>
      <c r="K30">
        <f t="shared" si="1"/>
        <v>45.617674588210605</v>
      </c>
      <c r="L30">
        <f t="shared" si="2"/>
        <v>3101.554829039952</v>
      </c>
      <c r="M30">
        <f t="shared" si="3"/>
        <v>67.99020022475051</v>
      </c>
      <c r="N30">
        <f t="shared" si="4"/>
        <v>46</v>
      </c>
      <c r="O30">
        <f t="shared" si="5"/>
        <v>68</v>
      </c>
      <c r="P30">
        <f t="shared" si="6"/>
        <v>19.99020022475051</v>
      </c>
      <c r="Q30">
        <v>587.44036327778281</v>
      </c>
      <c r="R30">
        <v>569.21380327778274</v>
      </c>
      <c r="S30">
        <v>16.2624</v>
      </c>
      <c r="T30">
        <v>1.9641599999999999</v>
      </c>
      <c r="U30">
        <v>1431.9819312413181</v>
      </c>
      <c r="V30">
        <v>20.360558707187131</v>
      </c>
      <c r="W30">
        <v>136.013695163672</v>
      </c>
      <c r="X30">
        <v>16.143756462600368</v>
      </c>
      <c r="Y30">
        <v>129.59735927816601</v>
      </c>
      <c r="Z30">
        <v>637.96436731803851</v>
      </c>
      <c r="AA30">
        <v>363.46238249870402</v>
      </c>
      <c r="AB30">
        <v>130.72449654133499</v>
      </c>
      <c r="AC30">
        <v>181.34217112954559</v>
      </c>
      <c r="AD30">
        <v>372.8056048945619</v>
      </c>
      <c r="AE30">
        <v>0.25</v>
      </c>
    </row>
    <row r="31" spans="1:31" x14ac:dyDescent="0.25">
      <c r="A31">
        <v>810</v>
      </c>
      <c r="B31">
        <v>0.25</v>
      </c>
      <c r="C31">
        <v>1</v>
      </c>
      <c r="D31">
        <v>125</v>
      </c>
      <c r="E31">
        <v>44</v>
      </c>
      <c r="F31">
        <v>48</v>
      </c>
      <c r="G31">
        <v>1.31</v>
      </c>
      <c r="H31">
        <v>14</v>
      </c>
      <c r="I31">
        <v>43</v>
      </c>
      <c r="J31">
        <f t="shared" si="0"/>
        <v>29</v>
      </c>
      <c r="K31">
        <f t="shared" si="1"/>
        <v>45.617674588210605</v>
      </c>
      <c r="L31">
        <f t="shared" si="2"/>
        <v>3101.554829039952</v>
      </c>
      <c r="M31">
        <f t="shared" si="3"/>
        <v>67.99020022475051</v>
      </c>
      <c r="N31">
        <f t="shared" si="4"/>
        <v>46</v>
      </c>
      <c r="O31">
        <f t="shared" si="5"/>
        <v>68</v>
      </c>
      <c r="P31">
        <f t="shared" si="6"/>
        <v>19.99020022475051</v>
      </c>
      <c r="Q31">
        <v>597.5771006334827</v>
      </c>
      <c r="R31">
        <v>579.35054063348264</v>
      </c>
      <c r="S31">
        <v>16.2624</v>
      </c>
      <c r="T31">
        <v>1.9641599999999999</v>
      </c>
      <c r="U31">
        <v>1344.682319717298</v>
      </c>
      <c r="V31">
        <v>17.129903024077009</v>
      </c>
      <c r="W31">
        <v>136.83685857974149</v>
      </c>
      <c r="X31">
        <v>13.384699259040421</v>
      </c>
      <c r="Y31">
        <v>128.96834365806501</v>
      </c>
      <c r="Z31">
        <v>611.36285286338625</v>
      </c>
      <c r="AA31">
        <v>308.69612850656262</v>
      </c>
      <c r="AB31">
        <v>130.72449654133499</v>
      </c>
      <c r="AC31">
        <v>181.34217112954559</v>
      </c>
      <c r="AD31">
        <v>368.79007279806518</v>
      </c>
      <c r="AE31">
        <v>0.3</v>
      </c>
    </row>
    <row r="32" spans="1:31" x14ac:dyDescent="0.25">
      <c r="A32">
        <v>775</v>
      </c>
      <c r="B32">
        <v>0.25</v>
      </c>
      <c r="C32">
        <v>1</v>
      </c>
      <c r="D32">
        <v>125</v>
      </c>
      <c r="E32">
        <v>44</v>
      </c>
      <c r="F32">
        <v>48</v>
      </c>
      <c r="G32">
        <v>1.31</v>
      </c>
      <c r="H32">
        <v>14</v>
      </c>
      <c r="I32">
        <v>43</v>
      </c>
      <c r="J32">
        <f t="shared" si="0"/>
        <v>29</v>
      </c>
      <c r="K32">
        <f t="shared" si="1"/>
        <v>45.617674588210605</v>
      </c>
      <c r="L32">
        <f t="shared" si="2"/>
        <v>3101.554829039952</v>
      </c>
      <c r="M32">
        <f t="shared" si="3"/>
        <v>67.99020022475051</v>
      </c>
      <c r="N32">
        <f t="shared" si="4"/>
        <v>46</v>
      </c>
      <c r="O32">
        <f t="shared" si="5"/>
        <v>68</v>
      </c>
      <c r="P32">
        <f t="shared" si="6"/>
        <v>19.99020022475051</v>
      </c>
      <c r="Q32">
        <v>608.41019145557323</v>
      </c>
      <c r="R32">
        <v>590.18363145557328</v>
      </c>
      <c r="S32">
        <v>16.2624</v>
      </c>
      <c r="T32">
        <v>1.9641599999999999</v>
      </c>
      <c r="U32">
        <v>1292.156794121295</v>
      </c>
      <c r="V32">
        <v>15.25033447882031</v>
      </c>
      <c r="W32">
        <v>137.3764762656086</v>
      </c>
      <c r="X32">
        <v>11.833351414842671</v>
      </c>
      <c r="Y32">
        <v>128.7600037851214</v>
      </c>
      <c r="Z32">
        <v>594.10341932248025</v>
      </c>
      <c r="AA32">
        <v>276.59317420235823</v>
      </c>
      <c r="AB32">
        <v>130.72449654133499</v>
      </c>
      <c r="AC32">
        <v>181.34217112954559</v>
      </c>
      <c r="AD32">
        <v>365.25263303837761</v>
      </c>
      <c r="AE32">
        <v>0.35000000000000009</v>
      </c>
    </row>
    <row r="33" spans="1:31" x14ac:dyDescent="0.25">
      <c r="A33">
        <v>730</v>
      </c>
      <c r="B33">
        <v>0.25</v>
      </c>
      <c r="C33">
        <v>1</v>
      </c>
      <c r="D33">
        <v>125</v>
      </c>
      <c r="E33">
        <v>44</v>
      </c>
      <c r="F33">
        <v>48</v>
      </c>
      <c r="G33">
        <v>1.34</v>
      </c>
      <c r="H33">
        <v>14</v>
      </c>
      <c r="I33">
        <v>43</v>
      </c>
      <c r="J33">
        <f t="shared" si="0"/>
        <v>29</v>
      </c>
      <c r="K33">
        <f t="shared" si="1"/>
        <v>45.617674588210605</v>
      </c>
      <c r="L33">
        <f t="shared" si="2"/>
        <v>3101.554829039952</v>
      </c>
      <c r="M33">
        <f t="shared" si="3"/>
        <v>67.99020022475051</v>
      </c>
      <c r="N33">
        <f t="shared" si="4"/>
        <v>46</v>
      </c>
      <c r="O33">
        <f t="shared" si="5"/>
        <v>68</v>
      </c>
      <c r="P33">
        <f t="shared" si="6"/>
        <v>19.99020022475051</v>
      </c>
      <c r="Q33">
        <v>619.02653324762628</v>
      </c>
      <c r="R33">
        <v>600.79997324762621</v>
      </c>
      <c r="S33">
        <v>16.2624</v>
      </c>
      <c r="T33">
        <v>1.9641599999999999</v>
      </c>
      <c r="U33">
        <v>1242.431299907199</v>
      </c>
      <c r="V33">
        <v>13.05406678628694</v>
      </c>
      <c r="W33">
        <v>138.31162004968229</v>
      </c>
      <c r="X33">
        <v>9.8593311514629942</v>
      </c>
      <c r="Y33">
        <v>127.262392433485</v>
      </c>
      <c r="Z33">
        <v>587.39273814429532</v>
      </c>
      <c r="AA33">
        <v>238.37354553723671</v>
      </c>
      <c r="AB33">
        <v>130.72449654133499</v>
      </c>
      <c r="AC33">
        <v>181.34217112954559</v>
      </c>
      <c r="AD33">
        <v>375.58564631944643</v>
      </c>
      <c r="AE33">
        <v>0.3</v>
      </c>
    </row>
    <row r="34" spans="1:31" x14ac:dyDescent="0.25">
      <c r="A34">
        <v>705</v>
      </c>
      <c r="B34">
        <v>0.25</v>
      </c>
      <c r="C34">
        <v>1</v>
      </c>
      <c r="D34">
        <v>125</v>
      </c>
      <c r="E34">
        <v>44</v>
      </c>
      <c r="F34">
        <v>48</v>
      </c>
      <c r="G34">
        <v>1.34</v>
      </c>
      <c r="H34">
        <v>14</v>
      </c>
      <c r="I34">
        <v>43</v>
      </c>
      <c r="J34">
        <f t="shared" si="0"/>
        <v>29</v>
      </c>
      <c r="K34">
        <f t="shared" si="1"/>
        <v>45.617674588210605</v>
      </c>
      <c r="L34">
        <f t="shared" si="2"/>
        <v>3101.554829039952</v>
      </c>
      <c r="M34">
        <f t="shared" si="3"/>
        <v>67.99020022475051</v>
      </c>
      <c r="N34">
        <f t="shared" si="4"/>
        <v>46</v>
      </c>
      <c r="O34">
        <f t="shared" si="5"/>
        <v>68</v>
      </c>
      <c r="P34">
        <f t="shared" si="6"/>
        <v>19.99020022475051</v>
      </c>
      <c r="Q34">
        <v>630.27987370960238</v>
      </c>
      <c r="R34">
        <v>612.05331370960243</v>
      </c>
      <c r="S34">
        <v>16.2624</v>
      </c>
      <c r="T34">
        <v>1.9641599999999999</v>
      </c>
      <c r="U34">
        <v>1205.6692103157779</v>
      </c>
      <c r="V34">
        <v>11.561326527830071</v>
      </c>
      <c r="W34">
        <v>136.73102265714039</v>
      </c>
      <c r="X34">
        <v>8.9805196716969249</v>
      </c>
      <c r="Y34">
        <v>127.3822956869431</v>
      </c>
      <c r="Z34">
        <v>574.27116680932193</v>
      </c>
      <c r="AA34">
        <v>218.59265789546899</v>
      </c>
      <c r="AB34">
        <v>130.72449654133499</v>
      </c>
      <c r="AC34">
        <v>181.34217112954559</v>
      </c>
      <c r="AD34">
        <v>371.98302331938021</v>
      </c>
      <c r="AE34">
        <v>0.35000000000000009</v>
      </c>
    </row>
    <row r="35" spans="1:31" x14ac:dyDescent="0.25">
      <c r="A35">
        <v>660</v>
      </c>
      <c r="B35">
        <v>0.25</v>
      </c>
      <c r="C35">
        <v>1</v>
      </c>
      <c r="D35">
        <v>125</v>
      </c>
      <c r="E35">
        <v>44</v>
      </c>
      <c r="F35">
        <v>48</v>
      </c>
      <c r="G35">
        <v>1.37</v>
      </c>
      <c r="H35">
        <v>14</v>
      </c>
      <c r="I35">
        <v>43</v>
      </c>
      <c r="J35">
        <f t="shared" si="0"/>
        <v>29</v>
      </c>
      <c r="K35">
        <f t="shared" si="1"/>
        <v>45.617674588210605</v>
      </c>
      <c r="L35">
        <f t="shared" si="2"/>
        <v>3101.554829039952</v>
      </c>
      <c r="M35">
        <f t="shared" si="3"/>
        <v>67.99020022475051</v>
      </c>
      <c r="N35">
        <f t="shared" si="4"/>
        <v>46</v>
      </c>
      <c r="O35">
        <f t="shared" si="5"/>
        <v>68</v>
      </c>
      <c r="P35">
        <f t="shared" si="6"/>
        <v>19.99020022475051</v>
      </c>
      <c r="Q35">
        <v>652.41284774762823</v>
      </c>
      <c r="R35">
        <v>634.18628774762828</v>
      </c>
      <c r="S35">
        <v>16.2624</v>
      </c>
      <c r="T35">
        <v>1.9641599999999999</v>
      </c>
      <c r="U35">
        <v>1161.149991122435</v>
      </c>
      <c r="V35">
        <v>9.7482399524710832</v>
      </c>
      <c r="W35">
        <v>137.9080160556417</v>
      </c>
      <c r="X35">
        <v>7.4584999746024128</v>
      </c>
      <c r="Y35">
        <v>126.9124380402891</v>
      </c>
      <c r="Z35">
        <v>565.4777255442757</v>
      </c>
      <c r="AA35">
        <v>185.53406060442759</v>
      </c>
      <c r="AB35">
        <v>130.72449654133499</v>
      </c>
      <c r="AC35">
        <v>181.34217112954559</v>
      </c>
      <c r="AD35">
        <v>378.6843027716576</v>
      </c>
      <c r="AE35">
        <v>0.35000000000000009</v>
      </c>
    </row>
    <row r="36" spans="1:31" x14ac:dyDescent="0.25">
      <c r="A36">
        <v>825</v>
      </c>
      <c r="B36">
        <v>0.25</v>
      </c>
      <c r="C36">
        <v>1</v>
      </c>
      <c r="D36">
        <v>130</v>
      </c>
      <c r="E36">
        <v>40</v>
      </c>
      <c r="F36">
        <v>44</v>
      </c>
      <c r="G36">
        <v>1.4</v>
      </c>
      <c r="H36">
        <v>14</v>
      </c>
      <c r="I36">
        <v>43</v>
      </c>
      <c r="J36">
        <f t="shared" si="0"/>
        <v>29</v>
      </c>
      <c r="K36">
        <f t="shared" si="1"/>
        <v>41.476437673978197</v>
      </c>
      <c r="L36">
        <f t="shared" si="2"/>
        <v>2626.5021817418037</v>
      </c>
      <c r="M36">
        <f t="shared" si="3"/>
        <v>63.325163129659003</v>
      </c>
      <c r="N36">
        <f t="shared" si="4"/>
        <v>42</v>
      </c>
      <c r="O36">
        <f t="shared" si="5"/>
        <v>64</v>
      </c>
      <c r="P36">
        <f t="shared" si="6"/>
        <v>19.325163129659003</v>
      </c>
      <c r="Q36">
        <v>586.77635772698977</v>
      </c>
      <c r="R36">
        <v>570.98000572698982</v>
      </c>
      <c r="S36">
        <v>14.09408</v>
      </c>
      <c r="T36">
        <v>1.702272</v>
      </c>
      <c r="U36">
        <v>1504.427474088764</v>
      </c>
      <c r="V36">
        <v>17.970445436448411</v>
      </c>
      <c r="W36">
        <v>136.56874918192031</v>
      </c>
      <c r="X36">
        <v>14.37769055873842</v>
      </c>
      <c r="Y36">
        <v>130.66293058847</v>
      </c>
      <c r="Z36">
        <v>639.99524531950294</v>
      </c>
      <c r="AA36">
        <v>436.51667334321621</v>
      </c>
      <c r="AB36">
        <v>120.66981755708331</v>
      </c>
      <c r="AC36">
        <v>167.1462552310615</v>
      </c>
      <c r="AD36">
        <v>355.93945356052592</v>
      </c>
      <c r="AE36">
        <v>0.3</v>
      </c>
    </row>
    <row r="37" spans="1:31" x14ac:dyDescent="0.25">
      <c r="A37">
        <v>820</v>
      </c>
      <c r="B37">
        <v>0.25</v>
      </c>
      <c r="C37">
        <v>1</v>
      </c>
      <c r="D37">
        <v>130</v>
      </c>
      <c r="E37">
        <v>44</v>
      </c>
      <c r="F37">
        <v>44</v>
      </c>
      <c r="G37">
        <v>1.34</v>
      </c>
      <c r="H37">
        <v>14</v>
      </c>
      <c r="I37">
        <v>43</v>
      </c>
      <c r="J37">
        <f t="shared" si="0"/>
        <v>29</v>
      </c>
      <c r="K37">
        <f t="shared" si="1"/>
        <v>45.441415467494593</v>
      </c>
      <c r="L37">
        <f t="shared" si="2"/>
        <v>2889.8429323040268</v>
      </c>
      <c r="M37">
        <f t="shared" si="3"/>
        <v>63.594914519579731</v>
      </c>
      <c r="N37">
        <f t="shared" si="4"/>
        <v>46</v>
      </c>
      <c r="O37">
        <f t="shared" si="5"/>
        <v>64</v>
      </c>
      <c r="P37">
        <f t="shared" si="6"/>
        <v>19.594914519579731</v>
      </c>
      <c r="Q37">
        <v>591.09821326723829</v>
      </c>
      <c r="R37">
        <v>573.72222606723835</v>
      </c>
      <c r="S37">
        <v>15.503488000000001</v>
      </c>
      <c r="T37">
        <v>1.8724992</v>
      </c>
      <c r="U37">
        <v>1421.301096141445</v>
      </c>
      <c r="V37">
        <v>17.702403325034869</v>
      </c>
      <c r="W37">
        <v>136.75171533752399</v>
      </c>
      <c r="X37">
        <v>14.07089112320616</v>
      </c>
      <c r="Y37">
        <v>130.26724560649029</v>
      </c>
      <c r="Z37">
        <v>626.32029175568221</v>
      </c>
      <c r="AA37">
        <v>367.86391423871231</v>
      </c>
      <c r="AB37">
        <v>120.66981755708331</v>
      </c>
      <c r="AC37">
        <v>171.1112330245779</v>
      </c>
      <c r="AD37">
        <v>365.6613064379772</v>
      </c>
      <c r="AE37">
        <v>0.25</v>
      </c>
    </row>
    <row r="38" spans="1:31" x14ac:dyDescent="0.25">
      <c r="A38">
        <v>924.99999999999989</v>
      </c>
      <c r="B38">
        <v>0.25</v>
      </c>
      <c r="C38">
        <v>1</v>
      </c>
      <c r="D38">
        <v>130</v>
      </c>
      <c r="E38">
        <v>44</v>
      </c>
      <c r="F38">
        <v>48</v>
      </c>
      <c r="G38">
        <v>1.28</v>
      </c>
      <c r="H38">
        <v>14</v>
      </c>
      <c r="I38">
        <v>43</v>
      </c>
      <c r="J38">
        <f t="shared" si="0"/>
        <v>29</v>
      </c>
      <c r="K38">
        <f t="shared" si="1"/>
        <v>45.617674588210605</v>
      </c>
      <c r="L38">
        <f t="shared" si="2"/>
        <v>3101.554829039952</v>
      </c>
      <c r="M38">
        <f t="shared" si="3"/>
        <v>67.99020022475051</v>
      </c>
      <c r="N38">
        <f t="shared" si="4"/>
        <v>46</v>
      </c>
      <c r="O38">
        <f t="shared" si="5"/>
        <v>68</v>
      </c>
      <c r="P38">
        <f t="shared" si="6"/>
        <v>19.99020022475051</v>
      </c>
      <c r="Q38">
        <v>581.87712339449388</v>
      </c>
      <c r="R38">
        <v>562.92150099449395</v>
      </c>
      <c r="S38">
        <v>16.912896</v>
      </c>
      <c r="T38">
        <v>2.0427263999999998</v>
      </c>
      <c r="U38">
        <v>1541.352571125334</v>
      </c>
      <c r="V38">
        <v>24.513033888967161</v>
      </c>
      <c r="W38">
        <v>129.6081609084986</v>
      </c>
      <c r="X38">
        <v>20.532298728444349</v>
      </c>
      <c r="Y38">
        <v>134.22510813446249</v>
      </c>
      <c r="Z38">
        <v>657.23197835131191</v>
      </c>
      <c r="AA38">
        <v>446.57983898958889</v>
      </c>
      <c r="AB38">
        <v>130.72449654133499</v>
      </c>
      <c r="AC38">
        <v>181.34217112954559</v>
      </c>
      <c r="AD38">
        <v>363.50765879391753</v>
      </c>
      <c r="AE38">
        <v>0.25</v>
      </c>
    </row>
    <row r="39" spans="1:31" x14ac:dyDescent="0.25">
      <c r="A39">
        <v>845</v>
      </c>
      <c r="B39">
        <v>0.25</v>
      </c>
      <c r="C39">
        <v>1</v>
      </c>
      <c r="D39">
        <v>130</v>
      </c>
      <c r="E39">
        <v>44</v>
      </c>
      <c r="F39">
        <v>48</v>
      </c>
      <c r="G39">
        <v>1.28</v>
      </c>
      <c r="H39">
        <v>14</v>
      </c>
      <c r="I39">
        <v>43</v>
      </c>
      <c r="J39">
        <f t="shared" si="0"/>
        <v>29</v>
      </c>
      <c r="K39">
        <f t="shared" si="1"/>
        <v>45.617674588210605</v>
      </c>
      <c r="L39">
        <f t="shared" si="2"/>
        <v>3101.554829039952</v>
      </c>
      <c r="M39">
        <f t="shared" si="3"/>
        <v>67.99020022475051</v>
      </c>
      <c r="N39">
        <f t="shared" si="4"/>
        <v>46</v>
      </c>
      <c r="O39">
        <f t="shared" si="5"/>
        <v>68</v>
      </c>
      <c r="P39">
        <f t="shared" si="6"/>
        <v>19.99020022475051</v>
      </c>
      <c r="Q39">
        <v>592.16235248995258</v>
      </c>
      <c r="R39">
        <v>573.20673008995254</v>
      </c>
      <c r="S39">
        <v>16.912896</v>
      </c>
      <c r="T39">
        <v>2.0427263999999998</v>
      </c>
      <c r="U39">
        <v>1408.439330107972</v>
      </c>
      <c r="V39">
        <v>19.135236804582711</v>
      </c>
      <c r="W39">
        <v>136.24749805520659</v>
      </c>
      <c r="X39">
        <v>15.70750090490737</v>
      </c>
      <c r="Y39">
        <v>132.5228482729799</v>
      </c>
      <c r="Z39">
        <v>619.79673176771269</v>
      </c>
      <c r="AA39">
        <v>356.64533165637761</v>
      </c>
      <c r="AB39">
        <v>130.72449654133499</v>
      </c>
      <c r="AC39">
        <v>181.34217112954559</v>
      </c>
      <c r="AD39">
        <v>359.68321959753371</v>
      </c>
      <c r="AE39">
        <v>0.3</v>
      </c>
    </row>
    <row r="40" spans="1:31" x14ac:dyDescent="0.25">
      <c r="A40">
        <v>865</v>
      </c>
      <c r="B40">
        <v>0.25</v>
      </c>
      <c r="C40">
        <v>1</v>
      </c>
      <c r="D40">
        <v>135</v>
      </c>
      <c r="E40">
        <v>44</v>
      </c>
      <c r="F40">
        <v>44</v>
      </c>
      <c r="G40">
        <v>1.31</v>
      </c>
      <c r="H40">
        <v>14</v>
      </c>
      <c r="I40">
        <v>43</v>
      </c>
      <c r="J40">
        <f t="shared" si="0"/>
        <v>29</v>
      </c>
      <c r="K40">
        <f t="shared" si="1"/>
        <v>45.441415467494593</v>
      </c>
      <c r="L40">
        <f t="shared" si="2"/>
        <v>2889.8429323040268</v>
      </c>
      <c r="M40">
        <f t="shared" si="3"/>
        <v>63.594914519579731</v>
      </c>
      <c r="N40">
        <f t="shared" si="4"/>
        <v>46</v>
      </c>
      <c r="O40">
        <f t="shared" si="5"/>
        <v>64</v>
      </c>
      <c r="P40">
        <f t="shared" si="6"/>
        <v>19.594914519579731</v>
      </c>
      <c r="Q40">
        <v>585.76821851549437</v>
      </c>
      <c r="R40">
        <v>567.72392411549436</v>
      </c>
      <c r="S40">
        <v>16.099775999999999</v>
      </c>
      <c r="T40">
        <v>1.9445184</v>
      </c>
      <c r="U40">
        <v>1511.767435117732</v>
      </c>
      <c r="V40">
        <v>20.352927399322379</v>
      </c>
      <c r="W40">
        <v>135.97209352021969</v>
      </c>
      <c r="X40">
        <v>17.114842061118619</v>
      </c>
      <c r="Y40">
        <v>134.33050471887361</v>
      </c>
      <c r="Z40">
        <v>639.28418158900786</v>
      </c>
      <c r="AA40">
        <v>436.27307401624063</v>
      </c>
      <c r="AB40">
        <v>120.66981755708331</v>
      </c>
      <c r="AC40">
        <v>171.1112330245779</v>
      </c>
      <c r="AD40">
        <v>356.86615892125252</v>
      </c>
      <c r="AE40">
        <v>0.25</v>
      </c>
    </row>
    <row r="41" spans="1:31" x14ac:dyDescent="0.25">
      <c r="A41">
        <v>885</v>
      </c>
      <c r="B41">
        <v>0.25</v>
      </c>
      <c r="C41">
        <v>1.5</v>
      </c>
      <c r="D41">
        <v>120</v>
      </c>
      <c r="E41">
        <v>36</v>
      </c>
      <c r="F41">
        <v>44</v>
      </c>
      <c r="G41">
        <v>1.4</v>
      </c>
      <c r="H41">
        <v>14</v>
      </c>
      <c r="I41">
        <v>43</v>
      </c>
      <c r="J41">
        <f t="shared" si="0"/>
        <v>29</v>
      </c>
      <c r="K41">
        <f t="shared" si="1"/>
        <v>37.513195923356406</v>
      </c>
      <c r="L41">
        <f t="shared" si="2"/>
        <v>2369.4463208428838</v>
      </c>
      <c r="M41">
        <f t="shared" si="3"/>
        <v>63.163008709893013</v>
      </c>
      <c r="N41">
        <f t="shared" si="4"/>
        <v>38</v>
      </c>
      <c r="O41">
        <f t="shared" si="5"/>
        <v>64</v>
      </c>
      <c r="P41">
        <f t="shared" si="6"/>
        <v>19.163008709893013</v>
      </c>
      <c r="Q41">
        <v>505.33645324709607</v>
      </c>
      <c r="R41">
        <v>492.21333004709612</v>
      </c>
      <c r="S41">
        <v>11.708928</v>
      </c>
      <c r="T41">
        <v>1.4141952</v>
      </c>
      <c r="U41">
        <v>1718.716859314048</v>
      </c>
      <c r="V41">
        <v>21.638097458469879</v>
      </c>
      <c r="W41">
        <v>135.80627933317771</v>
      </c>
      <c r="X41">
        <v>16.46301318946907</v>
      </c>
      <c r="Y41">
        <v>126.29476298354651</v>
      </c>
      <c r="Z41">
        <v>721.42118903584628</v>
      </c>
      <c r="AA41">
        <v>568.58975622040805</v>
      </c>
      <c r="AB41">
        <v>120.66981755708331</v>
      </c>
      <c r="AC41">
        <v>163.18301348043971</v>
      </c>
      <c r="AD41">
        <v>342.07187487559469</v>
      </c>
      <c r="AE41">
        <v>0.3</v>
      </c>
    </row>
    <row r="42" spans="1:31" x14ac:dyDescent="0.25">
      <c r="A42">
        <v>900</v>
      </c>
      <c r="B42">
        <v>0.25</v>
      </c>
      <c r="C42">
        <v>1.5</v>
      </c>
      <c r="D42">
        <v>120</v>
      </c>
      <c r="E42">
        <v>40</v>
      </c>
      <c r="F42">
        <v>40</v>
      </c>
      <c r="G42">
        <v>1.37</v>
      </c>
      <c r="H42">
        <v>14</v>
      </c>
      <c r="I42">
        <v>43</v>
      </c>
      <c r="J42">
        <f t="shared" si="0"/>
        <v>29</v>
      </c>
      <c r="K42">
        <f t="shared" si="1"/>
        <v>41.300682055034798</v>
      </c>
      <c r="L42">
        <f t="shared" si="2"/>
        <v>2432.1554284599497</v>
      </c>
      <c r="M42">
        <f t="shared" si="3"/>
        <v>58.888989417148267</v>
      </c>
      <c r="N42">
        <f t="shared" si="4"/>
        <v>42</v>
      </c>
      <c r="O42">
        <f t="shared" si="5"/>
        <v>59</v>
      </c>
      <c r="P42">
        <f t="shared" si="6"/>
        <v>18.888989417148267</v>
      </c>
      <c r="Q42">
        <v>505.8686618087205</v>
      </c>
      <c r="R42">
        <v>492.61298180872052</v>
      </c>
      <c r="S42">
        <v>11.827199999999999</v>
      </c>
      <c r="T42">
        <v>1.42848</v>
      </c>
      <c r="U42">
        <v>1711.4016029387381</v>
      </c>
      <c r="V42">
        <v>22.623118883804189</v>
      </c>
      <c r="W42">
        <v>135.6271997891908</v>
      </c>
      <c r="X42">
        <v>17.40257438297694</v>
      </c>
      <c r="Y42">
        <v>127.0190253232778</v>
      </c>
      <c r="Z42">
        <v>719.00909520060134</v>
      </c>
      <c r="AA42">
        <v>561.16261661131193</v>
      </c>
      <c r="AB42">
        <v>110.6151385728316</v>
      </c>
      <c r="AC42">
        <v>156.9158206278664</v>
      </c>
      <c r="AD42">
        <v>342.63170488677213</v>
      </c>
      <c r="AE42">
        <v>0.3</v>
      </c>
    </row>
    <row r="43" spans="1:31" x14ac:dyDescent="0.25">
      <c r="A43">
        <v>885</v>
      </c>
      <c r="B43">
        <v>0.25</v>
      </c>
      <c r="C43">
        <v>1.5</v>
      </c>
      <c r="D43">
        <v>120</v>
      </c>
      <c r="E43">
        <v>40</v>
      </c>
      <c r="F43">
        <v>40</v>
      </c>
      <c r="G43">
        <v>1.4</v>
      </c>
      <c r="H43">
        <v>14</v>
      </c>
      <c r="I43">
        <v>43</v>
      </c>
      <c r="J43">
        <f t="shared" si="0"/>
        <v>29</v>
      </c>
      <c r="K43">
        <f t="shared" si="1"/>
        <v>41.300682055034798</v>
      </c>
      <c r="L43">
        <f t="shared" si="2"/>
        <v>2432.1554284599497</v>
      </c>
      <c r="M43">
        <f t="shared" si="3"/>
        <v>58.888989417148267</v>
      </c>
      <c r="N43">
        <f t="shared" si="4"/>
        <v>42</v>
      </c>
      <c r="O43">
        <f t="shared" si="5"/>
        <v>59</v>
      </c>
      <c r="P43">
        <f t="shared" si="6"/>
        <v>18.888989417148267</v>
      </c>
      <c r="Q43">
        <v>506.03673255635812</v>
      </c>
      <c r="R43">
        <v>492.78105255635808</v>
      </c>
      <c r="S43">
        <v>11.827199999999999</v>
      </c>
      <c r="T43">
        <v>1.42848</v>
      </c>
      <c r="U43">
        <v>1695.619212385591</v>
      </c>
      <c r="V43">
        <v>21.623360337954331</v>
      </c>
      <c r="W43">
        <v>135.73082530334031</v>
      </c>
      <c r="X43">
        <v>16.094434001341931</v>
      </c>
      <c r="Y43">
        <v>124.6070574768377</v>
      </c>
      <c r="Z43">
        <v>730.8608515009555</v>
      </c>
      <c r="AA43">
        <v>538.19892267203022</v>
      </c>
      <c r="AB43">
        <v>110.6151385728316</v>
      </c>
      <c r="AC43">
        <v>156.9158206278664</v>
      </c>
      <c r="AD43">
        <v>357.02002923763342</v>
      </c>
      <c r="AE43">
        <v>0.2</v>
      </c>
    </row>
    <row r="44" spans="1:31" x14ac:dyDescent="0.25">
      <c r="A44">
        <v>815</v>
      </c>
      <c r="B44">
        <v>0.25</v>
      </c>
      <c r="C44">
        <v>1.5</v>
      </c>
      <c r="D44">
        <v>120</v>
      </c>
      <c r="E44">
        <v>40</v>
      </c>
      <c r="F44">
        <v>40</v>
      </c>
      <c r="G44">
        <v>1.4</v>
      </c>
      <c r="H44">
        <v>14</v>
      </c>
      <c r="I44">
        <v>43</v>
      </c>
      <c r="J44">
        <f t="shared" si="0"/>
        <v>29</v>
      </c>
      <c r="K44">
        <f t="shared" si="1"/>
        <v>41.300682055034798</v>
      </c>
      <c r="L44">
        <f t="shared" si="2"/>
        <v>2432.1554284599497</v>
      </c>
      <c r="M44">
        <f t="shared" si="3"/>
        <v>58.888989417148267</v>
      </c>
      <c r="N44">
        <f t="shared" si="4"/>
        <v>42</v>
      </c>
      <c r="O44">
        <f t="shared" si="5"/>
        <v>59</v>
      </c>
      <c r="P44">
        <f t="shared" si="6"/>
        <v>18.888989417148267</v>
      </c>
      <c r="Q44">
        <v>514.12963399641217</v>
      </c>
      <c r="R44">
        <v>500.87395399641213</v>
      </c>
      <c r="S44">
        <v>11.827199999999999</v>
      </c>
      <c r="T44">
        <v>1.42848</v>
      </c>
      <c r="U44">
        <v>1548.951620793518</v>
      </c>
      <c r="V44">
        <v>17.405646599439731</v>
      </c>
      <c r="W44">
        <v>136.73626035593469</v>
      </c>
      <c r="X44">
        <v>12.50730774680718</v>
      </c>
      <c r="Y44">
        <v>122.63664185833029</v>
      </c>
      <c r="Z44">
        <v>692.84169194970389</v>
      </c>
      <c r="AA44">
        <v>438.5101683985514</v>
      </c>
      <c r="AB44">
        <v>110.6151385728316</v>
      </c>
      <c r="AC44">
        <v>156.9158206278664</v>
      </c>
      <c r="AD44">
        <v>352.56235785592872</v>
      </c>
      <c r="AE44">
        <v>0.25</v>
      </c>
    </row>
    <row r="45" spans="1:31" x14ac:dyDescent="0.25">
      <c r="A45">
        <v>775</v>
      </c>
      <c r="B45">
        <v>0.25</v>
      </c>
      <c r="C45">
        <v>1.5</v>
      </c>
      <c r="D45">
        <v>120</v>
      </c>
      <c r="E45">
        <v>40</v>
      </c>
      <c r="F45">
        <v>40</v>
      </c>
      <c r="G45">
        <v>1.4</v>
      </c>
      <c r="H45">
        <v>14</v>
      </c>
      <c r="I45">
        <v>43</v>
      </c>
      <c r="J45">
        <f t="shared" si="0"/>
        <v>29</v>
      </c>
      <c r="K45">
        <f t="shared" si="1"/>
        <v>41.300682055034798</v>
      </c>
      <c r="L45">
        <f t="shared" si="2"/>
        <v>2432.1554284599497</v>
      </c>
      <c r="M45">
        <f t="shared" si="3"/>
        <v>58.888989417148267</v>
      </c>
      <c r="N45">
        <f t="shared" si="4"/>
        <v>42</v>
      </c>
      <c r="O45">
        <f t="shared" si="5"/>
        <v>59</v>
      </c>
      <c r="P45">
        <f t="shared" si="6"/>
        <v>18.888989417148267</v>
      </c>
      <c r="Q45">
        <v>522.98561001018652</v>
      </c>
      <c r="R45">
        <v>509.72993001018648</v>
      </c>
      <c r="S45">
        <v>11.827199999999999</v>
      </c>
      <c r="T45">
        <v>1.42848</v>
      </c>
      <c r="U45">
        <v>1471.205834835278</v>
      </c>
      <c r="V45">
        <v>15.26253166982246</v>
      </c>
      <c r="W45">
        <v>137.46633937160649</v>
      </c>
      <c r="X45">
        <v>10.791011736981689</v>
      </c>
      <c r="Y45">
        <v>121.9027215850755</v>
      </c>
      <c r="Z45">
        <v>670.60118380428821</v>
      </c>
      <c r="AA45">
        <v>386.94201201544018</v>
      </c>
      <c r="AB45">
        <v>110.6151385728316</v>
      </c>
      <c r="AC45">
        <v>156.9158206278664</v>
      </c>
      <c r="AD45">
        <v>348.66933751089528</v>
      </c>
      <c r="AE45">
        <v>0.3</v>
      </c>
    </row>
    <row r="46" spans="1:31" x14ac:dyDescent="0.25">
      <c r="A46">
        <v>750</v>
      </c>
      <c r="B46">
        <v>0.25</v>
      </c>
      <c r="C46">
        <v>1.5</v>
      </c>
      <c r="D46">
        <v>120</v>
      </c>
      <c r="E46">
        <v>40</v>
      </c>
      <c r="F46">
        <v>40</v>
      </c>
      <c r="G46">
        <v>1.4</v>
      </c>
      <c r="H46">
        <v>14</v>
      </c>
      <c r="I46">
        <v>43</v>
      </c>
      <c r="J46">
        <f t="shared" si="0"/>
        <v>29</v>
      </c>
      <c r="K46">
        <f t="shared" si="1"/>
        <v>41.300682055034798</v>
      </c>
      <c r="L46">
        <f t="shared" si="2"/>
        <v>2432.1554284599497</v>
      </c>
      <c r="M46">
        <f t="shared" si="3"/>
        <v>58.888989417148267</v>
      </c>
      <c r="N46">
        <f t="shared" si="4"/>
        <v>42</v>
      </c>
      <c r="O46">
        <f t="shared" si="5"/>
        <v>59</v>
      </c>
      <c r="P46">
        <f t="shared" si="6"/>
        <v>18.888989417148267</v>
      </c>
      <c r="Q46">
        <v>532.4523092848317</v>
      </c>
      <c r="R46">
        <v>519.19662928483172</v>
      </c>
      <c r="S46">
        <v>11.827199999999999</v>
      </c>
      <c r="T46">
        <v>1.42848</v>
      </c>
      <c r="U46">
        <v>1424.816910581523</v>
      </c>
      <c r="V46">
        <v>14.01117544077178</v>
      </c>
      <c r="W46">
        <v>137.94578835834011</v>
      </c>
      <c r="X46">
        <v>9.836176320038275</v>
      </c>
      <c r="Y46">
        <v>121.67341686548831</v>
      </c>
      <c r="Z46">
        <v>656.4957278756367</v>
      </c>
      <c r="AA46">
        <v>356.6515813137454</v>
      </c>
      <c r="AB46">
        <v>110.6151385728316</v>
      </c>
      <c r="AC46">
        <v>156.9158206278664</v>
      </c>
      <c r="AD46">
        <v>345.23731344675809</v>
      </c>
      <c r="AE46">
        <v>0.35000000000000009</v>
      </c>
    </row>
    <row r="47" spans="1:31" x14ac:dyDescent="0.25">
      <c r="A47">
        <v>735</v>
      </c>
      <c r="B47">
        <v>0.25</v>
      </c>
      <c r="C47">
        <v>1.5</v>
      </c>
      <c r="D47">
        <v>120</v>
      </c>
      <c r="E47">
        <v>40</v>
      </c>
      <c r="F47">
        <v>40</v>
      </c>
      <c r="G47">
        <v>1.4</v>
      </c>
      <c r="H47">
        <v>14</v>
      </c>
      <c r="I47">
        <v>43</v>
      </c>
      <c r="J47">
        <f t="shared" si="0"/>
        <v>29</v>
      </c>
      <c r="K47">
        <f t="shared" si="1"/>
        <v>41.300682055034798</v>
      </c>
      <c r="L47">
        <f t="shared" si="2"/>
        <v>2432.1554284599497</v>
      </c>
      <c r="M47">
        <f t="shared" si="3"/>
        <v>58.888989417148267</v>
      </c>
      <c r="N47">
        <f t="shared" si="4"/>
        <v>42</v>
      </c>
      <c r="O47">
        <f t="shared" si="5"/>
        <v>59</v>
      </c>
      <c r="P47">
        <f t="shared" si="6"/>
        <v>18.888989417148267</v>
      </c>
      <c r="Q47">
        <v>542.41355180305436</v>
      </c>
      <c r="R47">
        <v>529.15787180305438</v>
      </c>
      <c r="S47">
        <v>11.827199999999999</v>
      </c>
      <c r="T47">
        <v>1.42848</v>
      </c>
      <c r="U47">
        <v>1398.1987958020941</v>
      </c>
      <c r="V47">
        <v>13.32269927670662</v>
      </c>
      <c r="W47">
        <v>138.50285729628169</v>
      </c>
      <c r="X47">
        <v>9.3175962916116806</v>
      </c>
      <c r="Y47">
        <v>121.73738906084419</v>
      </c>
      <c r="Z47">
        <v>647.95308638491883</v>
      </c>
      <c r="AA47">
        <v>339.18151688579462</v>
      </c>
      <c r="AB47">
        <v>110.6151385728316</v>
      </c>
      <c r="AC47">
        <v>156.9158206278664</v>
      </c>
      <c r="AD47">
        <v>342.18630975413868</v>
      </c>
      <c r="AE47">
        <v>0.40000000000000008</v>
      </c>
    </row>
    <row r="48" spans="1:31" x14ac:dyDescent="0.25">
      <c r="A48">
        <v>1030</v>
      </c>
      <c r="B48">
        <v>0.25</v>
      </c>
      <c r="C48">
        <v>1.5</v>
      </c>
      <c r="D48">
        <v>120</v>
      </c>
      <c r="E48">
        <v>40</v>
      </c>
      <c r="F48">
        <v>44</v>
      </c>
      <c r="G48">
        <v>1.34</v>
      </c>
      <c r="H48">
        <v>14</v>
      </c>
      <c r="I48">
        <v>43</v>
      </c>
      <c r="J48">
        <f t="shared" si="0"/>
        <v>29</v>
      </c>
      <c r="K48">
        <f t="shared" si="1"/>
        <v>41.476437673978197</v>
      </c>
      <c r="L48">
        <f t="shared" si="2"/>
        <v>2626.5021817418037</v>
      </c>
      <c r="M48">
        <f t="shared" si="3"/>
        <v>63.325163129659003</v>
      </c>
      <c r="N48">
        <f t="shared" si="4"/>
        <v>42</v>
      </c>
      <c r="O48">
        <f t="shared" si="5"/>
        <v>64</v>
      </c>
      <c r="P48">
        <f t="shared" si="6"/>
        <v>19.325163129659003</v>
      </c>
      <c r="Q48">
        <v>502.5485661807769</v>
      </c>
      <c r="R48">
        <v>487.96731818077689</v>
      </c>
      <c r="S48">
        <v>13.009919999999999</v>
      </c>
      <c r="T48">
        <v>1.5713280000000001</v>
      </c>
      <c r="U48">
        <v>1931.9467752817809</v>
      </c>
      <c r="V48">
        <v>32.569772736462347</v>
      </c>
      <c r="W48">
        <v>128.8668632233931</v>
      </c>
      <c r="X48">
        <v>26.34580038501209</v>
      </c>
      <c r="Y48">
        <v>130.5610175075162</v>
      </c>
      <c r="Z48">
        <v>784.62838050385938</v>
      </c>
      <c r="AA48">
        <v>699.5963824017258</v>
      </c>
      <c r="AB48">
        <v>120.66981755708331</v>
      </c>
      <c r="AC48">
        <v>167.1462552310615</v>
      </c>
      <c r="AD48">
        <v>356.47943823841922</v>
      </c>
      <c r="AE48">
        <v>0.2</v>
      </c>
    </row>
    <row r="49" spans="1:31" x14ac:dyDescent="0.25">
      <c r="A49">
        <v>890</v>
      </c>
      <c r="B49">
        <v>0.25</v>
      </c>
      <c r="C49">
        <v>1.5</v>
      </c>
      <c r="D49">
        <v>120</v>
      </c>
      <c r="E49">
        <v>40</v>
      </c>
      <c r="F49">
        <v>44</v>
      </c>
      <c r="G49">
        <v>1.34</v>
      </c>
      <c r="H49">
        <v>14</v>
      </c>
      <c r="I49">
        <v>43</v>
      </c>
      <c r="J49">
        <f t="shared" si="0"/>
        <v>29</v>
      </c>
      <c r="K49">
        <f t="shared" si="1"/>
        <v>41.476437673978197</v>
      </c>
      <c r="L49">
        <f t="shared" si="2"/>
        <v>2626.5021817418037</v>
      </c>
      <c r="M49">
        <f t="shared" si="3"/>
        <v>63.325163129659003</v>
      </c>
      <c r="N49">
        <f t="shared" si="4"/>
        <v>42</v>
      </c>
      <c r="O49">
        <f t="shared" si="5"/>
        <v>64</v>
      </c>
      <c r="P49">
        <f t="shared" si="6"/>
        <v>19.325163129659003</v>
      </c>
      <c r="Q49">
        <v>510.47663289710192</v>
      </c>
      <c r="R49">
        <v>495.89538489710191</v>
      </c>
      <c r="S49">
        <v>13.009919999999999</v>
      </c>
      <c r="T49">
        <v>1.5713280000000001</v>
      </c>
      <c r="U49">
        <v>1628.224070274684</v>
      </c>
      <c r="V49">
        <v>21.9557225727096</v>
      </c>
      <c r="W49">
        <v>135.70761489510869</v>
      </c>
      <c r="X49">
        <v>16.494143587520451</v>
      </c>
      <c r="Y49">
        <v>125.2832680026373</v>
      </c>
      <c r="Z49">
        <v>713.72299569490008</v>
      </c>
      <c r="AA49">
        <v>486.53912637414243</v>
      </c>
      <c r="AB49">
        <v>120.66981755708331</v>
      </c>
      <c r="AC49">
        <v>167.1462552310615</v>
      </c>
      <c r="AD49">
        <v>352.02851655373172</v>
      </c>
      <c r="AE49">
        <v>0.25</v>
      </c>
    </row>
    <row r="50" spans="1:31" x14ac:dyDescent="0.25">
      <c r="A50">
        <v>840</v>
      </c>
      <c r="B50">
        <v>0.25</v>
      </c>
      <c r="C50">
        <v>1.5</v>
      </c>
      <c r="D50">
        <v>120</v>
      </c>
      <c r="E50">
        <v>40</v>
      </c>
      <c r="F50">
        <v>44</v>
      </c>
      <c r="G50">
        <v>1.34</v>
      </c>
      <c r="H50">
        <v>14</v>
      </c>
      <c r="I50">
        <v>43</v>
      </c>
      <c r="J50">
        <f t="shared" si="0"/>
        <v>29</v>
      </c>
      <c r="K50">
        <f t="shared" si="1"/>
        <v>41.476437673978197</v>
      </c>
      <c r="L50">
        <f t="shared" si="2"/>
        <v>2626.5021817418037</v>
      </c>
      <c r="M50">
        <f t="shared" si="3"/>
        <v>63.325163129659003</v>
      </c>
      <c r="N50">
        <f t="shared" si="4"/>
        <v>42</v>
      </c>
      <c r="O50">
        <f t="shared" si="5"/>
        <v>64</v>
      </c>
      <c r="P50">
        <f t="shared" si="6"/>
        <v>19.325163129659003</v>
      </c>
      <c r="Q50">
        <v>519.16556366462123</v>
      </c>
      <c r="R50">
        <v>504.58431566462127</v>
      </c>
      <c r="S50">
        <v>13.009919999999999</v>
      </c>
      <c r="T50">
        <v>1.5713280000000001</v>
      </c>
      <c r="U50">
        <v>1530.7692114174929</v>
      </c>
      <c r="V50">
        <v>18.87874122103285</v>
      </c>
      <c r="W50">
        <v>136.55736176218801</v>
      </c>
      <c r="X50">
        <v>13.88219326337725</v>
      </c>
      <c r="Y50">
        <v>124.217652383149</v>
      </c>
      <c r="Z50">
        <v>687.46377600560834</v>
      </c>
      <c r="AA50">
        <v>421.39804807728831</v>
      </c>
      <c r="AB50">
        <v>120.66981755708331</v>
      </c>
      <c r="AC50">
        <v>167.1462552310615</v>
      </c>
      <c r="AD50">
        <v>348.14139092492132</v>
      </c>
      <c r="AE50">
        <v>0.3</v>
      </c>
    </row>
    <row r="51" spans="1:31" x14ac:dyDescent="0.25">
      <c r="A51">
        <v>795</v>
      </c>
      <c r="B51">
        <v>0.25</v>
      </c>
      <c r="C51">
        <v>1.5</v>
      </c>
      <c r="D51">
        <v>120</v>
      </c>
      <c r="E51">
        <v>40</v>
      </c>
      <c r="F51">
        <v>44</v>
      </c>
      <c r="G51">
        <v>1.37</v>
      </c>
      <c r="H51">
        <v>14</v>
      </c>
      <c r="I51">
        <v>43</v>
      </c>
      <c r="J51">
        <f t="shared" si="0"/>
        <v>29</v>
      </c>
      <c r="K51">
        <f t="shared" si="1"/>
        <v>41.476437673978197</v>
      </c>
      <c r="L51">
        <f t="shared" si="2"/>
        <v>2626.5021817418037</v>
      </c>
      <c r="M51">
        <f t="shared" si="3"/>
        <v>63.325163129659003</v>
      </c>
      <c r="N51">
        <f t="shared" si="4"/>
        <v>42</v>
      </c>
      <c r="O51">
        <f t="shared" si="5"/>
        <v>64</v>
      </c>
      <c r="P51">
        <f t="shared" si="6"/>
        <v>19.325163129659003</v>
      </c>
      <c r="Q51">
        <v>528.1924480211203</v>
      </c>
      <c r="R51">
        <v>513.61120002112034</v>
      </c>
      <c r="S51">
        <v>13.009919999999999</v>
      </c>
      <c r="T51">
        <v>1.5713280000000001</v>
      </c>
      <c r="U51">
        <v>1464.9249022383331</v>
      </c>
      <c r="V51">
        <v>16.34853302844699</v>
      </c>
      <c r="W51">
        <v>137.3459404337915</v>
      </c>
      <c r="X51">
        <v>11.603812936693529</v>
      </c>
      <c r="Y51">
        <v>122.1240306991625</v>
      </c>
      <c r="Z51">
        <v>681.73696177913996</v>
      </c>
      <c r="AA51">
        <v>367.49115975947689</v>
      </c>
      <c r="AB51">
        <v>120.66981755708331</v>
      </c>
      <c r="AC51">
        <v>167.1462552310615</v>
      </c>
      <c r="AD51">
        <v>358.37031528300258</v>
      </c>
      <c r="AE51">
        <v>0.25</v>
      </c>
    </row>
    <row r="52" spans="1:31" x14ac:dyDescent="0.25">
      <c r="A52">
        <v>760</v>
      </c>
      <c r="B52">
        <v>0.25</v>
      </c>
      <c r="C52">
        <v>1.5</v>
      </c>
      <c r="D52">
        <v>120</v>
      </c>
      <c r="E52">
        <v>40</v>
      </c>
      <c r="F52">
        <v>44</v>
      </c>
      <c r="G52">
        <v>1.37</v>
      </c>
      <c r="H52">
        <v>14</v>
      </c>
      <c r="I52">
        <v>43</v>
      </c>
      <c r="J52">
        <f t="shared" si="0"/>
        <v>29</v>
      </c>
      <c r="K52">
        <f t="shared" si="1"/>
        <v>41.476437673978197</v>
      </c>
      <c r="L52">
        <f t="shared" si="2"/>
        <v>2626.5021817418037</v>
      </c>
      <c r="M52">
        <f t="shared" si="3"/>
        <v>63.325163129659003</v>
      </c>
      <c r="N52">
        <f t="shared" si="4"/>
        <v>42</v>
      </c>
      <c r="O52">
        <f t="shared" si="5"/>
        <v>64</v>
      </c>
      <c r="P52">
        <f t="shared" si="6"/>
        <v>19.325163129659003</v>
      </c>
      <c r="Q52">
        <v>537.20573370614238</v>
      </c>
      <c r="R52">
        <v>522.62448570614242</v>
      </c>
      <c r="S52">
        <v>13.009919999999999</v>
      </c>
      <c r="T52">
        <v>1.5713280000000001</v>
      </c>
      <c r="U52">
        <v>1402.902658688746</v>
      </c>
      <c r="V52">
        <v>14.49268486923593</v>
      </c>
      <c r="W52">
        <v>137.66604815661631</v>
      </c>
      <c r="X52">
        <v>10.19208063455241</v>
      </c>
      <c r="Y52">
        <v>121.633262354241</v>
      </c>
      <c r="Z52">
        <v>662.12475229925133</v>
      </c>
      <c r="AA52">
        <v>328.5767312739859</v>
      </c>
      <c r="AB52">
        <v>120.66981755708331</v>
      </c>
      <c r="AC52">
        <v>167.1462552310615</v>
      </c>
      <c r="AD52">
        <v>354.41316303073961</v>
      </c>
      <c r="AE52">
        <v>0.3</v>
      </c>
    </row>
    <row r="53" spans="1:31" x14ac:dyDescent="0.25">
      <c r="A53">
        <v>730</v>
      </c>
      <c r="B53">
        <v>0.25</v>
      </c>
      <c r="C53">
        <v>1.5</v>
      </c>
      <c r="D53">
        <v>120</v>
      </c>
      <c r="E53">
        <v>40</v>
      </c>
      <c r="F53">
        <v>44</v>
      </c>
      <c r="G53">
        <v>1.4</v>
      </c>
      <c r="H53">
        <v>14</v>
      </c>
      <c r="I53">
        <v>43</v>
      </c>
      <c r="J53">
        <f t="shared" si="0"/>
        <v>29</v>
      </c>
      <c r="K53">
        <f t="shared" si="1"/>
        <v>41.476437673978197</v>
      </c>
      <c r="L53">
        <f t="shared" si="2"/>
        <v>2626.5021817418037</v>
      </c>
      <c r="M53">
        <f t="shared" si="3"/>
        <v>63.325163129659003</v>
      </c>
      <c r="N53">
        <f t="shared" si="4"/>
        <v>42</v>
      </c>
      <c r="O53">
        <f t="shared" si="5"/>
        <v>64</v>
      </c>
      <c r="P53">
        <f t="shared" si="6"/>
        <v>19.325163129659003</v>
      </c>
      <c r="Q53">
        <v>546.1157975671299</v>
      </c>
      <c r="R53">
        <v>531.53454956712983</v>
      </c>
      <c r="S53">
        <v>13.009919999999999</v>
      </c>
      <c r="T53">
        <v>1.5713280000000001</v>
      </c>
      <c r="U53">
        <v>1368.513308002988</v>
      </c>
      <c r="V53">
        <v>13.03970521374214</v>
      </c>
      <c r="W53">
        <v>138.18698023665269</v>
      </c>
      <c r="X53">
        <v>8.9258961218991608</v>
      </c>
      <c r="Y53">
        <v>120.0338454523279</v>
      </c>
      <c r="Z53">
        <v>662.8767003893297</v>
      </c>
      <c r="AA53">
        <v>297.27257478428652</v>
      </c>
      <c r="AB53">
        <v>120.66981755708331</v>
      </c>
      <c r="AC53">
        <v>167.1462552310615</v>
      </c>
      <c r="AD53">
        <v>364.68528344330468</v>
      </c>
      <c r="AE53">
        <v>0.25</v>
      </c>
    </row>
    <row r="54" spans="1:31" x14ac:dyDescent="0.25">
      <c r="A54">
        <v>705</v>
      </c>
      <c r="B54">
        <v>0.25</v>
      </c>
      <c r="C54">
        <v>1.5</v>
      </c>
      <c r="D54">
        <v>120</v>
      </c>
      <c r="E54">
        <v>40</v>
      </c>
      <c r="F54">
        <v>44</v>
      </c>
      <c r="G54">
        <v>1.4</v>
      </c>
      <c r="H54">
        <v>14</v>
      </c>
      <c r="I54">
        <v>43</v>
      </c>
      <c r="J54">
        <f t="shared" si="0"/>
        <v>29</v>
      </c>
      <c r="K54">
        <f t="shared" si="1"/>
        <v>41.476437673978197</v>
      </c>
      <c r="L54">
        <f t="shared" si="2"/>
        <v>2626.5021817418037</v>
      </c>
      <c r="M54">
        <f t="shared" si="3"/>
        <v>63.325163129659003</v>
      </c>
      <c r="N54">
        <f t="shared" si="4"/>
        <v>42</v>
      </c>
      <c r="O54">
        <f t="shared" si="5"/>
        <v>64</v>
      </c>
      <c r="P54">
        <f t="shared" si="6"/>
        <v>19.325163129659003</v>
      </c>
      <c r="Q54">
        <v>555.45691315653164</v>
      </c>
      <c r="R54">
        <v>540.87566515653157</v>
      </c>
      <c r="S54">
        <v>13.009919999999999</v>
      </c>
      <c r="T54">
        <v>1.5713280000000001</v>
      </c>
      <c r="U54">
        <v>1325.2613747663979</v>
      </c>
      <c r="V54">
        <v>11.56247533234311</v>
      </c>
      <c r="W54">
        <v>136.74294756879371</v>
      </c>
      <c r="X54">
        <v>8.115577769262881</v>
      </c>
      <c r="Y54">
        <v>120.0171502594424</v>
      </c>
      <c r="Z54">
        <v>648.06891788604355</v>
      </c>
      <c r="AA54">
        <v>272.60408488313522</v>
      </c>
      <c r="AB54">
        <v>120.66981755708331</v>
      </c>
      <c r="AC54">
        <v>167.1462552310615</v>
      </c>
      <c r="AD54">
        <v>360.65840083277038</v>
      </c>
      <c r="AE54">
        <v>0.3</v>
      </c>
    </row>
    <row r="55" spans="1:31" x14ac:dyDescent="0.25">
      <c r="A55">
        <v>690</v>
      </c>
      <c r="B55">
        <v>0.25</v>
      </c>
      <c r="C55">
        <v>1.5</v>
      </c>
      <c r="D55">
        <v>120</v>
      </c>
      <c r="E55">
        <v>40</v>
      </c>
      <c r="F55">
        <v>44</v>
      </c>
      <c r="G55">
        <v>1.4</v>
      </c>
      <c r="H55">
        <v>14</v>
      </c>
      <c r="I55">
        <v>43</v>
      </c>
      <c r="J55">
        <f t="shared" si="0"/>
        <v>29</v>
      </c>
      <c r="K55">
        <f t="shared" si="1"/>
        <v>41.476437673978197</v>
      </c>
      <c r="L55">
        <f t="shared" si="2"/>
        <v>2626.5021817418037</v>
      </c>
      <c r="M55">
        <f t="shared" si="3"/>
        <v>63.325163129659003</v>
      </c>
      <c r="N55">
        <f t="shared" si="4"/>
        <v>42</v>
      </c>
      <c r="O55">
        <f t="shared" si="5"/>
        <v>64</v>
      </c>
      <c r="P55">
        <f t="shared" si="6"/>
        <v>19.325163129659003</v>
      </c>
      <c r="Q55">
        <v>565.44959889360553</v>
      </c>
      <c r="R55">
        <v>550.86835089360557</v>
      </c>
      <c r="S55">
        <v>13.009919999999999</v>
      </c>
      <c r="T55">
        <v>1.5713280000000001</v>
      </c>
      <c r="U55">
        <v>1302.0070442637571</v>
      </c>
      <c r="V55">
        <v>10.96314656617697</v>
      </c>
      <c r="W55">
        <v>137.41635213166759</v>
      </c>
      <c r="X55">
        <v>7.6851523364553431</v>
      </c>
      <c r="Y55">
        <v>120.29871956252261</v>
      </c>
      <c r="Z55">
        <v>639.09560962019884</v>
      </c>
      <c r="AA55">
        <v>258.41222414924562</v>
      </c>
      <c r="AB55">
        <v>120.66981755708331</v>
      </c>
      <c r="AC55">
        <v>167.1462552310615</v>
      </c>
      <c r="AD55">
        <v>357.10836595035789</v>
      </c>
      <c r="AE55">
        <v>0.35000000000000009</v>
      </c>
    </row>
    <row r="56" spans="1:31" x14ac:dyDescent="0.25">
      <c r="A56">
        <v>675</v>
      </c>
      <c r="B56">
        <v>0.25</v>
      </c>
      <c r="C56">
        <v>1.5</v>
      </c>
      <c r="D56">
        <v>120</v>
      </c>
      <c r="E56">
        <v>40</v>
      </c>
      <c r="F56">
        <v>44</v>
      </c>
      <c r="G56">
        <v>1.4</v>
      </c>
      <c r="H56">
        <v>14</v>
      </c>
      <c r="I56">
        <v>43</v>
      </c>
      <c r="J56">
        <f t="shared" si="0"/>
        <v>29</v>
      </c>
      <c r="K56">
        <f t="shared" si="1"/>
        <v>41.476437673978197</v>
      </c>
      <c r="L56">
        <f t="shared" si="2"/>
        <v>2626.5021817418037</v>
      </c>
      <c r="M56">
        <f t="shared" si="3"/>
        <v>63.325163129659003</v>
      </c>
      <c r="N56">
        <f t="shared" si="4"/>
        <v>42</v>
      </c>
      <c r="O56">
        <f t="shared" si="5"/>
        <v>64</v>
      </c>
      <c r="P56">
        <f t="shared" si="6"/>
        <v>19.325163129659003</v>
      </c>
      <c r="Q56">
        <v>575.96989212080337</v>
      </c>
      <c r="R56">
        <v>561.38864412080329</v>
      </c>
      <c r="S56">
        <v>13.009919999999999</v>
      </c>
      <c r="T56">
        <v>1.5713280000000001</v>
      </c>
      <c r="U56">
        <v>1278.2943661801939</v>
      </c>
      <c r="V56">
        <v>10.33977439176137</v>
      </c>
      <c r="W56">
        <v>137.60389621734981</v>
      </c>
      <c r="X56">
        <v>7.2355785421803471</v>
      </c>
      <c r="Y56">
        <v>120.26736834449579</v>
      </c>
      <c r="Z56">
        <v>630.05342983659091</v>
      </c>
      <c r="AA56">
        <v>244.67150519830909</v>
      </c>
      <c r="AB56">
        <v>120.66981755708331</v>
      </c>
      <c r="AC56">
        <v>167.1462552310615</v>
      </c>
      <c r="AD56">
        <v>353.95245289941278</v>
      </c>
      <c r="AE56">
        <v>0.40000000000000008</v>
      </c>
    </row>
    <row r="57" spans="1:31" x14ac:dyDescent="0.25">
      <c r="A57">
        <v>755</v>
      </c>
      <c r="B57">
        <v>0.25</v>
      </c>
      <c r="C57">
        <v>1.5</v>
      </c>
      <c r="D57">
        <v>120</v>
      </c>
      <c r="E57">
        <v>40</v>
      </c>
      <c r="F57">
        <v>48</v>
      </c>
      <c r="G57">
        <v>1.34</v>
      </c>
      <c r="H57">
        <v>14</v>
      </c>
      <c r="I57">
        <v>43</v>
      </c>
      <c r="J57">
        <f t="shared" si="0"/>
        <v>29</v>
      </c>
      <c r="K57">
        <f t="shared" si="1"/>
        <v>41.654679468843511</v>
      </c>
      <c r="L57">
        <f t="shared" si="2"/>
        <v>2822.422172147958</v>
      </c>
      <c r="M57">
        <f t="shared" si="3"/>
        <v>67.757625509015085</v>
      </c>
      <c r="N57">
        <f t="shared" si="4"/>
        <v>42</v>
      </c>
      <c r="O57">
        <f t="shared" si="5"/>
        <v>68</v>
      </c>
      <c r="P57">
        <f t="shared" si="6"/>
        <v>19.757625509015085</v>
      </c>
      <c r="Q57">
        <v>551.71945739128091</v>
      </c>
      <c r="R57">
        <v>535.81264139128098</v>
      </c>
      <c r="S57">
        <v>14.192640000000001</v>
      </c>
      <c r="T57">
        <v>1.7141759999999999</v>
      </c>
      <c r="U57">
        <v>1360.3912757133889</v>
      </c>
      <c r="V57">
        <v>14.24848178213459</v>
      </c>
      <c r="W57">
        <v>137.78796214923301</v>
      </c>
      <c r="X57">
        <v>10.03223645890364</v>
      </c>
      <c r="Y57">
        <v>121.7882756496448</v>
      </c>
      <c r="Z57">
        <v>658.06630846728081</v>
      </c>
      <c r="AA57">
        <v>290.25805730572228</v>
      </c>
      <c r="AB57">
        <v>130.72449654133499</v>
      </c>
      <c r="AC57">
        <v>177.3791760101785</v>
      </c>
      <c r="AD57">
        <v>360.18435949928738</v>
      </c>
      <c r="AE57">
        <v>0.3</v>
      </c>
    </row>
    <row r="58" spans="1:31" x14ac:dyDescent="0.25">
      <c r="A58">
        <v>705</v>
      </c>
      <c r="B58">
        <v>0.25</v>
      </c>
      <c r="C58">
        <v>1.5</v>
      </c>
      <c r="D58">
        <v>120</v>
      </c>
      <c r="E58">
        <v>40</v>
      </c>
      <c r="F58">
        <v>48</v>
      </c>
      <c r="G58">
        <v>1.37</v>
      </c>
      <c r="H58">
        <v>14</v>
      </c>
      <c r="I58">
        <v>43</v>
      </c>
      <c r="J58">
        <f t="shared" si="0"/>
        <v>29</v>
      </c>
      <c r="K58">
        <f t="shared" si="1"/>
        <v>41.654679468843511</v>
      </c>
      <c r="L58">
        <f t="shared" si="2"/>
        <v>2822.422172147958</v>
      </c>
      <c r="M58">
        <f t="shared" si="3"/>
        <v>67.757625509015085</v>
      </c>
      <c r="N58">
        <f t="shared" si="4"/>
        <v>42</v>
      </c>
      <c r="O58">
        <f t="shared" si="5"/>
        <v>68</v>
      </c>
      <c r="P58">
        <f t="shared" si="6"/>
        <v>19.757625509015085</v>
      </c>
      <c r="Q58">
        <v>570.96330923520532</v>
      </c>
      <c r="R58">
        <v>555.05649323520538</v>
      </c>
      <c r="S58">
        <v>14.192640000000001</v>
      </c>
      <c r="T58">
        <v>1.7141759999999999</v>
      </c>
      <c r="U58">
        <v>1297.2185283029221</v>
      </c>
      <c r="V58">
        <v>11.58668297478251</v>
      </c>
      <c r="W58">
        <v>136.99422965738779</v>
      </c>
      <c r="X58">
        <v>8.1831738822707365</v>
      </c>
      <c r="Y58">
        <v>120.59274406665141</v>
      </c>
      <c r="Z58">
        <v>646.91435485036004</v>
      </c>
      <c r="AA58">
        <v>244.79712180409251</v>
      </c>
      <c r="AB58">
        <v>130.72449654133499</v>
      </c>
      <c r="AC58">
        <v>177.3791760101785</v>
      </c>
      <c r="AD58">
        <v>366.67308585514559</v>
      </c>
      <c r="AE58">
        <v>0.3</v>
      </c>
    </row>
    <row r="59" spans="1:31" x14ac:dyDescent="0.25">
      <c r="A59">
        <v>685</v>
      </c>
      <c r="B59">
        <v>0.25</v>
      </c>
      <c r="C59">
        <v>1.5</v>
      </c>
      <c r="D59">
        <v>120</v>
      </c>
      <c r="E59">
        <v>40</v>
      </c>
      <c r="F59">
        <v>48</v>
      </c>
      <c r="G59">
        <v>1.37</v>
      </c>
      <c r="H59">
        <v>14</v>
      </c>
      <c r="I59">
        <v>43</v>
      </c>
      <c r="J59">
        <f t="shared" si="0"/>
        <v>29</v>
      </c>
      <c r="K59">
        <f t="shared" si="1"/>
        <v>41.654679468843511</v>
      </c>
      <c r="L59">
        <f t="shared" si="2"/>
        <v>2822.422172147958</v>
      </c>
      <c r="M59">
        <f t="shared" si="3"/>
        <v>67.757625509015085</v>
      </c>
      <c r="N59">
        <f t="shared" si="4"/>
        <v>42</v>
      </c>
      <c r="O59">
        <f t="shared" si="5"/>
        <v>68</v>
      </c>
      <c r="P59">
        <f t="shared" si="6"/>
        <v>19.757625509015085</v>
      </c>
      <c r="Q59">
        <v>581.15622169723531</v>
      </c>
      <c r="R59">
        <v>565.24940569723537</v>
      </c>
      <c r="S59">
        <v>14.192640000000001</v>
      </c>
      <c r="T59">
        <v>1.7141759999999999</v>
      </c>
      <c r="U59">
        <v>1267.066968308817</v>
      </c>
      <c r="V59">
        <v>10.7283645181284</v>
      </c>
      <c r="W59">
        <v>137.2039830439916</v>
      </c>
      <c r="X59">
        <v>7.5657260929382657</v>
      </c>
      <c r="Y59">
        <v>120.5863927078093</v>
      </c>
      <c r="Z59">
        <v>634.95608162649773</v>
      </c>
      <c r="AA59">
        <v>227.89506627132479</v>
      </c>
      <c r="AB59">
        <v>130.72449654133499</v>
      </c>
      <c r="AC59">
        <v>177.3791760101785</v>
      </c>
      <c r="AD59">
        <v>363.06384718991018</v>
      </c>
      <c r="AE59">
        <v>0.35000000000000009</v>
      </c>
    </row>
    <row r="60" spans="1:31" x14ac:dyDescent="0.25">
      <c r="A60">
        <v>645</v>
      </c>
      <c r="B60">
        <v>0.25</v>
      </c>
      <c r="C60">
        <v>1.5</v>
      </c>
      <c r="D60">
        <v>120</v>
      </c>
      <c r="E60">
        <v>40</v>
      </c>
      <c r="F60">
        <v>48</v>
      </c>
      <c r="G60">
        <v>1.4</v>
      </c>
      <c r="H60">
        <v>14</v>
      </c>
      <c r="I60">
        <v>43</v>
      </c>
      <c r="J60">
        <f t="shared" si="0"/>
        <v>29</v>
      </c>
      <c r="K60">
        <f t="shared" si="1"/>
        <v>41.654679468843511</v>
      </c>
      <c r="L60">
        <f t="shared" si="2"/>
        <v>2822.422172147958</v>
      </c>
      <c r="M60">
        <f t="shared" si="3"/>
        <v>67.757625509015085</v>
      </c>
      <c r="N60">
        <f t="shared" si="4"/>
        <v>42</v>
      </c>
      <c r="O60">
        <f t="shared" si="5"/>
        <v>68</v>
      </c>
      <c r="P60">
        <f t="shared" si="6"/>
        <v>19.757625509015085</v>
      </c>
      <c r="Q60">
        <v>600.9982114915</v>
      </c>
      <c r="R60">
        <v>585.09139549150007</v>
      </c>
      <c r="S60">
        <v>14.192640000000001</v>
      </c>
      <c r="T60">
        <v>1.7141759999999999</v>
      </c>
      <c r="U60">
        <v>1225.1003977457269</v>
      </c>
      <c r="V60">
        <v>9.1586333584347486</v>
      </c>
      <c r="W60">
        <v>137.95950778824059</v>
      </c>
      <c r="X60">
        <v>6.3478886277337194</v>
      </c>
      <c r="Y60">
        <v>119.7695802163322</v>
      </c>
      <c r="Z60">
        <v>627.53076468604206</v>
      </c>
      <c r="AA60">
        <v>196.2337092440977</v>
      </c>
      <c r="AB60">
        <v>130.72449654133499</v>
      </c>
      <c r="AC60">
        <v>177.3791760101785</v>
      </c>
      <c r="AD60">
        <v>369.46152171088869</v>
      </c>
      <c r="AE60">
        <v>0.35000000000000009</v>
      </c>
    </row>
    <row r="61" spans="1:31" x14ac:dyDescent="0.25">
      <c r="A61">
        <v>675</v>
      </c>
      <c r="B61">
        <v>0.25</v>
      </c>
      <c r="C61">
        <v>1.5</v>
      </c>
      <c r="D61">
        <v>120</v>
      </c>
      <c r="E61">
        <v>44</v>
      </c>
      <c r="F61">
        <v>40</v>
      </c>
      <c r="G61">
        <v>1.4</v>
      </c>
      <c r="H61">
        <v>14</v>
      </c>
      <c r="I61">
        <v>43</v>
      </c>
      <c r="J61">
        <f t="shared" si="0"/>
        <v>29</v>
      </c>
      <c r="K61">
        <f t="shared" si="1"/>
        <v>45.267836423725612</v>
      </c>
      <c r="L61">
        <f t="shared" si="2"/>
        <v>2679.7044630542905</v>
      </c>
      <c r="M61">
        <f t="shared" si="3"/>
        <v>59.196654286084097</v>
      </c>
      <c r="N61">
        <f t="shared" si="4"/>
        <v>46</v>
      </c>
      <c r="O61">
        <f t="shared" si="5"/>
        <v>60</v>
      </c>
      <c r="P61">
        <f t="shared" si="6"/>
        <v>19.196654286084097</v>
      </c>
      <c r="Q61">
        <v>577.48955466122129</v>
      </c>
      <c r="R61">
        <v>562.90830666122133</v>
      </c>
      <c r="S61">
        <v>13.009919999999999</v>
      </c>
      <c r="T61">
        <v>1.5713280000000001</v>
      </c>
      <c r="U61">
        <v>1273.6534974162189</v>
      </c>
      <c r="V61">
        <v>10.32066473755355</v>
      </c>
      <c r="W61">
        <v>137.38048456794311</v>
      </c>
      <c r="X61">
        <v>7.1860811122440698</v>
      </c>
      <c r="Y61">
        <v>119.7929156960173</v>
      </c>
      <c r="Z61">
        <v>636.53544632653052</v>
      </c>
      <c r="AA61">
        <v>234.31509132642319</v>
      </c>
      <c r="AB61">
        <v>110.6151385728316</v>
      </c>
      <c r="AC61">
        <v>160.88297499655721</v>
      </c>
      <c r="AD61">
        <v>368.4021372248373</v>
      </c>
      <c r="AE61">
        <v>0.3</v>
      </c>
    </row>
    <row r="62" spans="1:31" x14ac:dyDescent="0.25">
      <c r="A62">
        <v>660</v>
      </c>
      <c r="B62">
        <v>0.25</v>
      </c>
      <c r="C62">
        <v>1.5</v>
      </c>
      <c r="D62">
        <v>120</v>
      </c>
      <c r="E62">
        <v>44</v>
      </c>
      <c r="F62">
        <v>40</v>
      </c>
      <c r="G62">
        <v>1.4</v>
      </c>
      <c r="H62">
        <v>14</v>
      </c>
      <c r="I62">
        <v>43</v>
      </c>
      <c r="J62">
        <f t="shared" si="0"/>
        <v>29</v>
      </c>
      <c r="K62">
        <f t="shared" si="1"/>
        <v>45.267836423725612</v>
      </c>
      <c r="L62">
        <f t="shared" si="2"/>
        <v>2679.7044630542905</v>
      </c>
      <c r="M62">
        <f t="shared" si="3"/>
        <v>59.196654286084097</v>
      </c>
      <c r="N62">
        <f t="shared" si="4"/>
        <v>46</v>
      </c>
      <c r="O62">
        <f t="shared" si="5"/>
        <v>60</v>
      </c>
      <c r="P62">
        <f t="shared" si="6"/>
        <v>19.196654286084097</v>
      </c>
      <c r="Q62">
        <v>587.88422651516646</v>
      </c>
      <c r="R62">
        <v>573.3029785151665</v>
      </c>
      <c r="S62">
        <v>13.009919999999999</v>
      </c>
      <c r="T62">
        <v>1.5713280000000001</v>
      </c>
      <c r="U62">
        <v>1251.546034842278</v>
      </c>
      <c r="V62">
        <v>9.7494739947768423</v>
      </c>
      <c r="W62">
        <v>137.92335724831781</v>
      </c>
      <c r="X62">
        <v>6.7863952778117032</v>
      </c>
      <c r="Y62">
        <v>120.06379326757551</v>
      </c>
      <c r="Z62">
        <v>627.3285616162176</v>
      </c>
      <c r="AA62">
        <v>221.5834424868508</v>
      </c>
      <c r="AB62">
        <v>110.6151385728316</v>
      </c>
      <c r="AC62">
        <v>160.88297499655721</v>
      </c>
      <c r="AD62">
        <v>364.77587915103771</v>
      </c>
      <c r="AE62">
        <v>0.35000000000000009</v>
      </c>
    </row>
    <row r="63" spans="1:31" x14ac:dyDescent="0.25">
      <c r="A63">
        <v>645</v>
      </c>
      <c r="B63">
        <v>0.25</v>
      </c>
      <c r="C63">
        <v>1.5</v>
      </c>
      <c r="D63">
        <v>120</v>
      </c>
      <c r="E63">
        <v>44</v>
      </c>
      <c r="F63">
        <v>40</v>
      </c>
      <c r="G63">
        <v>1.4</v>
      </c>
      <c r="H63">
        <v>14</v>
      </c>
      <c r="I63">
        <v>43</v>
      </c>
      <c r="J63">
        <f t="shared" si="0"/>
        <v>29</v>
      </c>
      <c r="K63">
        <f t="shared" si="1"/>
        <v>45.267836423725612</v>
      </c>
      <c r="L63">
        <f t="shared" si="2"/>
        <v>2679.7044630542905</v>
      </c>
      <c r="M63">
        <f t="shared" si="3"/>
        <v>59.196654286084097</v>
      </c>
      <c r="N63">
        <f t="shared" si="4"/>
        <v>46</v>
      </c>
      <c r="O63">
        <f t="shared" si="5"/>
        <v>60</v>
      </c>
      <c r="P63">
        <f t="shared" si="6"/>
        <v>19.196654286084097</v>
      </c>
      <c r="Q63">
        <v>598.8284295809168</v>
      </c>
      <c r="R63">
        <v>584.24718158091673</v>
      </c>
      <c r="S63">
        <v>13.009919999999999</v>
      </c>
      <c r="T63">
        <v>1.5713280000000001</v>
      </c>
      <c r="U63">
        <v>1228.936416443913</v>
      </c>
      <c r="V63">
        <v>9.158776914628918</v>
      </c>
      <c r="W63">
        <v>137.96140812705951</v>
      </c>
      <c r="X63">
        <v>6.3711895958513667</v>
      </c>
      <c r="Y63">
        <v>120.02233527343979</v>
      </c>
      <c r="Z63">
        <v>618.04778714729991</v>
      </c>
      <c r="AA63">
        <v>209.27460556078771</v>
      </c>
      <c r="AB63">
        <v>110.6151385728316</v>
      </c>
      <c r="AC63">
        <v>160.88297499655721</v>
      </c>
      <c r="AD63">
        <v>361.55220514211578</v>
      </c>
      <c r="AE63">
        <v>0.40000000000000008</v>
      </c>
    </row>
    <row r="64" spans="1:31" x14ac:dyDescent="0.25">
      <c r="A64">
        <v>720</v>
      </c>
      <c r="B64">
        <v>0.25</v>
      </c>
      <c r="C64">
        <v>1.5</v>
      </c>
      <c r="D64">
        <v>120</v>
      </c>
      <c r="E64">
        <v>44</v>
      </c>
      <c r="F64">
        <v>44</v>
      </c>
      <c r="G64">
        <v>1.34</v>
      </c>
      <c r="H64">
        <v>14</v>
      </c>
      <c r="I64">
        <v>43</v>
      </c>
      <c r="J64">
        <f t="shared" si="0"/>
        <v>29</v>
      </c>
      <c r="K64">
        <f t="shared" si="1"/>
        <v>45.441415467494593</v>
      </c>
      <c r="L64">
        <f t="shared" si="2"/>
        <v>2889.8429323040268</v>
      </c>
      <c r="M64">
        <f t="shared" si="3"/>
        <v>63.594914519579731</v>
      </c>
      <c r="N64">
        <f t="shared" si="4"/>
        <v>46</v>
      </c>
      <c r="O64">
        <f t="shared" si="5"/>
        <v>64</v>
      </c>
      <c r="P64">
        <f t="shared" si="6"/>
        <v>19.594914519579731</v>
      </c>
      <c r="Q64">
        <v>569.64827813421698</v>
      </c>
      <c r="R64">
        <v>553.60890533421684</v>
      </c>
      <c r="S64">
        <v>14.310912</v>
      </c>
      <c r="T64">
        <v>1.7284607999999999</v>
      </c>
      <c r="U64">
        <v>1301.0737620197981</v>
      </c>
      <c r="V64">
        <v>12.61702267322292</v>
      </c>
      <c r="W64">
        <v>138.73094399332251</v>
      </c>
      <c r="X64">
        <v>8.7838217044814471</v>
      </c>
      <c r="Y64">
        <v>121.5386782512869</v>
      </c>
      <c r="Z64">
        <v>645.47649460873197</v>
      </c>
      <c r="AA64">
        <v>245.7606972354929</v>
      </c>
      <c r="AB64">
        <v>120.66981755708331</v>
      </c>
      <c r="AC64">
        <v>171.1112330245779</v>
      </c>
      <c r="AD64">
        <v>366.61104202264539</v>
      </c>
      <c r="AE64">
        <v>0.3</v>
      </c>
    </row>
    <row r="65" spans="1:31" x14ac:dyDescent="0.25">
      <c r="A65">
        <v>700</v>
      </c>
      <c r="B65">
        <v>0.25</v>
      </c>
      <c r="C65">
        <v>1.5</v>
      </c>
      <c r="D65">
        <v>120</v>
      </c>
      <c r="E65">
        <v>44</v>
      </c>
      <c r="F65">
        <v>44</v>
      </c>
      <c r="G65">
        <v>1.34</v>
      </c>
      <c r="H65">
        <v>14</v>
      </c>
      <c r="I65">
        <v>43</v>
      </c>
      <c r="J65">
        <f t="shared" si="0"/>
        <v>29</v>
      </c>
      <c r="K65">
        <f t="shared" si="1"/>
        <v>45.441415467494593</v>
      </c>
      <c r="L65">
        <f t="shared" si="2"/>
        <v>2889.8429323040268</v>
      </c>
      <c r="M65">
        <f t="shared" si="3"/>
        <v>63.594914519579731</v>
      </c>
      <c r="N65">
        <f t="shared" si="4"/>
        <v>46</v>
      </c>
      <c r="O65">
        <f t="shared" si="5"/>
        <v>64</v>
      </c>
      <c r="P65">
        <f t="shared" si="6"/>
        <v>19.594914519579731</v>
      </c>
      <c r="Q65">
        <v>579.7891025217674</v>
      </c>
      <c r="R65">
        <v>563.74972972176738</v>
      </c>
      <c r="S65">
        <v>14.310912</v>
      </c>
      <c r="T65">
        <v>1.7284607999999999</v>
      </c>
      <c r="U65">
        <v>1269.1513928749271</v>
      </c>
      <c r="V65">
        <v>11.362882297883431</v>
      </c>
      <c r="W65">
        <v>136.98995265471029</v>
      </c>
      <c r="X65">
        <v>8.1398664660034328</v>
      </c>
      <c r="Y65">
        <v>121.5805672674003</v>
      </c>
      <c r="Z65">
        <v>633.79461671139416</v>
      </c>
      <c r="AA65">
        <v>229.1382393887404</v>
      </c>
      <c r="AB65">
        <v>120.66981755708331</v>
      </c>
      <c r="AC65">
        <v>171.1112330245779</v>
      </c>
      <c r="AD65">
        <v>363.0024140676253</v>
      </c>
      <c r="AE65">
        <v>0.35000000000000009</v>
      </c>
    </row>
    <row r="66" spans="1:31" x14ac:dyDescent="0.25">
      <c r="A66">
        <v>685</v>
      </c>
      <c r="B66">
        <v>0.25</v>
      </c>
      <c r="C66">
        <v>1.5</v>
      </c>
      <c r="D66">
        <v>120</v>
      </c>
      <c r="E66">
        <v>44</v>
      </c>
      <c r="F66">
        <v>44</v>
      </c>
      <c r="G66">
        <v>1.34</v>
      </c>
      <c r="H66">
        <v>14</v>
      </c>
      <c r="I66">
        <v>43</v>
      </c>
      <c r="J66">
        <f t="shared" si="0"/>
        <v>29</v>
      </c>
      <c r="K66">
        <f t="shared" si="1"/>
        <v>45.441415467494593</v>
      </c>
      <c r="L66">
        <f t="shared" si="2"/>
        <v>2889.8429323040268</v>
      </c>
      <c r="M66">
        <f t="shared" si="3"/>
        <v>63.594914519579731</v>
      </c>
      <c r="N66">
        <f t="shared" si="4"/>
        <v>46</v>
      </c>
      <c r="O66">
        <f t="shared" si="5"/>
        <v>64</v>
      </c>
      <c r="P66">
        <f t="shared" si="6"/>
        <v>19.594914519579731</v>
      </c>
      <c r="Q66">
        <v>590.47434765414459</v>
      </c>
      <c r="R66">
        <v>574.43497485414457</v>
      </c>
      <c r="S66">
        <v>14.310912</v>
      </c>
      <c r="T66">
        <v>1.7284607999999999</v>
      </c>
      <c r="U66">
        <v>1247.36641379043</v>
      </c>
      <c r="V66">
        <v>10.721902612508909</v>
      </c>
      <c r="W66">
        <v>137.13141390155411</v>
      </c>
      <c r="X66">
        <v>7.6781930399644622</v>
      </c>
      <c r="Y66">
        <v>121.6221330053458</v>
      </c>
      <c r="Z66">
        <v>624.95603041450454</v>
      </c>
      <c r="AA66">
        <v>217.12538676842431</v>
      </c>
      <c r="AB66">
        <v>120.66981755708331</v>
      </c>
      <c r="AC66">
        <v>171.1112330245779</v>
      </c>
      <c r="AD66">
        <v>359.79441289679897</v>
      </c>
      <c r="AE66">
        <v>0.40000000000000008</v>
      </c>
    </row>
    <row r="67" spans="1:31" x14ac:dyDescent="0.25">
      <c r="A67">
        <v>675</v>
      </c>
      <c r="B67">
        <v>0.25</v>
      </c>
      <c r="C67">
        <v>1.5</v>
      </c>
      <c r="D67">
        <v>120</v>
      </c>
      <c r="E67">
        <v>44</v>
      </c>
      <c r="F67">
        <v>44</v>
      </c>
      <c r="G67">
        <v>1.37</v>
      </c>
      <c r="H67">
        <v>14</v>
      </c>
      <c r="I67">
        <v>43</v>
      </c>
      <c r="J67">
        <f t="shared" ref="J67:J130" si="7">I67-H67</f>
        <v>29</v>
      </c>
      <c r="K67">
        <f t="shared" ref="K67:K130" si="8">AC67-AB67-5</f>
        <v>45.441415467494593</v>
      </c>
      <c r="L67">
        <f t="shared" ref="L67:L130" si="9">PI()*(AC67^2-AB67^2)/16</f>
        <v>2889.8429323040268</v>
      </c>
      <c r="M67">
        <f t="shared" ref="M67:M130" si="10">L67/K67</f>
        <v>63.594914519579731</v>
      </c>
      <c r="N67">
        <f t="shared" ref="N67:N130" si="11">ROUNDUP(K67,0)</f>
        <v>46</v>
      </c>
      <c r="O67">
        <f t="shared" ref="O67:O130" si="12">ROUNDUP(M67,0)</f>
        <v>64</v>
      </c>
      <c r="P67">
        <f t="shared" ref="P67:P130" si="13">M67-F67</f>
        <v>19.594914519579731</v>
      </c>
      <c r="Q67">
        <v>589.55033136339546</v>
      </c>
      <c r="R67">
        <v>573.51095856339543</v>
      </c>
      <c r="S67">
        <v>14.310912</v>
      </c>
      <c r="T67">
        <v>1.7284607999999999</v>
      </c>
      <c r="U67">
        <v>1249.3546866393381</v>
      </c>
      <c r="V67">
        <v>10.33545306723606</v>
      </c>
      <c r="W67">
        <v>137.55337545808729</v>
      </c>
      <c r="X67">
        <v>7.2668893854110674</v>
      </c>
      <c r="Y67">
        <v>120.5674952908046</v>
      </c>
      <c r="Z67">
        <v>636.17791261296804</v>
      </c>
      <c r="AA67">
        <v>209.33074717532321</v>
      </c>
      <c r="AB67">
        <v>120.66981755708331</v>
      </c>
      <c r="AC67">
        <v>171.1112330245779</v>
      </c>
      <c r="AD67">
        <v>373.21554515550758</v>
      </c>
      <c r="AE67">
        <v>0.3</v>
      </c>
    </row>
    <row r="68" spans="1:31" x14ac:dyDescent="0.25">
      <c r="A68">
        <v>660</v>
      </c>
      <c r="B68">
        <v>0.25</v>
      </c>
      <c r="C68">
        <v>1.5</v>
      </c>
      <c r="D68">
        <v>120</v>
      </c>
      <c r="E68">
        <v>44</v>
      </c>
      <c r="F68">
        <v>44</v>
      </c>
      <c r="G68">
        <v>1.37</v>
      </c>
      <c r="H68">
        <v>14</v>
      </c>
      <c r="I68">
        <v>43</v>
      </c>
      <c r="J68">
        <f t="shared" si="7"/>
        <v>29</v>
      </c>
      <c r="K68">
        <f t="shared" si="8"/>
        <v>45.441415467494593</v>
      </c>
      <c r="L68">
        <f t="shared" si="9"/>
        <v>2889.8429323040268</v>
      </c>
      <c r="M68">
        <f t="shared" si="10"/>
        <v>63.594914519579731</v>
      </c>
      <c r="N68">
        <f t="shared" si="11"/>
        <v>46</v>
      </c>
      <c r="O68">
        <f t="shared" si="12"/>
        <v>64</v>
      </c>
      <c r="P68">
        <f t="shared" si="13"/>
        <v>19.594914519579731</v>
      </c>
      <c r="Q68">
        <v>600.07140861677271</v>
      </c>
      <c r="R68">
        <v>584.03203581677269</v>
      </c>
      <c r="S68">
        <v>14.310912</v>
      </c>
      <c r="T68">
        <v>1.7284607999999999</v>
      </c>
      <c r="U68">
        <v>1228.5682916247711</v>
      </c>
      <c r="V68">
        <v>9.7571887421282977</v>
      </c>
      <c r="W68">
        <v>138.0192643537824</v>
      </c>
      <c r="X68">
        <v>6.8666289240846101</v>
      </c>
      <c r="Y68">
        <v>120.88136193621671</v>
      </c>
      <c r="Z68">
        <v>626.97619929051712</v>
      </c>
      <c r="AA68">
        <v>197.95663742731409</v>
      </c>
      <c r="AB68">
        <v>120.66981755708331</v>
      </c>
      <c r="AC68">
        <v>171.1112330245779</v>
      </c>
      <c r="AD68">
        <v>369.54190771658648</v>
      </c>
      <c r="AE68">
        <v>0.35000000000000009</v>
      </c>
    </row>
    <row r="69" spans="1:31" x14ac:dyDescent="0.25">
      <c r="A69">
        <v>645</v>
      </c>
      <c r="B69">
        <v>0.25</v>
      </c>
      <c r="C69">
        <v>1.5</v>
      </c>
      <c r="D69">
        <v>120</v>
      </c>
      <c r="E69">
        <v>44</v>
      </c>
      <c r="F69">
        <v>44</v>
      </c>
      <c r="G69">
        <v>1.37</v>
      </c>
      <c r="H69">
        <v>14</v>
      </c>
      <c r="I69">
        <v>43</v>
      </c>
      <c r="J69">
        <f t="shared" si="7"/>
        <v>29</v>
      </c>
      <c r="K69">
        <f t="shared" si="8"/>
        <v>45.441415467494593</v>
      </c>
      <c r="L69">
        <f t="shared" si="9"/>
        <v>2889.8429323040268</v>
      </c>
      <c r="M69">
        <f t="shared" si="10"/>
        <v>63.594914519579731</v>
      </c>
      <c r="N69">
        <f t="shared" si="11"/>
        <v>46</v>
      </c>
      <c r="O69">
        <f t="shared" si="12"/>
        <v>64</v>
      </c>
      <c r="P69">
        <f t="shared" si="13"/>
        <v>19.594914519579731</v>
      </c>
      <c r="Q69">
        <v>611.15586907368936</v>
      </c>
      <c r="R69">
        <v>595.11649627368934</v>
      </c>
      <c r="S69">
        <v>14.310912</v>
      </c>
      <c r="T69">
        <v>1.7284607999999999</v>
      </c>
      <c r="U69">
        <v>1207.256288073575</v>
      </c>
      <c r="V69">
        <v>9.161814089947196</v>
      </c>
      <c r="W69">
        <v>138.0016130251538</v>
      </c>
      <c r="X69">
        <v>6.4503738655282428</v>
      </c>
      <c r="Y69">
        <v>120.8812791809696</v>
      </c>
      <c r="Z69">
        <v>617.70063771238131</v>
      </c>
      <c r="AA69">
        <v>186.9602563747487</v>
      </c>
      <c r="AB69">
        <v>120.66981755708331</v>
      </c>
      <c r="AC69">
        <v>171.1112330245779</v>
      </c>
      <c r="AD69">
        <v>366.2761143590709</v>
      </c>
      <c r="AE69">
        <v>0.40000000000000008</v>
      </c>
    </row>
    <row r="70" spans="1:31" x14ac:dyDescent="0.25">
      <c r="A70">
        <v>640</v>
      </c>
      <c r="B70">
        <v>0.25</v>
      </c>
      <c r="C70">
        <v>1.5</v>
      </c>
      <c r="D70">
        <v>120</v>
      </c>
      <c r="E70">
        <v>44</v>
      </c>
      <c r="F70">
        <v>44</v>
      </c>
      <c r="G70">
        <v>1.4</v>
      </c>
      <c r="H70">
        <v>14</v>
      </c>
      <c r="I70">
        <v>43</v>
      </c>
      <c r="J70">
        <f t="shared" si="7"/>
        <v>29</v>
      </c>
      <c r="K70">
        <f t="shared" si="8"/>
        <v>45.441415467494593</v>
      </c>
      <c r="L70">
        <f t="shared" si="9"/>
        <v>2889.8429323040268</v>
      </c>
      <c r="M70">
        <f t="shared" si="10"/>
        <v>63.594914519579731</v>
      </c>
      <c r="N70">
        <f t="shared" si="11"/>
        <v>46</v>
      </c>
      <c r="O70">
        <f t="shared" si="12"/>
        <v>64</v>
      </c>
      <c r="P70">
        <f t="shared" si="13"/>
        <v>19.594914519579731</v>
      </c>
      <c r="Q70">
        <v>609.68681280126953</v>
      </c>
      <c r="R70">
        <v>593.64744000126939</v>
      </c>
      <c r="S70">
        <v>14.310912</v>
      </c>
      <c r="T70">
        <v>1.7284607999999999</v>
      </c>
      <c r="U70">
        <v>1216.9291049716071</v>
      </c>
      <c r="V70">
        <v>9.0114343859415467</v>
      </c>
      <c r="W70">
        <v>138.5739904999032</v>
      </c>
      <c r="X70">
        <v>6.2412105940689404</v>
      </c>
      <c r="Y70">
        <v>120.0604268427705</v>
      </c>
      <c r="Z70">
        <v>631.56705573433862</v>
      </c>
      <c r="AA70">
        <v>183.37801175901799</v>
      </c>
      <c r="AB70">
        <v>120.66981755708331</v>
      </c>
      <c r="AC70">
        <v>171.1112330245779</v>
      </c>
      <c r="AD70">
        <v>379.79210628257982</v>
      </c>
      <c r="AE70">
        <v>0.3</v>
      </c>
    </row>
    <row r="71" spans="1:31" x14ac:dyDescent="0.25">
      <c r="A71">
        <v>625</v>
      </c>
      <c r="B71">
        <v>0.25</v>
      </c>
      <c r="C71">
        <v>1.5</v>
      </c>
      <c r="D71">
        <v>120</v>
      </c>
      <c r="E71">
        <v>44</v>
      </c>
      <c r="F71">
        <v>44</v>
      </c>
      <c r="G71">
        <v>1.4</v>
      </c>
      <c r="H71">
        <v>14</v>
      </c>
      <c r="I71">
        <v>43</v>
      </c>
      <c r="J71">
        <f t="shared" si="7"/>
        <v>29</v>
      </c>
      <c r="K71">
        <f t="shared" si="8"/>
        <v>45.441415467494593</v>
      </c>
      <c r="L71">
        <f t="shared" si="9"/>
        <v>2889.8429323040268</v>
      </c>
      <c r="M71">
        <f t="shared" si="10"/>
        <v>63.594914519579731</v>
      </c>
      <c r="N71">
        <f t="shared" si="11"/>
        <v>46</v>
      </c>
      <c r="O71">
        <f t="shared" si="12"/>
        <v>64</v>
      </c>
      <c r="P71">
        <f t="shared" si="13"/>
        <v>19.594914519579731</v>
      </c>
      <c r="Q71">
        <v>620.59230726495673</v>
      </c>
      <c r="R71">
        <v>604.55293446495671</v>
      </c>
      <c r="S71">
        <v>14.310912</v>
      </c>
      <c r="T71">
        <v>1.7284607999999999</v>
      </c>
      <c r="U71">
        <v>1196.4704607171291</v>
      </c>
      <c r="V71">
        <v>8.4686170925692181</v>
      </c>
      <c r="W71">
        <v>138.89651932898391</v>
      </c>
      <c r="X71">
        <v>5.8746321508826584</v>
      </c>
      <c r="Y71">
        <v>120.3340026617862</v>
      </c>
      <c r="Z71">
        <v>621.93036881152284</v>
      </c>
      <c r="AA71">
        <v>172.87873158456321</v>
      </c>
      <c r="AB71">
        <v>120.66981755708331</v>
      </c>
      <c r="AC71">
        <v>171.1112330245779</v>
      </c>
      <c r="AD71">
        <v>376.05373439867287</v>
      </c>
      <c r="AE71">
        <v>0.35000000000000009</v>
      </c>
    </row>
    <row r="72" spans="1:31" x14ac:dyDescent="0.25">
      <c r="A72">
        <v>615</v>
      </c>
      <c r="B72">
        <v>0.25</v>
      </c>
      <c r="C72">
        <v>1.5</v>
      </c>
      <c r="D72">
        <v>120</v>
      </c>
      <c r="E72">
        <v>44</v>
      </c>
      <c r="F72">
        <v>44</v>
      </c>
      <c r="G72">
        <v>1.4</v>
      </c>
      <c r="H72">
        <v>14</v>
      </c>
      <c r="I72">
        <v>43</v>
      </c>
      <c r="J72">
        <f t="shared" si="7"/>
        <v>29</v>
      </c>
      <c r="K72">
        <f t="shared" si="8"/>
        <v>45.441415467494593</v>
      </c>
      <c r="L72">
        <f t="shared" si="9"/>
        <v>2889.8429323040268</v>
      </c>
      <c r="M72">
        <f t="shared" si="10"/>
        <v>63.594914519579731</v>
      </c>
      <c r="N72">
        <f t="shared" si="11"/>
        <v>46</v>
      </c>
      <c r="O72">
        <f t="shared" si="12"/>
        <v>64</v>
      </c>
      <c r="P72">
        <f t="shared" si="13"/>
        <v>19.594914519579731</v>
      </c>
      <c r="Q72">
        <v>632.08038911967537</v>
      </c>
      <c r="R72">
        <v>616.04101631967535</v>
      </c>
      <c r="S72">
        <v>14.310912</v>
      </c>
      <c r="T72">
        <v>1.7284607999999999</v>
      </c>
      <c r="U72">
        <v>1183.3150657283479</v>
      </c>
      <c r="V72">
        <v>8.1287183368879266</v>
      </c>
      <c r="W72">
        <v>139.272468536486</v>
      </c>
      <c r="X72">
        <v>5.6474543787225562</v>
      </c>
      <c r="Y72">
        <v>120.6400667994906</v>
      </c>
      <c r="Z72">
        <v>615.46069302030617</v>
      </c>
      <c r="AA72">
        <v>166.08384176483119</v>
      </c>
      <c r="AB72">
        <v>120.66981755708331</v>
      </c>
      <c r="AC72">
        <v>171.1112330245779</v>
      </c>
      <c r="AD72">
        <v>372.73039335879821</v>
      </c>
      <c r="AE72">
        <v>0.40000000000000008</v>
      </c>
    </row>
    <row r="73" spans="1:31" x14ac:dyDescent="0.25">
      <c r="A73">
        <v>700</v>
      </c>
      <c r="B73">
        <v>0.25</v>
      </c>
      <c r="C73">
        <v>1.5</v>
      </c>
      <c r="D73">
        <v>120</v>
      </c>
      <c r="E73">
        <v>44</v>
      </c>
      <c r="F73">
        <v>48</v>
      </c>
      <c r="G73">
        <v>1.31</v>
      </c>
      <c r="H73">
        <v>14</v>
      </c>
      <c r="I73">
        <v>43</v>
      </c>
      <c r="J73">
        <f t="shared" si="7"/>
        <v>29</v>
      </c>
      <c r="K73">
        <f t="shared" si="8"/>
        <v>45.617674588210605</v>
      </c>
      <c r="L73">
        <f t="shared" si="9"/>
        <v>3101.554829039952</v>
      </c>
      <c r="M73">
        <f t="shared" si="10"/>
        <v>67.99020022475051</v>
      </c>
      <c r="N73">
        <f t="shared" si="11"/>
        <v>46</v>
      </c>
      <c r="O73">
        <f t="shared" si="12"/>
        <v>68</v>
      </c>
      <c r="P73">
        <f t="shared" si="13"/>
        <v>19.99020022475051</v>
      </c>
      <c r="Q73">
        <v>591.57307365126314</v>
      </c>
      <c r="R73">
        <v>574.07557605126317</v>
      </c>
      <c r="S73">
        <v>15.611903999999999</v>
      </c>
      <c r="T73">
        <v>1.8855936</v>
      </c>
      <c r="U73">
        <v>1245.2678129804899</v>
      </c>
      <c r="V73">
        <v>11.34331549175792</v>
      </c>
      <c r="W73">
        <v>136.78285072228871</v>
      </c>
      <c r="X73">
        <v>8.2273263375895436</v>
      </c>
      <c r="Y73">
        <v>122.3398808760309</v>
      </c>
      <c r="Z73">
        <v>632.26063574727925</v>
      </c>
      <c r="AA73">
        <v>206.16853571674901</v>
      </c>
      <c r="AB73">
        <v>130.72449654133499</v>
      </c>
      <c r="AC73">
        <v>181.34217112954559</v>
      </c>
      <c r="AD73">
        <v>367.66945725509032</v>
      </c>
      <c r="AE73">
        <v>0.35000000000000009</v>
      </c>
    </row>
    <row r="74" spans="1:31" x14ac:dyDescent="0.25">
      <c r="A74">
        <v>650</v>
      </c>
      <c r="B74">
        <v>0.25</v>
      </c>
      <c r="C74">
        <v>1.5</v>
      </c>
      <c r="D74">
        <v>120</v>
      </c>
      <c r="E74">
        <v>44</v>
      </c>
      <c r="F74">
        <v>48</v>
      </c>
      <c r="G74">
        <v>1.34</v>
      </c>
      <c r="H74">
        <v>14</v>
      </c>
      <c r="I74">
        <v>43</v>
      </c>
      <c r="J74">
        <f t="shared" si="7"/>
        <v>29</v>
      </c>
      <c r="K74">
        <f t="shared" si="8"/>
        <v>45.617674588210605</v>
      </c>
      <c r="L74">
        <f t="shared" si="9"/>
        <v>3101.554829039952</v>
      </c>
      <c r="M74">
        <f t="shared" si="10"/>
        <v>67.99020022475051</v>
      </c>
      <c r="N74">
        <f t="shared" si="11"/>
        <v>46</v>
      </c>
      <c r="O74">
        <f t="shared" si="12"/>
        <v>68</v>
      </c>
      <c r="P74">
        <f t="shared" si="13"/>
        <v>19.99020022475051</v>
      </c>
      <c r="Q74">
        <v>624.06837044840518</v>
      </c>
      <c r="R74">
        <v>606.57087284840532</v>
      </c>
      <c r="S74">
        <v>15.611903999999999</v>
      </c>
      <c r="T74">
        <v>1.8855936</v>
      </c>
      <c r="U74">
        <v>1195.3412860902581</v>
      </c>
      <c r="V74">
        <v>9.3761911510042317</v>
      </c>
      <c r="W74">
        <v>138.2484021087252</v>
      </c>
      <c r="X74">
        <v>6.700063574636566</v>
      </c>
      <c r="Y74">
        <v>122.0792747438437</v>
      </c>
      <c r="Z74">
        <v>619.3544641592805</v>
      </c>
      <c r="AA74">
        <v>171.47912688493781</v>
      </c>
      <c r="AB74">
        <v>130.72449654133499</v>
      </c>
      <c r="AC74">
        <v>181.34217112954559</v>
      </c>
      <c r="AD74">
        <v>371.13526303299852</v>
      </c>
      <c r="AE74">
        <v>0.40000000000000008</v>
      </c>
    </row>
    <row r="75" spans="1:31" x14ac:dyDescent="0.25">
      <c r="A75">
        <v>625</v>
      </c>
      <c r="B75">
        <v>0.25</v>
      </c>
      <c r="C75">
        <v>1.5</v>
      </c>
      <c r="D75">
        <v>120</v>
      </c>
      <c r="E75">
        <v>44</v>
      </c>
      <c r="F75">
        <v>48</v>
      </c>
      <c r="G75">
        <v>1.37</v>
      </c>
      <c r="H75">
        <v>14</v>
      </c>
      <c r="I75">
        <v>43</v>
      </c>
      <c r="J75">
        <f t="shared" si="7"/>
        <v>29</v>
      </c>
      <c r="K75">
        <f t="shared" si="8"/>
        <v>45.617674588210605</v>
      </c>
      <c r="L75">
        <f t="shared" si="9"/>
        <v>3101.554829039952</v>
      </c>
      <c r="M75">
        <f t="shared" si="10"/>
        <v>67.99020022475051</v>
      </c>
      <c r="N75">
        <f t="shared" si="11"/>
        <v>46</v>
      </c>
      <c r="O75">
        <f t="shared" si="12"/>
        <v>68</v>
      </c>
      <c r="P75">
        <f t="shared" si="13"/>
        <v>19.99020022475051</v>
      </c>
      <c r="Q75">
        <v>634.34918013500157</v>
      </c>
      <c r="R75">
        <v>616.8516825350016</v>
      </c>
      <c r="S75">
        <v>15.611903999999999</v>
      </c>
      <c r="T75">
        <v>1.8855936</v>
      </c>
      <c r="U75">
        <v>1178.4563260680011</v>
      </c>
      <c r="V75">
        <v>8.4515340787707043</v>
      </c>
      <c r="W75">
        <v>138.65006560221539</v>
      </c>
      <c r="X75">
        <v>5.950717826813702</v>
      </c>
      <c r="Y75">
        <v>121.23313323500631</v>
      </c>
      <c r="Z75">
        <v>620.53458759061016</v>
      </c>
      <c r="AA75">
        <v>155.5486986477635</v>
      </c>
      <c r="AB75">
        <v>130.72449654133499</v>
      </c>
      <c r="AC75">
        <v>181.34217112954559</v>
      </c>
      <c r="AD75">
        <v>381.19000241799353</v>
      </c>
      <c r="AE75">
        <v>0.35000000000000009</v>
      </c>
    </row>
    <row r="76" spans="1:31" x14ac:dyDescent="0.25">
      <c r="A76">
        <v>615</v>
      </c>
      <c r="B76">
        <v>0.25</v>
      </c>
      <c r="C76">
        <v>1.5</v>
      </c>
      <c r="D76">
        <v>120</v>
      </c>
      <c r="E76">
        <v>44</v>
      </c>
      <c r="F76">
        <v>48</v>
      </c>
      <c r="G76">
        <v>1.37</v>
      </c>
      <c r="H76">
        <v>14</v>
      </c>
      <c r="I76">
        <v>43</v>
      </c>
      <c r="J76">
        <f t="shared" si="7"/>
        <v>29</v>
      </c>
      <c r="K76">
        <f t="shared" si="8"/>
        <v>45.617674588210605</v>
      </c>
      <c r="L76">
        <f t="shared" si="9"/>
        <v>3101.554829039952</v>
      </c>
      <c r="M76">
        <f t="shared" si="10"/>
        <v>67.99020022475051</v>
      </c>
      <c r="N76">
        <f t="shared" si="11"/>
        <v>46</v>
      </c>
      <c r="O76">
        <f t="shared" si="12"/>
        <v>68</v>
      </c>
      <c r="P76">
        <f t="shared" si="13"/>
        <v>19.99020022475051</v>
      </c>
      <c r="Q76">
        <v>646.0074804607749</v>
      </c>
      <c r="R76">
        <v>628.50998286077493</v>
      </c>
      <c r="S76">
        <v>15.611903999999999</v>
      </c>
      <c r="T76">
        <v>1.8855936</v>
      </c>
      <c r="U76">
        <v>1166.025875211222</v>
      </c>
      <c r="V76">
        <v>8.112265151905131</v>
      </c>
      <c r="W76">
        <v>139.0244148827318</v>
      </c>
      <c r="X76">
        <v>5.7227875249543203</v>
      </c>
      <c r="Y76">
        <v>121.5701983716007</v>
      </c>
      <c r="Z76">
        <v>614.07943151482766</v>
      </c>
      <c r="AA76">
        <v>149.43495487357791</v>
      </c>
      <c r="AB76">
        <v>130.72449654133499</v>
      </c>
      <c r="AC76">
        <v>181.34217112954559</v>
      </c>
      <c r="AD76">
        <v>377.82127007166707</v>
      </c>
      <c r="AE76">
        <v>0.40000000000000008</v>
      </c>
    </row>
    <row r="77" spans="1:31" x14ac:dyDescent="0.25">
      <c r="A77">
        <v>610</v>
      </c>
      <c r="B77">
        <v>0.25</v>
      </c>
      <c r="C77">
        <v>1.5</v>
      </c>
      <c r="D77">
        <v>120</v>
      </c>
      <c r="E77">
        <v>44</v>
      </c>
      <c r="F77">
        <v>48</v>
      </c>
      <c r="G77">
        <v>1.4</v>
      </c>
      <c r="H77">
        <v>14</v>
      </c>
      <c r="I77">
        <v>43</v>
      </c>
      <c r="J77">
        <f t="shared" si="7"/>
        <v>29</v>
      </c>
      <c r="K77">
        <f t="shared" si="8"/>
        <v>45.617674588210605</v>
      </c>
      <c r="L77">
        <f t="shared" si="9"/>
        <v>3101.554829039952</v>
      </c>
      <c r="M77">
        <f t="shared" si="10"/>
        <v>67.99020022475051</v>
      </c>
      <c r="N77">
        <f t="shared" si="11"/>
        <v>46</v>
      </c>
      <c r="O77">
        <f t="shared" si="12"/>
        <v>68</v>
      </c>
      <c r="P77">
        <f t="shared" si="13"/>
        <v>19.99020022475051</v>
      </c>
      <c r="Q77">
        <v>644.65187014831565</v>
      </c>
      <c r="R77">
        <v>627.15437254831568</v>
      </c>
      <c r="S77">
        <v>15.611903999999999</v>
      </c>
      <c r="T77">
        <v>1.8855936</v>
      </c>
      <c r="U77">
        <v>1175.6974339042599</v>
      </c>
      <c r="V77">
        <v>7.9545102811142296</v>
      </c>
      <c r="W77">
        <v>139.34836712019299</v>
      </c>
      <c r="X77">
        <v>5.5242598622187584</v>
      </c>
      <c r="Y77">
        <v>120.6489113055123</v>
      </c>
      <c r="Z77">
        <v>627.70941936863289</v>
      </c>
      <c r="AA77">
        <v>146.4328883426999</v>
      </c>
      <c r="AB77">
        <v>130.72449654133499</v>
      </c>
      <c r="AC77">
        <v>181.34217112954559</v>
      </c>
      <c r="AD77">
        <v>391.76329095324797</v>
      </c>
      <c r="AE77">
        <v>0.3</v>
      </c>
    </row>
    <row r="78" spans="1:31" x14ac:dyDescent="0.25">
      <c r="A78">
        <v>595</v>
      </c>
      <c r="B78">
        <v>0.25</v>
      </c>
      <c r="C78">
        <v>1.5</v>
      </c>
      <c r="D78">
        <v>120</v>
      </c>
      <c r="E78">
        <v>44</v>
      </c>
      <c r="F78">
        <v>48</v>
      </c>
      <c r="G78">
        <v>1.4</v>
      </c>
      <c r="H78">
        <v>14</v>
      </c>
      <c r="I78">
        <v>43</v>
      </c>
      <c r="J78">
        <f t="shared" si="7"/>
        <v>29</v>
      </c>
      <c r="K78">
        <f t="shared" si="8"/>
        <v>45.617674588210605</v>
      </c>
      <c r="L78">
        <f t="shared" si="9"/>
        <v>3101.554829039952</v>
      </c>
      <c r="M78">
        <f t="shared" si="10"/>
        <v>67.99020022475051</v>
      </c>
      <c r="N78">
        <f t="shared" si="11"/>
        <v>46</v>
      </c>
      <c r="O78">
        <f t="shared" si="12"/>
        <v>68</v>
      </c>
      <c r="P78">
        <f t="shared" si="13"/>
        <v>19.99020022475051</v>
      </c>
      <c r="Q78">
        <v>656.11946639077291</v>
      </c>
      <c r="R78">
        <v>638.62196879077294</v>
      </c>
      <c r="S78">
        <v>15.611903999999999</v>
      </c>
      <c r="T78">
        <v>1.8855936</v>
      </c>
      <c r="U78">
        <v>1156.4721217568199</v>
      </c>
      <c r="V78">
        <v>7.4436289071723589</v>
      </c>
      <c r="W78">
        <v>139.54039523580201</v>
      </c>
      <c r="X78">
        <v>5.18380379119521</v>
      </c>
      <c r="Y78">
        <v>120.93028134456119</v>
      </c>
      <c r="Z78">
        <v>617.65847998102083</v>
      </c>
      <c r="AA78">
        <v>137.64417457253731</v>
      </c>
      <c r="AB78">
        <v>130.72449654133499</v>
      </c>
      <c r="AC78">
        <v>181.34217112954559</v>
      </c>
      <c r="AD78">
        <v>387.9070842343101</v>
      </c>
      <c r="AE78">
        <v>0.35000000000000009</v>
      </c>
    </row>
    <row r="79" spans="1:31" x14ac:dyDescent="0.25">
      <c r="A79">
        <v>585</v>
      </c>
      <c r="B79">
        <v>0.25</v>
      </c>
      <c r="C79">
        <v>1.5</v>
      </c>
      <c r="D79">
        <v>120</v>
      </c>
      <c r="E79">
        <v>44</v>
      </c>
      <c r="F79">
        <v>48</v>
      </c>
      <c r="G79">
        <v>1.4</v>
      </c>
      <c r="H79">
        <v>14</v>
      </c>
      <c r="I79">
        <v>43</v>
      </c>
      <c r="J79">
        <f t="shared" si="7"/>
        <v>29</v>
      </c>
      <c r="K79">
        <f t="shared" si="8"/>
        <v>45.617674588210605</v>
      </c>
      <c r="L79">
        <f t="shared" si="9"/>
        <v>3101.554829039952</v>
      </c>
      <c r="M79">
        <f t="shared" si="10"/>
        <v>67.99020022475051</v>
      </c>
      <c r="N79">
        <f t="shared" si="11"/>
        <v>46</v>
      </c>
      <c r="O79">
        <f t="shared" si="12"/>
        <v>68</v>
      </c>
      <c r="P79">
        <f t="shared" si="13"/>
        <v>19.99020022475051</v>
      </c>
      <c r="Q79">
        <v>668.20543168487325</v>
      </c>
      <c r="R79">
        <v>650.70793408487327</v>
      </c>
      <c r="S79">
        <v>15.611903999999999</v>
      </c>
      <c r="T79">
        <v>1.8855936</v>
      </c>
      <c r="U79">
        <v>1143.1489244845379</v>
      </c>
      <c r="V79">
        <v>7.1017793404853391</v>
      </c>
      <c r="W79">
        <v>139.44552731374461</v>
      </c>
      <c r="X79">
        <v>4.9361422947496338</v>
      </c>
      <c r="Y79">
        <v>120.725737500913</v>
      </c>
      <c r="Z79">
        <v>610.90831228060904</v>
      </c>
      <c r="AA79">
        <v>131.9648115851808</v>
      </c>
      <c r="AB79">
        <v>130.72449654133499</v>
      </c>
      <c r="AC79">
        <v>181.34217112954559</v>
      </c>
      <c r="AD79">
        <v>384.47899028184497</v>
      </c>
      <c r="AE79">
        <v>0.40000000000000008</v>
      </c>
    </row>
    <row r="80" spans="1:31" x14ac:dyDescent="0.25">
      <c r="A80">
        <v>595</v>
      </c>
      <c r="B80">
        <v>0.25</v>
      </c>
      <c r="C80">
        <v>1.5</v>
      </c>
      <c r="D80">
        <v>120</v>
      </c>
      <c r="E80">
        <v>48</v>
      </c>
      <c r="F80">
        <v>40</v>
      </c>
      <c r="G80">
        <v>1.4</v>
      </c>
      <c r="H80">
        <v>14</v>
      </c>
      <c r="I80">
        <v>43</v>
      </c>
      <c r="J80">
        <f t="shared" si="7"/>
        <v>29</v>
      </c>
      <c r="K80">
        <f t="shared" si="8"/>
        <v>49.236602647713113</v>
      </c>
      <c r="L80">
        <f t="shared" si="9"/>
        <v>2933.5382653910469</v>
      </c>
      <c r="M80">
        <f t="shared" si="10"/>
        <v>59.580436253501354</v>
      </c>
      <c r="N80">
        <f t="shared" si="11"/>
        <v>50</v>
      </c>
      <c r="O80">
        <f t="shared" si="12"/>
        <v>60</v>
      </c>
      <c r="P80">
        <f t="shared" si="13"/>
        <v>19.580436253501354</v>
      </c>
      <c r="Q80">
        <v>660.06070383660449</v>
      </c>
      <c r="R80">
        <v>644.15388783660455</v>
      </c>
      <c r="S80">
        <v>14.192640000000001</v>
      </c>
      <c r="T80">
        <v>1.7141759999999999</v>
      </c>
      <c r="U80">
        <v>1156.2433604598871</v>
      </c>
      <c r="V80">
        <v>7.4413246986513588</v>
      </c>
      <c r="W80">
        <v>139.50237601390191</v>
      </c>
      <c r="X80">
        <v>5.1818327377412778</v>
      </c>
      <c r="Y80">
        <v>120.9036578740898</v>
      </c>
      <c r="Z80">
        <v>607.23261961879336</v>
      </c>
      <c r="AA80">
        <v>147.91019159217731</v>
      </c>
      <c r="AB80">
        <v>110.6151385728316</v>
      </c>
      <c r="AC80">
        <v>164.85174122054471</v>
      </c>
      <c r="AD80">
        <v>381.51035991202127</v>
      </c>
      <c r="AE80">
        <v>0.40000000000000008</v>
      </c>
    </row>
    <row r="81" spans="1:31" x14ac:dyDescent="0.25">
      <c r="A81">
        <v>580</v>
      </c>
      <c r="B81">
        <v>0.25</v>
      </c>
      <c r="C81">
        <v>1.5</v>
      </c>
      <c r="D81">
        <v>120</v>
      </c>
      <c r="E81">
        <v>48</v>
      </c>
      <c r="F81">
        <v>44</v>
      </c>
      <c r="G81">
        <v>1.4</v>
      </c>
      <c r="H81">
        <v>14</v>
      </c>
      <c r="I81">
        <v>43</v>
      </c>
      <c r="J81">
        <f t="shared" si="7"/>
        <v>29</v>
      </c>
      <c r="K81">
        <f t="shared" si="8"/>
        <v>49.408009647123791</v>
      </c>
      <c r="L81">
        <f t="shared" si="9"/>
        <v>3159.4684550567831</v>
      </c>
      <c r="M81">
        <f t="shared" si="10"/>
        <v>63.946483123323034</v>
      </c>
      <c r="N81">
        <f t="shared" si="11"/>
        <v>50</v>
      </c>
      <c r="O81">
        <f t="shared" si="12"/>
        <v>64</v>
      </c>
      <c r="P81">
        <f t="shared" si="13"/>
        <v>19.946483123323034</v>
      </c>
      <c r="Q81">
        <v>692.70046240009879</v>
      </c>
      <c r="R81">
        <v>675.2029648000987</v>
      </c>
      <c r="S81">
        <v>15.611903999999999</v>
      </c>
      <c r="T81">
        <v>1.8855936</v>
      </c>
      <c r="U81">
        <v>1138.79804944794</v>
      </c>
      <c r="V81">
        <v>6.997719780199998</v>
      </c>
      <c r="W81">
        <v>140.5119251655457</v>
      </c>
      <c r="X81">
        <v>4.8412543454016808</v>
      </c>
      <c r="Y81">
        <v>120.9982283014197</v>
      </c>
      <c r="Z81">
        <v>613.12146371573044</v>
      </c>
      <c r="AA81">
        <v>124.26310276422799</v>
      </c>
      <c r="AB81">
        <v>120.66981755708331</v>
      </c>
      <c r="AC81">
        <v>175.0778272042071</v>
      </c>
      <c r="AD81">
        <v>392.04799315473088</v>
      </c>
      <c r="AE81">
        <v>0.40000000000000008</v>
      </c>
    </row>
    <row r="82" spans="1:31" x14ac:dyDescent="0.25">
      <c r="A82">
        <v>645</v>
      </c>
      <c r="B82">
        <v>0.25</v>
      </c>
      <c r="C82">
        <v>1.5</v>
      </c>
      <c r="D82">
        <v>120</v>
      </c>
      <c r="E82">
        <v>48</v>
      </c>
      <c r="F82">
        <v>48</v>
      </c>
      <c r="G82">
        <v>1.31</v>
      </c>
      <c r="H82">
        <v>14</v>
      </c>
      <c r="I82">
        <v>43</v>
      </c>
      <c r="J82">
        <f t="shared" si="7"/>
        <v>29</v>
      </c>
      <c r="K82">
        <f t="shared" si="8"/>
        <v>49.582281633491817</v>
      </c>
      <c r="L82">
        <f t="shared" si="9"/>
        <v>3386.9722537436878</v>
      </c>
      <c r="M82">
        <f t="shared" si="10"/>
        <v>68.310133018482503</v>
      </c>
      <c r="N82">
        <f t="shared" si="11"/>
        <v>50</v>
      </c>
      <c r="O82">
        <f t="shared" si="12"/>
        <v>69</v>
      </c>
      <c r="P82">
        <f t="shared" si="13"/>
        <v>20.310133018482503</v>
      </c>
      <c r="Q82">
        <v>644.73179462822964</v>
      </c>
      <c r="R82">
        <v>625.64361542822962</v>
      </c>
      <c r="S82">
        <v>17.031168000000001</v>
      </c>
      <c r="T82">
        <v>2.0570111999999998</v>
      </c>
      <c r="U82">
        <v>1171.229785446292</v>
      </c>
      <c r="V82">
        <v>9.1775897034732097</v>
      </c>
      <c r="W82">
        <v>138.21044421457171</v>
      </c>
      <c r="X82">
        <v>6.6508506789923141</v>
      </c>
      <c r="Y82">
        <v>123.05593253356911</v>
      </c>
      <c r="Z82">
        <v>620.17220330474584</v>
      </c>
      <c r="AA82">
        <v>145.86245118609301</v>
      </c>
      <c r="AB82">
        <v>130.72449654133499</v>
      </c>
      <c r="AC82">
        <v>185.3067781748268</v>
      </c>
      <c r="AD82">
        <v>385.62657108747902</v>
      </c>
      <c r="AE82">
        <v>0.35000000000000009</v>
      </c>
    </row>
    <row r="83" spans="1:31" x14ac:dyDescent="0.25">
      <c r="A83">
        <v>595</v>
      </c>
      <c r="B83">
        <v>0.25</v>
      </c>
      <c r="C83">
        <v>1.5</v>
      </c>
      <c r="D83">
        <v>120</v>
      </c>
      <c r="E83">
        <v>48</v>
      </c>
      <c r="F83">
        <v>48</v>
      </c>
      <c r="G83">
        <v>1.37</v>
      </c>
      <c r="H83">
        <v>14</v>
      </c>
      <c r="I83">
        <v>43</v>
      </c>
      <c r="J83">
        <f t="shared" si="7"/>
        <v>29</v>
      </c>
      <c r="K83">
        <f t="shared" si="8"/>
        <v>49.582281633491817</v>
      </c>
      <c r="L83">
        <f t="shared" si="9"/>
        <v>3386.9722537436878</v>
      </c>
      <c r="M83">
        <f t="shared" si="10"/>
        <v>68.310133018482503</v>
      </c>
      <c r="N83">
        <f t="shared" si="11"/>
        <v>50</v>
      </c>
      <c r="O83">
        <f t="shared" si="12"/>
        <v>69</v>
      </c>
      <c r="P83">
        <f t="shared" si="13"/>
        <v>20.310133018482503</v>
      </c>
      <c r="Q83">
        <v>691.57684623229477</v>
      </c>
      <c r="R83">
        <v>672.48866703229476</v>
      </c>
      <c r="S83">
        <v>17.031168000000001</v>
      </c>
      <c r="T83">
        <v>2.0570111999999998</v>
      </c>
      <c r="U83">
        <v>1141.632040115303</v>
      </c>
      <c r="V83">
        <v>7.4324019267310746</v>
      </c>
      <c r="W83">
        <v>139.35515112409311</v>
      </c>
      <c r="X83">
        <v>5.1576080397465187</v>
      </c>
      <c r="Y83">
        <v>120.5764493296159</v>
      </c>
      <c r="Z83">
        <v>621.68774980417584</v>
      </c>
      <c r="AA83">
        <v>119.35132196640841</v>
      </c>
      <c r="AB83">
        <v>130.72449654133499</v>
      </c>
      <c r="AC83">
        <v>185.3067781748268</v>
      </c>
      <c r="AD83">
        <v>399.8074647339871</v>
      </c>
      <c r="AE83">
        <v>0.35000000000000009</v>
      </c>
    </row>
    <row r="84" spans="1:31" x14ac:dyDescent="0.25">
      <c r="A84">
        <v>590</v>
      </c>
      <c r="B84">
        <v>0.25</v>
      </c>
      <c r="C84">
        <v>1.5</v>
      </c>
      <c r="D84">
        <v>120</v>
      </c>
      <c r="E84">
        <v>48</v>
      </c>
      <c r="F84">
        <v>48</v>
      </c>
      <c r="G84">
        <v>1.37</v>
      </c>
      <c r="H84">
        <v>14</v>
      </c>
      <c r="I84">
        <v>43</v>
      </c>
      <c r="J84">
        <f t="shared" si="7"/>
        <v>29</v>
      </c>
      <c r="K84">
        <f t="shared" si="8"/>
        <v>49.582281633491817</v>
      </c>
      <c r="L84">
        <f t="shared" si="9"/>
        <v>3386.9722537436878</v>
      </c>
      <c r="M84">
        <f t="shared" si="10"/>
        <v>68.310133018482503</v>
      </c>
      <c r="N84">
        <f t="shared" si="11"/>
        <v>50</v>
      </c>
      <c r="O84">
        <f t="shared" si="12"/>
        <v>69</v>
      </c>
      <c r="P84">
        <f t="shared" si="13"/>
        <v>20.310133018482503</v>
      </c>
      <c r="Q84">
        <v>704.23087678479874</v>
      </c>
      <c r="R84">
        <v>685.14269758479873</v>
      </c>
      <c r="S84">
        <v>17.031168000000001</v>
      </c>
      <c r="T84">
        <v>2.0570111999999998</v>
      </c>
      <c r="U84">
        <v>1136.589917870652</v>
      </c>
      <c r="V84">
        <v>7.3024728434317234</v>
      </c>
      <c r="W84">
        <v>140.0176490306753</v>
      </c>
      <c r="X84">
        <v>5.0687084997735727</v>
      </c>
      <c r="Y84">
        <v>120.962899942351</v>
      </c>
      <c r="Z84">
        <v>618.29571100591716</v>
      </c>
      <c r="AA84">
        <v>116.8735290257477</v>
      </c>
      <c r="AB84">
        <v>130.72449654133499</v>
      </c>
      <c r="AC84">
        <v>185.3067781748268</v>
      </c>
      <c r="AD84">
        <v>396.27420223966999</v>
      </c>
      <c r="AE84">
        <v>0.40000000000000008</v>
      </c>
    </row>
    <row r="85" spans="1:31" x14ac:dyDescent="0.25">
      <c r="A85">
        <v>575</v>
      </c>
      <c r="B85">
        <v>0.25</v>
      </c>
      <c r="C85">
        <v>1.5</v>
      </c>
      <c r="D85">
        <v>120</v>
      </c>
      <c r="E85">
        <v>48</v>
      </c>
      <c r="F85">
        <v>48</v>
      </c>
      <c r="G85">
        <v>1.4</v>
      </c>
      <c r="H85">
        <v>14</v>
      </c>
      <c r="I85">
        <v>43</v>
      </c>
      <c r="J85">
        <f t="shared" si="7"/>
        <v>29</v>
      </c>
      <c r="K85">
        <f t="shared" si="8"/>
        <v>49.582281633491817</v>
      </c>
      <c r="L85">
        <f t="shared" si="9"/>
        <v>3386.9722537436878</v>
      </c>
      <c r="M85">
        <f t="shared" si="10"/>
        <v>68.310133018482503</v>
      </c>
      <c r="N85">
        <f t="shared" si="11"/>
        <v>50</v>
      </c>
      <c r="O85">
        <f t="shared" si="12"/>
        <v>69</v>
      </c>
      <c r="P85">
        <f t="shared" si="13"/>
        <v>20.310133018482503</v>
      </c>
      <c r="Q85">
        <v>715.4205292357891</v>
      </c>
      <c r="R85">
        <v>696.33235003578898</v>
      </c>
      <c r="S85">
        <v>17.031168000000001</v>
      </c>
      <c r="T85">
        <v>2.0570111999999998</v>
      </c>
      <c r="U85">
        <v>1134.005067114784</v>
      </c>
      <c r="V85">
        <v>6.8184256723585364</v>
      </c>
      <c r="W85">
        <v>140.22218272410799</v>
      </c>
      <c r="X85">
        <v>4.6464078397993793</v>
      </c>
      <c r="Y85">
        <v>119.777197729967</v>
      </c>
      <c r="Z85">
        <v>624.85299972756047</v>
      </c>
      <c r="AA85">
        <v>109.6256846816008</v>
      </c>
      <c r="AB85">
        <v>130.72449654133499</v>
      </c>
      <c r="AC85">
        <v>185.3067781748268</v>
      </c>
      <c r="AD85">
        <v>406.8526113389799</v>
      </c>
      <c r="AE85">
        <v>0.35000000000000009</v>
      </c>
    </row>
    <row r="86" spans="1:31" x14ac:dyDescent="0.25">
      <c r="A86">
        <v>565</v>
      </c>
      <c r="B86">
        <v>0.25</v>
      </c>
      <c r="C86">
        <v>1.5</v>
      </c>
      <c r="D86">
        <v>120</v>
      </c>
      <c r="E86">
        <v>48</v>
      </c>
      <c r="F86">
        <v>48</v>
      </c>
      <c r="G86">
        <v>1.4</v>
      </c>
      <c r="H86">
        <v>14</v>
      </c>
      <c r="I86">
        <v>43</v>
      </c>
      <c r="J86">
        <f t="shared" si="7"/>
        <v>29</v>
      </c>
      <c r="K86">
        <f t="shared" si="8"/>
        <v>49.582281633491817</v>
      </c>
      <c r="L86">
        <f t="shared" si="9"/>
        <v>3386.9722537436878</v>
      </c>
      <c r="M86">
        <f t="shared" si="10"/>
        <v>68.310133018482503</v>
      </c>
      <c r="N86">
        <f t="shared" si="11"/>
        <v>50</v>
      </c>
      <c r="O86">
        <f t="shared" si="12"/>
        <v>69</v>
      </c>
      <c r="P86">
        <f t="shared" si="13"/>
        <v>20.310133018482503</v>
      </c>
      <c r="Q86">
        <v>728.54209094757232</v>
      </c>
      <c r="R86">
        <v>709.45391174757219</v>
      </c>
      <c r="S86">
        <v>17.031168000000001</v>
      </c>
      <c r="T86">
        <v>2.0570111999999998</v>
      </c>
      <c r="U86">
        <v>1121.234105651866</v>
      </c>
      <c r="V86">
        <v>6.4893617532575263</v>
      </c>
      <c r="W86">
        <v>140.02141034044371</v>
      </c>
      <c r="X86">
        <v>4.4137038804658557</v>
      </c>
      <c r="Y86">
        <v>119.5185665198984</v>
      </c>
      <c r="Z86">
        <v>617.78594690177442</v>
      </c>
      <c r="AA86">
        <v>104.9471135247305</v>
      </c>
      <c r="AB86">
        <v>130.72449654133499</v>
      </c>
      <c r="AC86">
        <v>185.3067781748268</v>
      </c>
      <c r="AD86">
        <v>403.25708799547402</v>
      </c>
      <c r="AE86">
        <v>0.40000000000000008</v>
      </c>
    </row>
    <row r="87" spans="1:31" x14ac:dyDescent="0.25">
      <c r="A87">
        <v>940.00000000000011</v>
      </c>
      <c r="B87">
        <v>0.25</v>
      </c>
      <c r="C87">
        <v>2</v>
      </c>
      <c r="D87">
        <v>120</v>
      </c>
      <c r="E87">
        <v>36</v>
      </c>
      <c r="F87">
        <v>40</v>
      </c>
      <c r="G87">
        <v>1.4</v>
      </c>
      <c r="H87">
        <v>14</v>
      </c>
      <c r="I87">
        <v>43</v>
      </c>
      <c r="J87">
        <f t="shared" si="7"/>
        <v>29</v>
      </c>
      <c r="K87">
        <f t="shared" si="8"/>
        <v>37.335267048405512</v>
      </c>
      <c r="L87">
        <f t="shared" si="9"/>
        <v>2190.8912867875033</v>
      </c>
      <c r="M87">
        <f t="shared" si="10"/>
        <v>58.681548573015235</v>
      </c>
      <c r="N87">
        <f t="shared" si="11"/>
        <v>38</v>
      </c>
      <c r="O87">
        <f t="shared" si="12"/>
        <v>59</v>
      </c>
      <c r="P87">
        <f t="shared" si="13"/>
        <v>18.681548573015235</v>
      </c>
      <c r="Q87">
        <v>457.40280831632049</v>
      </c>
      <c r="R87">
        <v>445.47269631632048</v>
      </c>
      <c r="S87">
        <v>10.64448</v>
      </c>
      <c r="T87">
        <v>1.2856320000000001</v>
      </c>
      <c r="U87">
        <v>1981.058020015719</v>
      </c>
      <c r="V87">
        <v>25.587880767039621</v>
      </c>
      <c r="W87">
        <v>129.5247239669705</v>
      </c>
      <c r="X87">
        <v>19.713440538926399</v>
      </c>
      <c r="Y87">
        <v>127.4592767588782</v>
      </c>
      <c r="Z87">
        <v>807.33029398657686</v>
      </c>
      <c r="AA87">
        <v>742.70822047732167</v>
      </c>
      <c r="AB87">
        <v>110.6151385728316</v>
      </c>
      <c r="AC87">
        <v>152.95040562123711</v>
      </c>
      <c r="AD87">
        <v>337.42932914224428</v>
      </c>
      <c r="AE87">
        <v>0.2</v>
      </c>
    </row>
    <row r="88" spans="1:31" x14ac:dyDescent="0.25">
      <c r="A88">
        <v>860</v>
      </c>
      <c r="B88">
        <v>0.25</v>
      </c>
      <c r="C88">
        <v>2</v>
      </c>
      <c r="D88">
        <v>120</v>
      </c>
      <c r="E88">
        <v>36</v>
      </c>
      <c r="F88">
        <v>40</v>
      </c>
      <c r="G88">
        <v>1.4</v>
      </c>
      <c r="H88">
        <v>14</v>
      </c>
      <c r="I88">
        <v>43</v>
      </c>
      <c r="J88">
        <f t="shared" si="7"/>
        <v>29</v>
      </c>
      <c r="K88">
        <f t="shared" si="8"/>
        <v>37.335267048405512</v>
      </c>
      <c r="L88">
        <f t="shared" si="9"/>
        <v>2190.8912867875033</v>
      </c>
      <c r="M88">
        <f t="shared" si="10"/>
        <v>58.681548573015235</v>
      </c>
      <c r="N88">
        <f t="shared" si="11"/>
        <v>38</v>
      </c>
      <c r="O88">
        <f t="shared" si="12"/>
        <v>59</v>
      </c>
      <c r="P88">
        <f t="shared" si="13"/>
        <v>18.681548573015235</v>
      </c>
      <c r="Q88">
        <v>464.78690353653627</v>
      </c>
      <c r="R88">
        <v>452.85679153653621</v>
      </c>
      <c r="S88">
        <v>10.64448</v>
      </c>
      <c r="T88">
        <v>1.2856320000000001</v>
      </c>
      <c r="U88">
        <v>1780.8432957940829</v>
      </c>
      <c r="V88">
        <v>20.052311874054499</v>
      </c>
      <c r="W88">
        <v>136.08583668735639</v>
      </c>
      <c r="X88">
        <v>14.770001419715809</v>
      </c>
      <c r="Y88">
        <v>124.0507910613363</v>
      </c>
      <c r="Z88">
        <v>762.09111682512957</v>
      </c>
      <c r="AA88">
        <v>595.36806607957158</v>
      </c>
      <c r="AB88">
        <v>110.6151385728316</v>
      </c>
      <c r="AC88">
        <v>152.95040562123711</v>
      </c>
      <c r="AD88">
        <v>333.21626281350899</v>
      </c>
      <c r="AE88">
        <v>0.25</v>
      </c>
    </row>
    <row r="89" spans="1:31" x14ac:dyDescent="0.25">
      <c r="A89">
        <v>820</v>
      </c>
      <c r="B89">
        <v>0.25</v>
      </c>
      <c r="C89">
        <v>2</v>
      </c>
      <c r="D89">
        <v>120</v>
      </c>
      <c r="E89">
        <v>36</v>
      </c>
      <c r="F89">
        <v>40</v>
      </c>
      <c r="G89">
        <v>1.4</v>
      </c>
      <c r="H89">
        <v>14</v>
      </c>
      <c r="I89">
        <v>43</v>
      </c>
      <c r="J89">
        <f t="shared" si="7"/>
        <v>29</v>
      </c>
      <c r="K89">
        <f t="shared" si="8"/>
        <v>37.335267048405512</v>
      </c>
      <c r="L89">
        <f t="shared" si="9"/>
        <v>2190.8912867875033</v>
      </c>
      <c r="M89">
        <f t="shared" si="10"/>
        <v>58.681548573015235</v>
      </c>
      <c r="N89">
        <f t="shared" si="11"/>
        <v>38</v>
      </c>
      <c r="O89">
        <f t="shared" si="12"/>
        <v>59</v>
      </c>
      <c r="P89">
        <f t="shared" si="13"/>
        <v>18.681548573015235</v>
      </c>
      <c r="Q89">
        <v>472.8560086074628</v>
      </c>
      <c r="R89">
        <v>460.92589660746279</v>
      </c>
      <c r="S89">
        <v>10.64448</v>
      </c>
      <c r="T89">
        <v>1.2856320000000001</v>
      </c>
      <c r="U89">
        <v>1686.2574118073389</v>
      </c>
      <c r="V89">
        <v>17.72918540469135</v>
      </c>
      <c r="W89">
        <v>136.92075608619871</v>
      </c>
      <c r="X89">
        <v>12.736229058276759</v>
      </c>
      <c r="Y89">
        <v>122.7401344348215</v>
      </c>
      <c r="Z89">
        <v>738.91858115556306</v>
      </c>
      <c r="AA89">
        <v>528.88789091299213</v>
      </c>
      <c r="AB89">
        <v>110.6151385728316</v>
      </c>
      <c r="AC89">
        <v>152.95040562123711</v>
      </c>
      <c r="AD89">
        <v>329.53686351995469</v>
      </c>
      <c r="AE89">
        <v>0.3</v>
      </c>
    </row>
    <row r="90" spans="1:31" x14ac:dyDescent="0.25">
      <c r="A90">
        <v>790</v>
      </c>
      <c r="B90">
        <v>0.25</v>
      </c>
      <c r="C90">
        <v>2</v>
      </c>
      <c r="D90">
        <v>120</v>
      </c>
      <c r="E90">
        <v>36</v>
      </c>
      <c r="F90">
        <v>40</v>
      </c>
      <c r="G90">
        <v>1.4</v>
      </c>
      <c r="H90">
        <v>14</v>
      </c>
      <c r="I90">
        <v>43</v>
      </c>
      <c r="J90">
        <f t="shared" si="7"/>
        <v>29</v>
      </c>
      <c r="K90">
        <f t="shared" si="8"/>
        <v>37.335267048405512</v>
      </c>
      <c r="L90">
        <f t="shared" si="9"/>
        <v>2190.8912867875033</v>
      </c>
      <c r="M90">
        <f t="shared" si="10"/>
        <v>58.681548573015235</v>
      </c>
      <c r="N90">
        <f t="shared" si="11"/>
        <v>38</v>
      </c>
      <c r="O90">
        <f t="shared" si="12"/>
        <v>59</v>
      </c>
      <c r="P90">
        <f t="shared" si="13"/>
        <v>18.681548573015235</v>
      </c>
      <c r="Q90">
        <v>481.47338540912938</v>
      </c>
      <c r="R90">
        <v>469.54327340912943</v>
      </c>
      <c r="S90">
        <v>10.64448</v>
      </c>
      <c r="T90">
        <v>1.2856320000000001</v>
      </c>
      <c r="U90">
        <v>1618.209900698655</v>
      </c>
      <c r="V90">
        <v>16.074297537032169</v>
      </c>
      <c r="W90">
        <v>137.38772489774959</v>
      </c>
      <c r="X90">
        <v>11.349248902601211</v>
      </c>
      <c r="Y90">
        <v>121.77112039929339</v>
      </c>
      <c r="Z90">
        <v>721.2774088927772</v>
      </c>
      <c r="AA90">
        <v>482.08468589356693</v>
      </c>
      <c r="AB90">
        <v>110.6151385728316</v>
      </c>
      <c r="AC90">
        <v>152.95040562123711</v>
      </c>
      <c r="AD90">
        <v>326.29316433580868</v>
      </c>
      <c r="AE90">
        <v>0.35000000000000009</v>
      </c>
    </row>
    <row r="91" spans="1:31" x14ac:dyDescent="0.25">
      <c r="A91">
        <v>955</v>
      </c>
      <c r="B91">
        <v>0.25</v>
      </c>
      <c r="C91">
        <v>2</v>
      </c>
      <c r="D91">
        <v>120</v>
      </c>
      <c r="E91">
        <v>36</v>
      </c>
      <c r="F91">
        <v>44</v>
      </c>
      <c r="G91">
        <v>1.34</v>
      </c>
      <c r="H91">
        <v>14</v>
      </c>
      <c r="I91">
        <v>43</v>
      </c>
      <c r="J91">
        <f t="shared" si="7"/>
        <v>29</v>
      </c>
      <c r="K91">
        <f t="shared" si="8"/>
        <v>37.513195923356406</v>
      </c>
      <c r="L91">
        <f t="shared" si="9"/>
        <v>2369.4463208428838</v>
      </c>
      <c r="M91">
        <f t="shared" si="10"/>
        <v>63.163008709893013</v>
      </c>
      <c r="N91">
        <f t="shared" si="11"/>
        <v>38</v>
      </c>
      <c r="O91">
        <f t="shared" si="12"/>
        <v>64</v>
      </c>
      <c r="P91">
        <f t="shared" si="13"/>
        <v>19.163008709893013</v>
      </c>
      <c r="Q91">
        <v>464.53628342363072</v>
      </c>
      <c r="R91">
        <v>451.41316022363071</v>
      </c>
      <c r="S91">
        <v>11.708928</v>
      </c>
      <c r="T91">
        <v>1.4141952</v>
      </c>
      <c r="U91">
        <v>1914.6477627480981</v>
      </c>
      <c r="V91">
        <v>26.686380571513041</v>
      </c>
      <c r="W91">
        <v>129.42894587623621</v>
      </c>
      <c r="X91">
        <v>20.704060206844659</v>
      </c>
      <c r="Y91">
        <v>127.898168263928</v>
      </c>
      <c r="Z91">
        <v>794.06879918794903</v>
      </c>
      <c r="AA91">
        <v>687.04699102285156</v>
      </c>
      <c r="AB91">
        <v>120.66981755708331</v>
      </c>
      <c r="AC91">
        <v>163.18301348043971</v>
      </c>
      <c r="AD91">
        <v>333.88673156970231</v>
      </c>
      <c r="AE91">
        <v>0.25</v>
      </c>
    </row>
    <row r="92" spans="1:31" x14ac:dyDescent="0.25">
      <c r="A92">
        <v>890</v>
      </c>
      <c r="B92">
        <v>0.25</v>
      </c>
      <c r="C92">
        <v>2</v>
      </c>
      <c r="D92">
        <v>120</v>
      </c>
      <c r="E92">
        <v>36</v>
      </c>
      <c r="F92">
        <v>44</v>
      </c>
      <c r="G92">
        <v>1.34</v>
      </c>
      <c r="H92">
        <v>14</v>
      </c>
      <c r="I92">
        <v>43</v>
      </c>
      <c r="J92">
        <f t="shared" si="7"/>
        <v>29</v>
      </c>
      <c r="K92">
        <f t="shared" si="8"/>
        <v>37.513195923356406</v>
      </c>
      <c r="L92">
        <f t="shared" si="9"/>
        <v>2369.4463208428838</v>
      </c>
      <c r="M92">
        <f t="shared" si="10"/>
        <v>63.163008709893013</v>
      </c>
      <c r="N92">
        <f t="shared" si="11"/>
        <v>38</v>
      </c>
      <c r="O92">
        <f t="shared" si="12"/>
        <v>64</v>
      </c>
      <c r="P92">
        <f t="shared" si="13"/>
        <v>19.163008709893013</v>
      </c>
      <c r="Q92">
        <v>472.50935991684662</v>
      </c>
      <c r="R92">
        <v>459.38623671684661</v>
      </c>
      <c r="S92">
        <v>11.708928</v>
      </c>
      <c r="T92">
        <v>1.4141952</v>
      </c>
      <c r="U92">
        <v>1762.940917575663</v>
      </c>
      <c r="V92">
        <v>21.940364893752541</v>
      </c>
      <c r="W92">
        <v>135.6301901504327</v>
      </c>
      <c r="X92">
        <v>16.46983842778759</v>
      </c>
      <c r="Y92">
        <v>125.1736764523895</v>
      </c>
      <c r="Z92">
        <v>758.59638309831837</v>
      </c>
      <c r="AA92">
        <v>576.6092654053175</v>
      </c>
      <c r="AB92">
        <v>120.66981755708331</v>
      </c>
      <c r="AC92">
        <v>163.18301348043971</v>
      </c>
      <c r="AD92">
        <v>330.19992890919627</v>
      </c>
      <c r="AE92">
        <v>0.3</v>
      </c>
    </row>
    <row r="93" spans="1:31" x14ac:dyDescent="0.25">
      <c r="A93">
        <v>835</v>
      </c>
      <c r="B93">
        <v>0.25</v>
      </c>
      <c r="C93">
        <v>2</v>
      </c>
      <c r="D93">
        <v>120</v>
      </c>
      <c r="E93">
        <v>36</v>
      </c>
      <c r="F93">
        <v>44</v>
      </c>
      <c r="G93">
        <v>1.37</v>
      </c>
      <c r="H93">
        <v>14</v>
      </c>
      <c r="I93">
        <v>43</v>
      </c>
      <c r="J93">
        <f t="shared" si="7"/>
        <v>29</v>
      </c>
      <c r="K93">
        <f t="shared" si="8"/>
        <v>37.513195923356406</v>
      </c>
      <c r="L93">
        <f t="shared" si="9"/>
        <v>2369.4463208428838</v>
      </c>
      <c r="M93">
        <f t="shared" si="10"/>
        <v>63.163008709893013</v>
      </c>
      <c r="N93">
        <f t="shared" si="11"/>
        <v>38</v>
      </c>
      <c r="O93">
        <f t="shared" si="12"/>
        <v>64</v>
      </c>
      <c r="P93">
        <f t="shared" si="13"/>
        <v>19.163008709893013</v>
      </c>
      <c r="Q93">
        <v>480.56082581885028</v>
      </c>
      <c r="R93">
        <v>467.43770261885032</v>
      </c>
      <c r="S93">
        <v>11.708928</v>
      </c>
      <c r="T93">
        <v>1.4141952</v>
      </c>
      <c r="U93">
        <v>1658.7876033688619</v>
      </c>
      <c r="V93">
        <v>18.597941174489659</v>
      </c>
      <c r="W93">
        <v>136.7121876025038</v>
      </c>
      <c r="X93">
        <v>13.211704797534891</v>
      </c>
      <c r="Y93">
        <v>121.8237849938192</v>
      </c>
      <c r="Z93">
        <v>748.03126918306168</v>
      </c>
      <c r="AA93">
        <v>492.05158854006822</v>
      </c>
      <c r="AB93">
        <v>120.66981755708331</v>
      </c>
      <c r="AC93">
        <v>163.18301348043971</v>
      </c>
      <c r="AD93">
        <v>339.90170578462778</v>
      </c>
      <c r="AE93">
        <v>0.25</v>
      </c>
    </row>
    <row r="94" spans="1:31" x14ac:dyDescent="0.25">
      <c r="A94">
        <v>795</v>
      </c>
      <c r="B94">
        <v>0.25</v>
      </c>
      <c r="C94">
        <v>2</v>
      </c>
      <c r="D94">
        <v>120</v>
      </c>
      <c r="E94">
        <v>36</v>
      </c>
      <c r="F94">
        <v>44</v>
      </c>
      <c r="G94">
        <v>1.37</v>
      </c>
      <c r="H94">
        <v>14</v>
      </c>
      <c r="I94">
        <v>43</v>
      </c>
      <c r="J94">
        <f t="shared" si="7"/>
        <v>29</v>
      </c>
      <c r="K94">
        <f t="shared" si="8"/>
        <v>37.513195923356406</v>
      </c>
      <c r="L94">
        <f t="shared" si="9"/>
        <v>2369.4463208428838</v>
      </c>
      <c r="M94">
        <f t="shared" si="10"/>
        <v>63.163008709893013</v>
      </c>
      <c r="N94">
        <f t="shared" si="11"/>
        <v>38</v>
      </c>
      <c r="O94">
        <f t="shared" si="12"/>
        <v>64</v>
      </c>
      <c r="P94">
        <f t="shared" si="13"/>
        <v>19.163008709893013</v>
      </c>
      <c r="Q94">
        <v>488.82818672902891</v>
      </c>
      <c r="R94">
        <v>475.70506352902879</v>
      </c>
      <c r="S94">
        <v>11.708928</v>
      </c>
      <c r="T94">
        <v>1.4141952</v>
      </c>
      <c r="U94">
        <v>1573.6732003151419</v>
      </c>
      <c r="V94">
        <v>16.300253920014679</v>
      </c>
      <c r="W94">
        <v>137.01422675885419</v>
      </c>
      <c r="X94">
        <v>11.356433282227339</v>
      </c>
      <c r="Y94">
        <v>120.6058623029445</v>
      </c>
      <c r="Z94">
        <v>724.59931450936153</v>
      </c>
      <c r="AA94">
        <v>435.52264594011859</v>
      </c>
      <c r="AB94">
        <v>120.66981755708331</v>
      </c>
      <c r="AC94">
        <v>163.18301348043971</v>
      </c>
      <c r="AD94">
        <v>336.14848532179042</v>
      </c>
      <c r="AE94">
        <v>0.3</v>
      </c>
    </row>
    <row r="95" spans="1:31" x14ac:dyDescent="0.25">
      <c r="A95">
        <v>760</v>
      </c>
      <c r="B95">
        <v>0.25</v>
      </c>
      <c r="C95">
        <v>2</v>
      </c>
      <c r="D95">
        <v>120</v>
      </c>
      <c r="E95">
        <v>36</v>
      </c>
      <c r="F95">
        <v>44</v>
      </c>
      <c r="G95">
        <v>1.4</v>
      </c>
      <c r="H95">
        <v>14</v>
      </c>
      <c r="I95">
        <v>43</v>
      </c>
      <c r="J95">
        <f t="shared" si="7"/>
        <v>29</v>
      </c>
      <c r="K95">
        <f t="shared" si="8"/>
        <v>37.513195923356406</v>
      </c>
      <c r="L95">
        <f t="shared" si="9"/>
        <v>2369.4463208428838</v>
      </c>
      <c r="M95">
        <f t="shared" si="10"/>
        <v>63.163008709893013</v>
      </c>
      <c r="N95">
        <f t="shared" si="11"/>
        <v>38</v>
      </c>
      <c r="O95">
        <f t="shared" si="12"/>
        <v>64</v>
      </c>
      <c r="P95">
        <f t="shared" si="13"/>
        <v>19.163008709893013</v>
      </c>
      <c r="Q95">
        <v>496.77169244479239</v>
      </c>
      <c r="R95">
        <v>483.64856924479238</v>
      </c>
      <c r="S95">
        <v>11.708928</v>
      </c>
      <c r="T95">
        <v>1.4141952</v>
      </c>
      <c r="U95">
        <v>1521.1657107372509</v>
      </c>
      <c r="V95">
        <v>14.487248264919099</v>
      </c>
      <c r="W95">
        <v>137.62379125123681</v>
      </c>
      <c r="X95">
        <v>9.7406609756759064</v>
      </c>
      <c r="Y95">
        <v>118.5009074642813</v>
      </c>
      <c r="Z95">
        <v>723.19178646736998</v>
      </c>
      <c r="AA95">
        <v>389.40421721290448</v>
      </c>
      <c r="AB95">
        <v>120.66981755708331</v>
      </c>
      <c r="AC95">
        <v>163.18301348043971</v>
      </c>
      <c r="AD95">
        <v>345.89123214360438</v>
      </c>
      <c r="AE95">
        <v>0.25</v>
      </c>
    </row>
    <row r="96" spans="1:31" x14ac:dyDescent="0.25">
      <c r="A96">
        <v>735</v>
      </c>
      <c r="B96">
        <v>0.25</v>
      </c>
      <c r="C96">
        <v>2</v>
      </c>
      <c r="D96">
        <v>120</v>
      </c>
      <c r="E96">
        <v>36</v>
      </c>
      <c r="F96">
        <v>44</v>
      </c>
      <c r="G96">
        <v>1.4</v>
      </c>
      <c r="H96">
        <v>14</v>
      </c>
      <c r="I96">
        <v>43</v>
      </c>
      <c r="J96">
        <f t="shared" si="7"/>
        <v>29</v>
      </c>
      <c r="K96">
        <f t="shared" si="8"/>
        <v>37.513195923356406</v>
      </c>
      <c r="L96">
        <f t="shared" si="9"/>
        <v>2369.4463208428838</v>
      </c>
      <c r="M96">
        <f t="shared" si="10"/>
        <v>63.163008709893013</v>
      </c>
      <c r="N96">
        <f t="shared" si="11"/>
        <v>38</v>
      </c>
      <c r="O96">
        <f t="shared" si="12"/>
        <v>64</v>
      </c>
      <c r="P96">
        <f t="shared" si="13"/>
        <v>19.163008709893013</v>
      </c>
      <c r="Q96">
        <v>505.33645324709607</v>
      </c>
      <c r="R96">
        <v>492.21333004709612</v>
      </c>
      <c r="S96">
        <v>11.708928</v>
      </c>
      <c r="T96">
        <v>1.4141952</v>
      </c>
      <c r="U96">
        <v>1472.890377956393</v>
      </c>
      <c r="V96">
        <v>13.294041333298241</v>
      </c>
      <c r="W96">
        <v>138.2587471176044</v>
      </c>
      <c r="X96">
        <v>8.862609937907143</v>
      </c>
      <c r="Y96">
        <v>118.278896984475</v>
      </c>
      <c r="Z96">
        <v>707.6781286621781</v>
      </c>
      <c r="AA96">
        <v>358.3343033149938</v>
      </c>
      <c r="AB96">
        <v>120.66981755708331</v>
      </c>
      <c r="AC96">
        <v>163.18301348043971</v>
      </c>
      <c r="AD96">
        <v>342.07187487559469</v>
      </c>
      <c r="AE96">
        <v>0.3</v>
      </c>
    </row>
    <row r="97" spans="1:31" x14ac:dyDescent="0.25">
      <c r="A97">
        <v>715</v>
      </c>
      <c r="B97">
        <v>0.25</v>
      </c>
      <c r="C97">
        <v>2</v>
      </c>
      <c r="D97">
        <v>120</v>
      </c>
      <c r="E97">
        <v>36</v>
      </c>
      <c r="F97">
        <v>44</v>
      </c>
      <c r="G97">
        <v>1.4</v>
      </c>
      <c r="H97">
        <v>14</v>
      </c>
      <c r="I97">
        <v>43</v>
      </c>
      <c r="J97">
        <f t="shared" si="7"/>
        <v>29</v>
      </c>
      <c r="K97">
        <f t="shared" si="8"/>
        <v>37.513195923356406</v>
      </c>
      <c r="L97">
        <f t="shared" si="9"/>
        <v>2369.4463208428838</v>
      </c>
      <c r="M97">
        <f t="shared" si="10"/>
        <v>63.163008709893013</v>
      </c>
      <c r="N97">
        <f t="shared" si="11"/>
        <v>38</v>
      </c>
      <c r="O97">
        <f t="shared" si="12"/>
        <v>64</v>
      </c>
      <c r="P97">
        <f t="shared" si="13"/>
        <v>19.163008709893013</v>
      </c>
      <c r="Q97">
        <v>514.49002251984507</v>
      </c>
      <c r="R97">
        <v>501.36689931984512</v>
      </c>
      <c r="S97">
        <v>11.708928</v>
      </c>
      <c r="T97">
        <v>1.4141952</v>
      </c>
      <c r="U97">
        <v>1435.0870252513701</v>
      </c>
      <c r="V97">
        <v>12.36392850077255</v>
      </c>
      <c r="W97">
        <v>138.59503398878749</v>
      </c>
      <c r="X97">
        <v>8.1939071869810949</v>
      </c>
      <c r="Y97">
        <v>118.0581088930156</v>
      </c>
      <c r="Z97">
        <v>695.13317713510401</v>
      </c>
      <c r="AA97">
        <v>334.5822366769878</v>
      </c>
      <c r="AB97">
        <v>120.66981755708331</v>
      </c>
      <c r="AC97">
        <v>163.18301348043971</v>
      </c>
      <c r="AD97">
        <v>338.70479099429161</v>
      </c>
      <c r="AE97">
        <v>0.35000000000000009</v>
      </c>
    </row>
    <row r="98" spans="1:31" x14ac:dyDescent="0.25">
      <c r="A98">
        <v>790</v>
      </c>
      <c r="B98">
        <v>0.25</v>
      </c>
      <c r="C98">
        <v>2</v>
      </c>
      <c r="D98">
        <v>120</v>
      </c>
      <c r="E98">
        <v>40</v>
      </c>
      <c r="F98">
        <v>36</v>
      </c>
      <c r="G98">
        <v>1.4</v>
      </c>
      <c r="H98">
        <v>14</v>
      </c>
      <c r="I98">
        <v>43</v>
      </c>
      <c r="J98">
        <f t="shared" si="7"/>
        <v>29</v>
      </c>
      <c r="K98">
        <f t="shared" si="8"/>
        <v>41.127941809367798</v>
      </c>
      <c r="L98">
        <f t="shared" si="9"/>
        <v>2239.3824318406832</v>
      </c>
      <c r="M98">
        <f t="shared" si="10"/>
        <v>54.449173319210793</v>
      </c>
      <c r="N98">
        <f t="shared" si="11"/>
        <v>42</v>
      </c>
      <c r="O98">
        <f t="shared" si="12"/>
        <v>55</v>
      </c>
      <c r="P98">
        <f t="shared" si="13"/>
        <v>18.449173319210793</v>
      </c>
      <c r="Q98">
        <v>484.88973712449098</v>
      </c>
      <c r="R98">
        <v>472.95962512449103</v>
      </c>
      <c r="S98">
        <v>10.64448</v>
      </c>
      <c r="T98">
        <v>1.2856320000000001</v>
      </c>
      <c r="U98">
        <v>1601.813223911259</v>
      </c>
      <c r="V98">
        <v>16.036624592720589</v>
      </c>
      <c r="W98">
        <v>137.12436963137199</v>
      </c>
      <c r="X98">
        <v>11.140533137160091</v>
      </c>
      <c r="Y98">
        <v>120.4679919560285</v>
      </c>
      <c r="Z98">
        <v>729.65644864977935</v>
      </c>
      <c r="AA98">
        <v>459.12184176856391</v>
      </c>
      <c r="AB98">
        <v>100.5604595885799</v>
      </c>
      <c r="AC98">
        <v>146.6884013979477</v>
      </c>
      <c r="AD98">
        <v>341.08434837555779</v>
      </c>
      <c r="AE98">
        <v>0.25</v>
      </c>
    </row>
    <row r="99" spans="1:31" x14ac:dyDescent="0.25">
      <c r="A99">
        <v>760</v>
      </c>
      <c r="B99">
        <v>0.25</v>
      </c>
      <c r="C99">
        <v>2</v>
      </c>
      <c r="D99">
        <v>120</v>
      </c>
      <c r="E99">
        <v>40</v>
      </c>
      <c r="F99">
        <v>36</v>
      </c>
      <c r="G99">
        <v>1.4</v>
      </c>
      <c r="H99">
        <v>14</v>
      </c>
      <c r="I99">
        <v>43</v>
      </c>
      <c r="J99">
        <f t="shared" si="7"/>
        <v>29</v>
      </c>
      <c r="K99">
        <f t="shared" si="8"/>
        <v>41.127941809367798</v>
      </c>
      <c r="L99">
        <f t="shared" si="9"/>
        <v>2239.3824318406832</v>
      </c>
      <c r="M99">
        <f t="shared" si="10"/>
        <v>54.449173319210793</v>
      </c>
      <c r="N99">
        <f t="shared" si="11"/>
        <v>42</v>
      </c>
      <c r="O99">
        <f t="shared" si="12"/>
        <v>55</v>
      </c>
      <c r="P99">
        <f t="shared" si="13"/>
        <v>18.449173319210793</v>
      </c>
      <c r="Q99">
        <v>493.30912140884402</v>
      </c>
      <c r="R99">
        <v>481.3790094088439</v>
      </c>
      <c r="S99">
        <v>10.64448</v>
      </c>
      <c r="T99">
        <v>1.2856320000000001</v>
      </c>
      <c r="U99">
        <v>1538.8920443747029</v>
      </c>
      <c r="V99">
        <v>14.50982441145398</v>
      </c>
      <c r="W99">
        <v>137.79926808058889</v>
      </c>
      <c r="X99">
        <v>9.9371800577621787</v>
      </c>
      <c r="Y99">
        <v>119.8645332958974</v>
      </c>
      <c r="Z99">
        <v>711.57034174369414</v>
      </c>
      <c r="AA99">
        <v>416.99379768444351</v>
      </c>
      <c r="AB99">
        <v>100.5604595885799</v>
      </c>
      <c r="AC99">
        <v>146.6884013979477</v>
      </c>
      <c r="AD99">
        <v>337.31806908336767</v>
      </c>
      <c r="AE99">
        <v>0.3</v>
      </c>
    </row>
    <row r="100" spans="1:31" x14ac:dyDescent="0.25">
      <c r="A100">
        <v>740</v>
      </c>
      <c r="B100">
        <v>0.25</v>
      </c>
      <c r="C100">
        <v>2</v>
      </c>
      <c r="D100">
        <v>120</v>
      </c>
      <c r="E100">
        <v>40</v>
      </c>
      <c r="F100">
        <v>36</v>
      </c>
      <c r="G100">
        <v>1.4</v>
      </c>
      <c r="H100">
        <v>14</v>
      </c>
      <c r="I100">
        <v>43</v>
      </c>
      <c r="J100">
        <f t="shared" si="7"/>
        <v>29</v>
      </c>
      <c r="K100">
        <f t="shared" si="8"/>
        <v>41.127941809367798</v>
      </c>
      <c r="L100">
        <f t="shared" si="9"/>
        <v>2239.3824318406832</v>
      </c>
      <c r="M100">
        <f t="shared" si="10"/>
        <v>54.449173319210793</v>
      </c>
      <c r="N100">
        <f t="shared" si="11"/>
        <v>42</v>
      </c>
      <c r="O100">
        <f t="shared" si="12"/>
        <v>55</v>
      </c>
      <c r="P100">
        <f t="shared" si="13"/>
        <v>18.449173319210793</v>
      </c>
      <c r="Q100">
        <v>502.30177113323492</v>
      </c>
      <c r="R100">
        <v>490.37165913323491</v>
      </c>
      <c r="S100">
        <v>10.64448</v>
      </c>
      <c r="T100">
        <v>1.2856320000000001</v>
      </c>
      <c r="U100">
        <v>1498.6612326739901</v>
      </c>
      <c r="V100">
        <v>13.564988247743379</v>
      </c>
      <c r="W100">
        <v>138.44211234494239</v>
      </c>
      <c r="X100">
        <v>9.2098074914236534</v>
      </c>
      <c r="Y100">
        <v>119.6363984453011</v>
      </c>
      <c r="Z100">
        <v>699.37328375960192</v>
      </c>
      <c r="AA100">
        <v>390.24474195833329</v>
      </c>
      <c r="AB100">
        <v>100.5604595885799</v>
      </c>
      <c r="AC100">
        <v>146.6884013979477</v>
      </c>
      <c r="AD100">
        <v>333.99777789106793</v>
      </c>
      <c r="AE100">
        <v>0.35000000000000009</v>
      </c>
    </row>
    <row r="101" spans="1:31" x14ac:dyDescent="0.25">
      <c r="A101">
        <v>720</v>
      </c>
      <c r="B101">
        <v>0.25</v>
      </c>
      <c r="C101">
        <v>2</v>
      </c>
      <c r="D101">
        <v>120</v>
      </c>
      <c r="E101">
        <v>40</v>
      </c>
      <c r="F101">
        <v>36</v>
      </c>
      <c r="G101">
        <v>1.4</v>
      </c>
      <c r="H101">
        <v>14</v>
      </c>
      <c r="I101">
        <v>43</v>
      </c>
      <c r="J101">
        <f t="shared" si="7"/>
        <v>29</v>
      </c>
      <c r="K101">
        <f t="shared" si="8"/>
        <v>41.127941809367798</v>
      </c>
      <c r="L101">
        <f t="shared" si="9"/>
        <v>2239.3824318406832</v>
      </c>
      <c r="M101">
        <f t="shared" si="10"/>
        <v>54.449173319210793</v>
      </c>
      <c r="N101">
        <f t="shared" si="11"/>
        <v>42</v>
      </c>
      <c r="O101">
        <f t="shared" si="12"/>
        <v>55</v>
      </c>
      <c r="P101">
        <f t="shared" si="13"/>
        <v>18.449173319210793</v>
      </c>
      <c r="Q101">
        <v>511.75864281086791</v>
      </c>
      <c r="R101">
        <v>499.82853081086802</v>
      </c>
      <c r="S101">
        <v>10.64448</v>
      </c>
      <c r="T101">
        <v>1.2856320000000001</v>
      </c>
      <c r="U101">
        <v>1458.4359992970731</v>
      </c>
      <c r="V101">
        <v>12.59132080262966</v>
      </c>
      <c r="W101">
        <v>138.49930432243639</v>
      </c>
      <c r="X101">
        <v>8.4794518827259697</v>
      </c>
      <c r="Y101">
        <v>119.0913613869896</v>
      </c>
      <c r="Z101">
        <v>687.05972609039532</v>
      </c>
      <c r="AA101">
        <v>364.54873125863651</v>
      </c>
      <c r="AB101">
        <v>100.5604595885799</v>
      </c>
      <c r="AC101">
        <v>146.6884013979477</v>
      </c>
      <c r="AD101">
        <v>331.04610258257179</v>
      </c>
      <c r="AE101">
        <v>0.40000000000000008</v>
      </c>
    </row>
    <row r="102" spans="1:31" x14ac:dyDescent="0.25">
      <c r="A102">
        <v>990.00000000000011</v>
      </c>
      <c r="B102">
        <v>0.25</v>
      </c>
      <c r="C102">
        <v>2</v>
      </c>
      <c r="D102">
        <v>120</v>
      </c>
      <c r="E102">
        <v>40</v>
      </c>
      <c r="F102">
        <v>40</v>
      </c>
      <c r="G102">
        <v>1.31</v>
      </c>
      <c r="H102">
        <v>14</v>
      </c>
      <c r="I102">
        <v>43</v>
      </c>
      <c r="J102">
        <f t="shared" si="7"/>
        <v>29</v>
      </c>
      <c r="K102">
        <f t="shared" si="8"/>
        <v>41.300682055034798</v>
      </c>
      <c r="L102">
        <f t="shared" si="9"/>
        <v>2432.1554284599497</v>
      </c>
      <c r="M102">
        <f t="shared" si="10"/>
        <v>58.888989417148267</v>
      </c>
      <c r="N102">
        <f t="shared" si="11"/>
        <v>42</v>
      </c>
      <c r="O102">
        <f t="shared" si="12"/>
        <v>59</v>
      </c>
      <c r="P102">
        <f t="shared" si="13"/>
        <v>18.888989417148267</v>
      </c>
      <c r="Q102">
        <v>464.28558948955748</v>
      </c>
      <c r="R102">
        <v>451.02990948955761</v>
      </c>
      <c r="S102">
        <v>11.827199999999999</v>
      </c>
      <c r="T102">
        <v>1.42848</v>
      </c>
      <c r="U102">
        <v>1952.8296948256459</v>
      </c>
      <c r="V102">
        <v>29.33475793282626</v>
      </c>
      <c r="W102">
        <v>129.14739874702161</v>
      </c>
      <c r="X102">
        <v>23.34761284533403</v>
      </c>
      <c r="Y102">
        <v>129.58350851512279</v>
      </c>
      <c r="Z102">
        <v>801.17834167621538</v>
      </c>
      <c r="AA102">
        <v>711.19868818923487</v>
      </c>
      <c r="AB102">
        <v>110.6151385728316</v>
      </c>
      <c r="AC102">
        <v>156.9158206278664</v>
      </c>
      <c r="AD102">
        <v>334.16871212170258</v>
      </c>
      <c r="AE102">
        <v>0.25</v>
      </c>
    </row>
    <row r="103" spans="1:31" x14ac:dyDescent="0.25">
      <c r="A103">
        <v>850</v>
      </c>
      <c r="B103">
        <v>0.25</v>
      </c>
      <c r="C103">
        <v>2</v>
      </c>
      <c r="D103">
        <v>120</v>
      </c>
      <c r="E103">
        <v>40</v>
      </c>
      <c r="F103">
        <v>40</v>
      </c>
      <c r="G103">
        <v>1.34</v>
      </c>
      <c r="H103">
        <v>14</v>
      </c>
      <c r="I103">
        <v>43</v>
      </c>
      <c r="J103">
        <f t="shared" si="7"/>
        <v>29</v>
      </c>
      <c r="K103">
        <f t="shared" si="8"/>
        <v>41.300682055034798</v>
      </c>
      <c r="L103">
        <f t="shared" si="9"/>
        <v>2432.1554284599497</v>
      </c>
      <c r="M103">
        <f t="shared" si="10"/>
        <v>58.888989417148267</v>
      </c>
      <c r="N103">
        <f t="shared" si="11"/>
        <v>42</v>
      </c>
      <c r="O103">
        <f t="shared" si="12"/>
        <v>59</v>
      </c>
      <c r="P103">
        <f t="shared" si="13"/>
        <v>18.888989417148267</v>
      </c>
      <c r="Q103">
        <v>480.70552561335211</v>
      </c>
      <c r="R103">
        <v>467.44984561335212</v>
      </c>
      <c r="S103">
        <v>11.827199999999999</v>
      </c>
      <c r="T103">
        <v>1.42848</v>
      </c>
      <c r="U103">
        <v>1653.3080591658029</v>
      </c>
      <c r="V103">
        <v>19.451025662468851</v>
      </c>
      <c r="W103">
        <v>136.2681862023164</v>
      </c>
      <c r="X103">
        <v>13.98764866208526</v>
      </c>
      <c r="Y103">
        <v>122.4253457954479</v>
      </c>
      <c r="Z103">
        <v>745.94851212220567</v>
      </c>
      <c r="AA103">
        <v>486.82996578995773</v>
      </c>
      <c r="AB103">
        <v>110.6151385728316</v>
      </c>
      <c r="AC103">
        <v>156.9158206278664</v>
      </c>
      <c r="AD103">
        <v>340.32632920325489</v>
      </c>
      <c r="AE103">
        <v>0.25</v>
      </c>
    </row>
    <row r="104" spans="1:31" x14ac:dyDescent="0.25">
      <c r="A104">
        <v>775</v>
      </c>
      <c r="B104">
        <v>0.25</v>
      </c>
      <c r="C104">
        <v>2</v>
      </c>
      <c r="D104">
        <v>120</v>
      </c>
      <c r="E104">
        <v>40</v>
      </c>
      <c r="F104">
        <v>40</v>
      </c>
      <c r="G104">
        <v>1.37</v>
      </c>
      <c r="H104">
        <v>14</v>
      </c>
      <c r="I104">
        <v>43</v>
      </c>
      <c r="J104">
        <f t="shared" si="7"/>
        <v>29</v>
      </c>
      <c r="K104">
        <f t="shared" si="8"/>
        <v>41.300682055034798</v>
      </c>
      <c r="L104">
        <f t="shared" si="9"/>
        <v>2432.1554284599497</v>
      </c>
      <c r="M104">
        <f t="shared" si="10"/>
        <v>58.888989417148267</v>
      </c>
      <c r="N104">
        <f t="shared" si="11"/>
        <v>42</v>
      </c>
      <c r="O104">
        <f t="shared" si="12"/>
        <v>59</v>
      </c>
      <c r="P104">
        <f t="shared" si="13"/>
        <v>18.888989417148267</v>
      </c>
      <c r="Q104">
        <v>497.32071871750748</v>
      </c>
      <c r="R104">
        <v>484.06503871750749</v>
      </c>
      <c r="S104">
        <v>11.827199999999999</v>
      </c>
      <c r="T104">
        <v>1.42848</v>
      </c>
      <c r="U104">
        <v>1519.684369995043</v>
      </c>
      <c r="V104">
        <v>15.266011406684891</v>
      </c>
      <c r="W104">
        <v>137.4919764188954</v>
      </c>
      <c r="X104">
        <v>10.39470383155712</v>
      </c>
      <c r="Y104">
        <v>119.2955147375128</v>
      </c>
      <c r="Z104">
        <v>722.05411693288943</v>
      </c>
      <c r="AA104">
        <v>386.94201201544018</v>
      </c>
      <c r="AB104">
        <v>110.6151385728316</v>
      </c>
      <c r="AC104">
        <v>156.9158206278664</v>
      </c>
      <c r="AD104">
        <v>346.45731286107809</v>
      </c>
      <c r="AE104">
        <v>0.25</v>
      </c>
    </row>
    <row r="105" spans="1:31" x14ac:dyDescent="0.25">
      <c r="A105">
        <v>750</v>
      </c>
      <c r="B105">
        <v>0.25</v>
      </c>
      <c r="C105">
        <v>2</v>
      </c>
      <c r="D105">
        <v>120</v>
      </c>
      <c r="E105">
        <v>40</v>
      </c>
      <c r="F105">
        <v>40</v>
      </c>
      <c r="G105">
        <v>1.37</v>
      </c>
      <c r="H105">
        <v>14</v>
      </c>
      <c r="I105">
        <v>43</v>
      </c>
      <c r="J105">
        <f t="shared" si="7"/>
        <v>29</v>
      </c>
      <c r="K105">
        <f t="shared" si="8"/>
        <v>41.300682055034798</v>
      </c>
      <c r="L105">
        <f t="shared" si="9"/>
        <v>2432.1554284599497</v>
      </c>
      <c r="M105">
        <f t="shared" si="10"/>
        <v>58.888989417148267</v>
      </c>
      <c r="N105">
        <f t="shared" si="11"/>
        <v>42</v>
      </c>
      <c r="O105">
        <f t="shared" si="12"/>
        <v>59</v>
      </c>
      <c r="P105">
        <f t="shared" si="13"/>
        <v>18.888989417148267</v>
      </c>
      <c r="Q105">
        <v>505.8686618087205</v>
      </c>
      <c r="R105">
        <v>492.61298180872052</v>
      </c>
      <c r="S105">
        <v>11.827199999999999</v>
      </c>
      <c r="T105">
        <v>1.42848</v>
      </c>
      <c r="U105">
        <v>1472.5441712400309</v>
      </c>
      <c r="V105">
        <v>14.038608715669479</v>
      </c>
      <c r="W105">
        <v>138.16689361113981</v>
      </c>
      <c r="X105">
        <v>9.4832437576170214</v>
      </c>
      <c r="Y105">
        <v>119.1344017755665</v>
      </c>
      <c r="Z105">
        <v>706.86639765879033</v>
      </c>
      <c r="AA105">
        <v>356.6515813137454</v>
      </c>
      <c r="AB105">
        <v>110.6151385728316</v>
      </c>
      <c r="AC105">
        <v>156.9158206278664</v>
      </c>
      <c r="AD105">
        <v>342.63170488677213</v>
      </c>
      <c r="AE105">
        <v>0.3</v>
      </c>
    </row>
    <row r="106" spans="1:31" x14ac:dyDescent="0.25">
      <c r="A106">
        <v>725</v>
      </c>
      <c r="B106">
        <v>0.25</v>
      </c>
      <c r="C106">
        <v>2</v>
      </c>
      <c r="D106">
        <v>120</v>
      </c>
      <c r="E106">
        <v>40</v>
      </c>
      <c r="F106">
        <v>40</v>
      </c>
      <c r="G106">
        <v>1.4</v>
      </c>
      <c r="H106">
        <v>14</v>
      </c>
      <c r="I106">
        <v>43</v>
      </c>
      <c r="J106">
        <f t="shared" si="7"/>
        <v>29</v>
      </c>
      <c r="K106">
        <f t="shared" si="8"/>
        <v>41.300682055034798</v>
      </c>
      <c r="L106">
        <f t="shared" si="9"/>
        <v>2432.1554284599497</v>
      </c>
      <c r="M106">
        <f t="shared" si="10"/>
        <v>58.888989417148267</v>
      </c>
      <c r="N106">
        <f t="shared" si="11"/>
        <v>42</v>
      </c>
      <c r="O106">
        <f t="shared" si="12"/>
        <v>59</v>
      </c>
      <c r="P106">
        <f t="shared" si="13"/>
        <v>18.888989417148267</v>
      </c>
      <c r="Q106">
        <v>514.12963399641217</v>
      </c>
      <c r="R106">
        <v>500.87395399641213</v>
      </c>
      <c r="S106">
        <v>11.827199999999999</v>
      </c>
      <c r="T106">
        <v>1.42848</v>
      </c>
      <c r="U106">
        <v>1444.432281092402</v>
      </c>
      <c r="V106">
        <v>12.867320680572419</v>
      </c>
      <c r="W106">
        <v>138.8112729152451</v>
      </c>
      <c r="X106">
        <v>8.4637848131964457</v>
      </c>
      <c r="Y106">
        <v>117.6942642614318</v>
      </c>
      <c r="Z106">
        <v>710.59882837002544</v>
      </c>
      <c r="AA106">
        <v>327.82505101879019</v>
      </c>
      <c r="AB106">
        <v>110.6151385728316</v>
      </c>
      <c r="AC106">
        <v>156.9158206278664</v>
      </c>
      <c r="AD106">
        <v>352.56235785592872</v>
      </c>
      <c r="AE106">
        <v>0.25</v>
      </c>
    </row>
    <row r="107" spans="1:31" x14ac:dyDescent="0.25">
      <c r="A107">
        <v>700</v>
      </c>
      <c r="B107">
        <v>0.25</v>
      </c>
      <c r="C107">
        <v>2</v>
      </c>
      <c r="D107">
        <v>120</v>
      </c>
      <c r="E107">
        <v>40</v>
      </c>
      <c r="F107">
        <v>40</v>
      </c>
      <c r="G107">
        <v>1.4</v>
      </c>
      <c r="H107">
        <v>14</v>
      </c>
      <c r="I107">
        <v>43</v>
      </c>
      <c r="J107">
        <f t="shared" si="7"/>
        <v>29</v>
      </c>
      <c r="K107">
        <f t="shared" si="8"/>
        <v>41.300682055034798</v>
      </c>
      <c r="L107">
        <f t="shared" si="9"/>
        <v>2432.1554284599497</v>
      </c>
      <c r="M107">
        <f t="shared" si="10"/>
        <v>58.888989417148267</v>
      </c>
      <c r="N107">
        <f t="shared" si="11"/>
        <v>42</v>
      </c>
      <c r="O107">
        <f t="shared" si="12"/>
        <v>59</v>
      </c>
      <c r="P107">
        <f t="shared" si="13"/>
        <v>18.888989417148267</v>
      </c>
      <c r="Q107">
        <v>522.98561001018652</v>
      </c>
      <c r="R107">
        <v>509.72993001018648</v>
      </c>
      <c r="S107">
        <v>11.827199999999999</v>
      </c>
      <c r="T107">
        <v>1.42848</v>
      </c>
      <c r="U107">
        <v>1396.796161095401</v>
      </c>
      <c r="V107">
        <v>11.37302699777117</v>
      </c>
      <c r="W107">
        <v>137.0973277131184</v>
      </c>
      <c r="X107">
        <v>7.665449561687252</v>
      </c>
      <c r="Y107">
        <v>117.46175020217071</v>
      </c>
      <c r="Z107">
        <v>694.61484157624886</v>
      </c>
      <c r="AA107">
        <v>300.43849695560931</v>
      </c>
      <c r="AB107">
        <v>110.6151385728316</v>
      </c>
      <c r="AC107">
        <v>156.9158206278664</v>
      </c>
      <c r="AD107">
        <v>348.66933751089528</v>
      </c>
      <c r="AE107">
        <v>0.3</v>
      </c>
    </row>
    <row r="108" spans="1:31" x14ac:dyDescent="0.25">
      <c r="A108">
        <v>680</v>
      </c>
      <c r="B108">
        <v>0.25</v>
      </c>
      <c r="C108">
        <v>2</v>
      </c>
      <c r="D108">
        <v>120</v>
      </c>
      <c r="E108">
        <v>40</v>
      </c>
      <c r="F108">
        <v>40</v>
      </c>
      <c r="G108">
        <v>1.4</v>
      </c>
      <c r="H108">
        <v>14</v>
      </c>
      <c r="I108">
        <v>43</v>
      </c>
      <c r="J108">
        <f t="shared" si="7"/>
        <v>29</v>
      </c>
      <c r="K108">
        <f t="shared" si="8"/>
        <v>41.300682055034798</v>
      </c>
      <c r="L108">
        <f t="shared" si="9"/>
        <v>2432.1554284599497</v>
      </c>
      <c r="M108">
        <f t="shared" si="10"/>
        <v>58.888989417148267</v>
      </c>
      <c r="N108">
        <f t="shared" si="11"/>
        <v>42</v>
      </c>
      <c r="O108">
        <f t="shared" si="12"/>
        <v>59</v>
      </c>
      <c r="P108">
        <f t="shared" si="13"/>
        <v>18.888989417148267</v>
      </c>
      <c r="Q108">
        <v>532.4523092848317</v>
      </c>
      <c r="R108">
        <v>519.19662928483172</v>
      </c>
      <c r="S108">
        <v>11.827199999999999</v>
      </c>
      <c r="T108">
        <v>1.42848</v>
      </c>
      <c r="U108">
        <v>1361.3707731550719</v>
      </c>
      <c r="V108">
        <v>10.515613236425819</v>
      </c>
      <c r="W108">
        <v>137.20405770149719</v>
      </c>
      <c r="X108">
        <v>7.0593418164639647</v>
      </c>
      <c r="Y108">
        <v>117.2324245762084</v>
      </c>
      <c r="Z108">
        <v>681.68263537564621</v>
      </c>
      <c r="AA108">
        <v>279.54968686370319</v>
      </c>
      <c r="AB108">
        <v>110.6151385728316</v>
      </c>
      <c r="AC108">
        <v>156.9158206278664</v>
      </c>
      <c r="AD108">
        <v>345.23731344675809</v>
      </c>
      <c r="AE108">
        <v>0.35000000000000009</v>
      </c>
    </row>
    <row r="109" spans="1:31" x14ac:dyDescent="0.25">
      <c r="A109">
        <v>670</v>
      </c>
      <c r="B109">
        <v>0.25</v>
      </c>
      <c r="C109">
        <v>2</v>
      </c>
      <c r="D109">
        <v>120</v>
      </c>
      <c r="E109">
        <v>40</v>
      </c>
      <c r="F109">
        <v>40</v>
      </c>
      <c r="G109">
        <v>1.4</v>
      </c>
      <c r="H109">
        <v>14</v>
      </c>
      <c r="I109">
        <v>43</v>
      </c>
      <c r="J109">
        <f t="shared" si="7"/>
        <v>29</v>
      </c>
      <c r="K109">
        <f t="shared" si="8"/>
        <v>41.300682055034798</v>
      </c>
      <c r="L109">
        <f t="shared" si="9"/>
        <v>2432.1554284599497</v>
      </c>
      <c r="M109">
        <f t="shared" si="10"/>
        <v>58.888989417148267</v>
      </c>
      <c r="N109">
        <f t="shared" si="11"/>
        <v>42</v>
      </c>
      <c r="O109">
        <f t="shared" si="12"/>
        <v>59</v>
      </c>
      <c r="P109">
        <f t="shared" si="13"/>
        <v>18.888989417148267</v>
      </c>
      <c r="Q109">
        <v>542.41355180305436</v>
      </c>
      <c r="R109">
        <v>529.15787180305438</v>
      </c>
      <c r="S109">
        <v>11.827199999999999</v>
      </c>
      <c r="T109">
        <v>1.42848</v>
      </c>
      <c r="U109">
        <v>1344.8362649887499</v>
      </c>
      <c r="V109">
        <v>10.14165384157107</v>
      </c>
      <c r="W109">
        <v>137.722056514385</v>
      </c>
      <c r="X109">
        <v>6.8020246017220778</v>
      </c>
      <c r="Y109">
        <v>117.4442599915977</v>
      </c>
      <c r="Z109">
        <v>675.16643921759987</v>
      </c>
      <c r="AA109">
        <v>269.44108126813808</v>
      </c>
      <c r="AB109">
        <v>110.6151385728316</v>
      </c>
      <c r="AC109">
        <v>156.9158206278664</v>
      </c>
      <c r="AD109">
        <v>342.18630975413868</v>
      </c>
      <c r="AE109">
        <v>0.40000000000000008</v>
      </c>
    </row>
    <row r="110" spans="1:31" x14ac:dyDescent="0.25">
      <c r="A110">
        <v>805</v>
      </c>
      <c r="B110">
        <v>0.25</v>
      </c>
      <c r="C110">
        <v>2</v>
      </c>
      <c r="D110">
        <v>120</v>
      </c>
      <c r="E110">
        <v>40</v>
      </c>
      <c r="F110">
        <v>44</v>
      </c>
      <c r="G110">
        <v>1.31</v>
      </c>
      <c r="H110">
        <v>14</v>
      </c>
      <c r="I110">
        <v>43</v>
      </c>
      <c r="J110">
        <f t="shared" si="7"/>
        <v>29</v>
      </c>
      <c r="K110">
        <f t="shared" si="8"/>
        <v>41.476437673978197</v>
      </c>
      <c r="L110">
        <f t="shared" si="9"/>
        <v>2626.5021817418037</v>
      </c>
      <c r="M110">
        <f t="shared" si="10"/>
        <v>63.325163129659003</v>
      </c>
      <c r="N110">
        <f t="shared" si="11"/>
        <v>42</v>
      </c>
      <c r="O110">
        <f t="shared" si="12"/>
        <v>64</v>
      </c>
      <c r="P110">
        <f t="shared" si="13"/>
        <v>19.325163129659003</v>
      </c>
      <c r="Q110">
        <v>501.33807817896133</v>
      </c>
      <c r="R110">
        <v>486.75683017896131</v>
      </c>
      <c r="S110">
        <v>13.009919999999999</v>
      </c>
      <c r="T110">
        <v>1.5713280000000001</v>
      </c>
      <c r="U110">
        <v>1513.8614107155381</v>
      </c>
      <c r="V110">
        <v>16.862607686919951</v>
      </c>
      <c r="W110">
        <v>136.9761550123192</v>
      </c>
      <c r="X110">
        <v>11.800109021218461</v>
      </c>
      <c r="Y110">
        <v>120.90014763589809</v>
      </c>
      <c r="Z110">
        <v>719.93849131570312</v>
      </c>
      <c r="AA110">
        <v>379.09038819181728</v>
      </c>
      <c r="AB110">
        <v>120.66981755708331</v>
      </c>
      <c r="AC110">
        <v>167.1462552310615</v>
      </c>
      <c r="AD110">
        <v>341.84237380046488</v>
      </c>
      <c r="AE110">
        <v>0.3</v>
      </c>
    </row>
    <row r="111" spans="1:31" x14ac:dyDescent="0.25">
      <c r="A111">
        <v>770</v>
      </c>
      <c r="B111">
        <v>0.25</v>
      </c>
      <c r="C111">
        <v>2</v>
      </c>
      <c r="D111">
        <v>120</v>
      </c>
      <c r="E111">
        <v>40</v>
      </c>
      <c r="F111">
        <v>44</v>
      </c>
      <c r="G111">
        <v>1.34</v>
      </c>
      <c r="H111">
        <v>14</v>
      </c>
      <c r="I111">
        <v>43</v>
      </c>
      <c r="J111">
        <f t="shared" si="7"/>
        <v>29</v>
      </c>
      <c r="K111">
        <f t="shared" si="8"/>
        <v>41.476437673978197</v>
      </c>
      <c r="L111">
        <f t="shared" si="9"/>
        <v>2626.5021817418037</v>
      </c>
      <c r="M111">
        <f t="shared" si="10"/>
        <v>63.325163129659003</v>
      </c>
      <c r="N111">
        <f t="shared" si="11"/>
        <v>42</v>
      </c>
      <c r="O111">
        <f t="shared" si="12"/>
        <v>64</v>
      </c>
      <c r="P111">
        <f t="shared" si="13"/>
        <v>19.325163129659003</v>
      </c>
      <c r="Q111">
        <v>510.47663289710192</v>
      </c>
      <c r="R111">
        <v>495.89538489710191</v>
      </c>
      <c r="S111">
        <v>13.009919999999999</v>
      </c>
      <c r="T111">
        <v>1.5713280000000001</v>
      </c>
      <c r="U111">
        <v>1468.230531229108</v>
      </c>
      <c r="V111">
        <v>14.99707835384082</v>
      </c>
      <c r="W111">
        <v>137.48702877293721</v>
      </c>
      <c r="X111">
        <v>10.16638736478739</v>
      </c>
      <c r="Y111">
        <v>118.984620212884</v>
      </c>
      <c r="Z111">
        <v>718.93333821650151</v>
      </c>
      <c r="AA111">
        <v>339.42994772626417</v>
      </c>
      <c r="AB111">
        <v>120.66981755708331</v>
      </c>
      <c r="AC111">
        <v>167.1462552310615</v>
      </c>
      <c r="AD111">
        <v>352.02851655373172</v>
      </c>
      <c r="AE111">
        <v>0.25</v>
      </c>
    </row>
    <row r="112" spans="1:31" x14ac:dyDescent="0.25">
      <c r="A112">
        <v>745</v>
      </c>
      <c r="B112">
        <v>0.25</v>
      </c>
      <c r="C112">
        <v>2</v>
      </c>
      <c r="D112">
        <v>120</v>
      </c>
      <c r="E112">
        <v>40</v>
      </c>
      <c r="F112">
        <v>44</v>
      </c>
      <c r="G112">
        <v>1.34</v>
      </c>
      <c r="H112">
        <v>14</v>
      </c>
      <c r="I112">
        <v>43</v>
      </c>
      <c r="J112">
        <f t="shared" si="7"/>
        <v>29</v>
      </c>
      <c r="K112">
        <f t="shared" si="8"/>
        <v>41.476437673978197</v>
      </c>
      <c r="L112">
        <f t="shared" si="9"/>
        <v>2626.5021817418037</v>
      </c>
      <c r="M112">
        <f t="shared" si="10"/>
        <v>63.325163129659003</v>
      </c>
      <c r="N112">
        <f t="shared" si="11"/>
        <v>42</v>
      </c>
      <c r="O112">
        <f t="shared" si="12"/>
        <v>64</v>
      </c>
      <c r="P112">
        <f t="shared" si="13"/>
        <v>19.325163129659003</v>
      </c>
      <c r="Q112">
        <v>519.16556366462123</v>
      </c>
      <c r="R112">
        <v>504.58431566462127</v>
      </c>
      <c r="S112">
        <v>13.009919999999999</v>
      </c>
      <c r="T112">
        <v>1.5713280000000001</v>
      </c>
      <c r="U112">
        <v>1424.590743918611</v>
      </c>
      <c r="V112">
        <v>13.769653521279359</v>
      </c>
      <c r="W112">
        <v>138.0503469701614</v>
      </c>
      <c r="X112">
        <v>9.2788758925087294</v>
      </c>
      <c r="Y112">
        <v>118.89249735748921</v>
      </c>
      <c r="Z112">
        <v>703.71249211676638</v>
      </c>
      <c r="AA112">
        <v>312.69051554146012</v>
      </c>
      <c r="AB112">
        <v>120.66981755708331</v>
      </c>
      <c r="AC112">
        <v>167.1462552310615</v>
      </c>
      <c r="AD112">
        <v>348.14139092492132</v>
      </c>
      <c r="AE112">
        <v>0.3</v>
      </c>
    </row>
    <row r="113" spans="1:31" x14ac:dyDescent="0.25">
      <c r="A113">
        <v>725</v>
      </c>
      <c r="B113">
        <v>0.25</v>
      </c>
      <c r="C113">
        <v>2</v>
      </c>
      <c r="D113">
        <v>120</v>
      </c>
      <c r="E113">
        <v>40</v>
      </c>
      <c r="F113">
        <v>44</v>
      </c>
      <c r="G113">
        <v>1.34</v>
      </c>
      <c r="H113">
        <v>14</v>
      </c>
      <c r="I113">
        <v>43</v>
      </c>
      <c r="J113">
        <f t="shared" si="7"/>
        <v>29</v>
      </c>
      <c r="K113">
        <f t="shared" si="8"/>
        <v>41.476437673978197</v>
      </c>
      <c r="L113">
        <f t="shared" si="9"/>
        <v>2626.5021817418037</v>
      </c>
      <c r="M113">
        <f t="shared" si="10"/>
        <v>63.325163129659003</v>
      </c>
      <c r="N113">
        <f t="shared" si="11"/>
        <v>42</v>
      </c>
      <c r="O113">
        <f t="shared" si="12"/>
        <v>64</v>
      </c>
      <c r="P113">
        <f t="shared" si="13"/>
        <v>19.325163129659003</v>
      </c>
      <c r="Q113">
        <v>528.46344930476289</v>
      </c>
      <c r="R113">
        <v>513.88220130476282</v>
      </c>
      <c r="S113">
        <v>13.009919999999999</v>
      </c>
      <c r="T113">
        <v>1.5713280000000001</v>
      </c>
      <c r="U113">
        <v>1390.3814436675859</v>
      </c>
      <c r="V113">
        <v>12.81756838338454</v>
      </c>
      <c r="W113">
        <v>138.37128900791271</v>
      </c>
      <c r="X113">
        <v>8.6010292199889484</v>
      </c>
      <c r="Y113">
        <v>118.7771801294755</v>
      </c>
      <c r="Z113">
        <v>691.40609034520207</v>
      </c>
      <c r="AA113">
        <v>292.2365275484816</v>
      </c>
      <c r="AB113">
        <v>120.66981755708331</v>
      </c>
      <c r="AC113">
        <v>167.1462552310615</v>
      </c>
      <c r="AD113">
        <v>344.71456354770982</v>
      </c>
      <c r="AE113">
        <v>0.35000000000000009</v>
      </c>
    </row>
    <row r="114" spans="1:31" x14ac:dyDescent="0.25">
      <c r="A114">
        <v>680</v>
      </c>
      <c r="B114">
        <v>0.25</v>
      </c>
      <c r="C114">
        <v>2</v>
      </c>
      <c r="D114">
        <v>120</v>
      </c>
      <c r="E114">
        <v>40</v>
      </c>
      <c r="F114">
        <v>44</v>
      </c>
      <c r="G114">
        <v>1.37</v>
      </c>
      <c r="H114">
        <v>14</v>
      </c>
      <c r="I114">
        <v>43</v>
      </c>
      <c r="J114">
        <f t="shared" si="7"/>
        <v>29</v>
      </c>
      <c r="K114">
        <f t="shared" si="8"/>
        <v>41.476437673978197</v>
      </c>
      <c r="L114">
        <f t="shared" si="9"/>
        <v>2626.5021817418037</v>
      </c>
      <c r="M114">
        <f t="shared" si="10"/>
        <v>63.325163129659003</v>
      </c>
      <c r="N114">
        <f t="shared" si="11"/>
        <v>42</v>
      </c>
      <c r="O114">
        <f t="shared" si="12"/>
        <v>64</v>
      </c>
      <c r="P114">
        <f t="shared" si="13"/>
        <v>19.325163129659003</v>
      </c>
      <c r="Q114">
        <v>546.84914728534216</v>
      </c>
      <c r="R114">
        <v>532.2678992853422</v>
      </c>
      <c r="S114">
        <v>13.009919999999999</v>
      </c>
      <c r="T114">
        <v>1.5713280000000001</v>
      </c>
      <c r="U114">
        <v>1331.420247993143</v>
      </c>
      <c r="V114">
        <v>10.524133211992879</v>
      </c>
      <c r="W114">
        <v>137.30167547897469</v>
      </c>
      <c r="X114">
        <v>7.0905863729296614</v>
      </c>
      <c r="Y114">
        <v>117.5259603328733</v>
      </c>
      <c r="Z114">
        <v>681.64896624579387</v>
      </c>
      <c r="AA114">
        <v>249.2019127654508</v>
      </c>
      <c r="AB114">
        <v>120.66981755708331</v>
      </c>
      <c r="AC114">
        <v>167.1462552310615</v>
      </c>
      <c r="AD114">
        <v>350.92460130962041</v>
      </c>
      <c r="AE114">
        <v>0.35000000000000009</v>
      </c>
    </row>
    <row r="115" spans="1:31" x14ac:dyDescent="0.25">
      <c r="A115">
        <v>670</v>
      </c>
      <c r="B115">
        <v>0.25</v>
      </c>
      <c r="C115">
        <v>2</v>
      </c>
      <c r="D115">
        <v>120</v>
      </c>
      <c r="E115">
        <v>40</v>
      </c>
      <c r="F115">
        <v>44</v>
      </c>
      <c r="G115">
        <v>1.37</v>
      </c>
      <c r="H115">
        <v>14</v>
      </c>
      <c r="I115">
        <v>43</v>
      </c>
      <c r="J115">
        <f t="shared" si="7"/>
        <v>29</v>
      </c>
      <c r="K115">
        <f t="shared" si="8"/>
        <v>41.476437673978197</v>
      </c>
      <c r="L115">
        <f t="shared" si="9"/>
        <v>2626.5021817418037</v>
      </c>
      <c r="M115">
        <f t="shared" si="10"/>
        <v>63.325163129659003</v>
      </c>
      <c r="N115">
        <f t="shared" si="11"/>
        <v>42</v>
      </c>
      <c r="O115">
        <f t="shared" si="12"/>
        <v>64</v>
      </c>
      <c r="P115">
        <f t="shared" si="13"/>
        <v>19.325163129659003</v>
      </c>
      <c r="Q115">
        <v>557.00281158926396</v>
      </c>
      <c r="R115">
        <v>542.42156358926388</v>
      </c>
      <c r="S115">
        <v>13.009919999999999</v>
      </c>
      <c r="T115">
        <v>1.5713280000000001</v>
      </c>
      <c r="U115">
        <v>1315.996266529266</v>
      </c>
      <c r="V115">
        <v>10.148279586318161</v>
      </c>
      <c r="W115">
        <v>137.8011087713389</v>
      </c>
      <c r="X115">
        <v>6.8352357150192393</v>
      </c>
      <c r="Y115">
        <v>117.76910863806179</v>
      </c>
      <c r="Z115">
        <v>675.13309193055716</v>
      </c>
      <c r="AA115">
        <v>240.1906923342344</v>
      </c>
      <c r="AB115">
        <v>120.66981755708331</v>
      </c>
      <c r="AC115">
        <v>167.1462552310615</v>
      </c>
      <c r="AD115">
        <v>347.82333672226349</v>
      </c>
      <c r="AE115">
        <v>0.40000000000000008</v>
      </c>
    </row>
    <row r="116" spans="1:31" x14ac:dyDescent="0.25">
      <c r="A116">
        <v>660</v>
      </c>
      <c r="B116">
        <v>0.25</v>
      </c>
      <c r="C116">
        <v>2</v>
      </c>
      <c r="D116">
        <v>120</v>
      </c>
      <c r="E116">
        <v>40</v>
      </c>
      <c r="F116">
        <v>44</v>
      </c>
      <c r="G116">
        <v>1.4</v>
      </c>
      <c r="H116">
        <v>14</v>
      </c>
      <c r="I116">
        <v>43</v>
      </c>
      <c r="J116">
        <f t="shared" si="7"/>
        <v>29</v>
      </c>
      <c r="K116">
        <f t="shared" si="8"/>
        <v>41.476437673978197</v>
      </c>
      <c r="L116">
        <f t="shared" si="9"/>
        <v>2626.5021817418037</v>
      </c>
      <c r="M116">
        <f t="shared" si="10"/>
        <v>63.325163129659003</v>
      </c>
      <c r="N116">
        <f t="shared" si="11"/>
        <v>42</v>
      </c>
      <c r="O116">
        <f t="shared" si="12"/>
        <v>64</v>
      </c>
      <c r="P116">
        <f t="shared" si="13"/>
        <v>19.325163129659003</v>
      </c>
      <c r="Q116">
        <v>555.45691315653164</v>
      </c>
      <c r="R116">
        <v>540.87566515653157</v>
      </c>
      <c r="S116">
        <v>13.009919999999999</v>
      </c>
      <c r="T116">
        <v>1.5713280000000001</v>
      </c>
      <c r="U116">
        <v>1317.4717901692809</v>
      </c>
      <c r="V116">
        <v>9.7599513872512524</v>
      </c>
      <c r="W116">
        <v>138.05360861485769</v>
      </c>
      <c r="X116">
        <v>6.453115928256322</v>
      </c>
      <c r="Y116">
        <v>116.6677273182006</v>
      </c>
      <c r="Z116">
        <v>687.04924147396912</v>
      </c>
      <c r="AA116">
        <v>231.3771344960187</v>
      </c>
      <c r="AB116">
        <v>120.66981755708331</v>
      </c>
      <c r="AC116">
        <v>167.1462552310615</v>
      </c>
      <c r="AD116">
        <v>360.65840083277038</v>
      </c>
      <c r="AE116">
        <v>0.3</v>
      </c>
    </row>
    <row r="117" spans="1:31" x14ac:dyDescent="0.25">
      <c r="A117">
        <v>645</v>
      </c>
      <c r="B117">
        <v>0.25</v>
      </c>
      <c r="C117">
        <v>2</v>
      </c>
      <c r="D117">
        <v>120</v>
      </c>
      <c r="E117">
        <v>40</v>
      </c>
      <c r="F117">
        <v>44</v>
      </c>
      <c r="G117">
        <v>1.4</v>
      </c>
      <c r="H117">
        <v>14</v>
      </c>
      <c r="I117">
        <v>43</v>
      </c>
      <c r="J117">
        <f t="shared" si="7"/>
        <v>29</v>
      </c>
      <c r="K117">
        <f t="shared" si="8"/>
        <v>41.476437673978197</v>
      </c>
      <c r="L117">
        <f t="shared" si="9"/>
        <v>2626.5021817418037</v>
      </c>
      <c r="M117">
        <f t="shared" si="10"/>
        <v>63.325163129659003</v>
      </c>
      <c r="N117">
        <f t="shared" si="11"/>
        <v>42</v>
      </c>
      <c r="O117">
        <f t="shared" si="12"/>
        <v>64</v>
      </c>
      <c r="P117">
        <f t="shared" si="13"/>
        <v>19.325163129659003</v>
      </c>
      <c r="Q117">
        <v>565.44959889360553</v>
      </c>
      <c r="R117">
        <v>550.86835089360557</v>
      </c>
      <c r="S117">
        <v>13.009919999999999</v>
      </c>
      <c r="T117">
        <v>1.5713280000000001</v>
      </c>
      <c r="U117">
        <v>1294.0127798666319</v>
      </c>
      <c r="V117">
        <v>9.193393009246682</v>
      </c>
      <c r="W117">
        <v>138.41964198275801</v>
      </c>
      <c r="X117">
        <v>6.0754869449690361</v>
      </c>
      <c r="Y117">
        <v>116.8147286180743</v>
      </c>
      <c r="Z117">
        <v>676.88495205801541</v>
      </c>
      <c r="AA117">
        <v>218.52426342872209</v>
      </c>
      <c r="AB117">
        <v>120.66981755708331</v>
      </c>
      <c r="AC117">
        <v>167.1462552310615</v>
      </c>
      <c r="AD117">
        <v>357.10836595035789</v>
      </c>
      <c r="AE117">
        <v>0.35000000000000009</v>
      </c>
    </row>
    <row r="118" spans="1:31" x14ac:dyDescent="0.25">
      <c r="A118">
        <v>630</v>
      </c>
      <c r="B118">
        <v>0.25</v>
      </c>
      <c r="C118">
        <v>2</v>
      </c>
      <c r="D118">
        <v>120</v>
      </c>
      <c r="E118">
        <v>40</v>
      </c>
      <c r="F118">
        <v>44</v>
      </c>
      <c r="G118">
        <v>1.4</v>
      </c>
      <c r="H118">
        <v>14</v>
      </c>
      <c r="I118">
        <v>43</v>
      </c>
      <c r="J118">
        <f t="shared" si="7"/>
        <v>29</v>
      </c>
      <c r="K118">
        <f t="shared" si="8"/>
        <v>41.476437673978197</v>
      </c>
      <c r="L118">
        <f t="shared" si="9"/>
        <v>2626.5021817418037</v>
      </c>
      <c r="M118">
        <f t="shared" si="10"/>
        <v>63.325163129659003</v>
      </c>
      <c r="N118">
        <f t="shared" si="11"/>
        <v>42</v>
      </c>
      <c r="O118">
        <f t="shared" si="12"/>
        <v>64</v>
      </c>
      <c r="P118">
        <f t="shared" si="13"/>
        <v>19.325163129659003</v>
      </c>
      <c r="Q118">
        <v>575.96989212080337</v>
      </c>
      <c r="R118">
        <v>561.38864412080329</v>
      </c>
      <c r="S118">
        <v>13.009919999999999</v>
      </c>
      <c r="T118">
        <v>1.5713280000000001</v>
      </c>
      <c r="U118">
        <v>1270.0916776545589</v>
      </c>
      <c r="V118">
        <v>8.612567859200281</v>
      </c>
      <c r="W118">
        <v>138.2989153803253</v>
      </c>
      <c r="X118">
        <v>5.685470040046682</v>
      </c>
      <c r="Y118">
        <v>116.6589377091895</v>
      </c>
      <c r="Z118">
        <v>666.63718401747371</v>
      </c>
      <c r="AA118">
        <v>206.1079863963399</v>
      </c>
      <c r="AB118">
        <v>120.66981755708331</v>
      </c>
      <c r="AC118">
        <v>167.1462552310615</v>
      </c>
      <c r="AD118">
        <v>353.95245289941278</v>
      </c>
      <c r="AE118">
        <v>0.40000000000000008</v>
      </c>
    </row>
    <row r="119" spans="1:31" x14ac:dyDescent="0.25">
      <c r="A119">
        <v>670</v>
      </c>
      <c r="B119">
        <v>0.25</v>
      </c>
      <c r="C119">
        <v>2</v>
      </c>
      <c r="D119">
        <v>120</v>
      </c>
      <c r="E119">
        <v>44</v>
      </c>
      <c r="F119">
        <v>40</v>
      </c>
      <c r="G119">
        <v>1.37</v>
      </c>
      <c r="H119">
        <v>14</v>
      </c>
      <c r="I119">
        <v>43</v>
      </c>
      <c r="J119">
        <f t="shared" si="7"/>
        <v>29</v>
      </c>
      <c r="K119">
        <f t="shared" si="8"/>
        <v>45.267836423725612</v>
      </c>
      <c r="L119">
        <f t="shared" si="9"/>
        <v>2679.7044630542905</v>
      </c>
      <c r="M119">
        <f t="shared" si="10"/>
        <v>59.196654286084097</v>
      </c>
      <c r="N119">
        <f t="shared" si="11"/>
        <v>46</v>
      </c>
      <c r="O119">
        <f t="shared" si="12"/>
        <v>60</v>
      </c>
      <c r="P119">
        <f t="shared" si="13"/>
        <v>19.196654286084097</v>
      </c>
      <c r="Q119">
        <v>558.48649190881099</v>
      </c>
      <c r="R119">
        <v>543.90524390881092</v>
      </c>
      <c r="S119">
        <v>13.009919999999999</v>
      </c>
      <c r="T119">
        <v>1.5713280000000001</v>
      </c>
      <c r="U119">
        <v>1311.7288506988821</v>
      </c>
      <c r="V119">
        <v>10.115347435999331</v>
      </c>
      <c r="W119">
        <v>137.40819281872979</v>
      </c>
      <c r="X119">
        <v>6.7776718263282572</v>
      </c>
      <c r="Y119">
        <v>117.20605761477449</v>
      </c>
      <c r="Z119">
        <v>682.07888990190224</v>
      </c>
      <c r="AA119">
        <v>230.02394154741111</v>
      </c>
      <c r="AB119">
        <v>110.6151385728316</v>
      </c>
      <c r="AC119">
        <v>160.88297499655721</v>
      </c>
      <c r="AD119">
        <v>362.02280723159998</v>
      </c>
      <c r="AE119">
        <v>0.3</v>
      </c>
    </row>
    <row r="120" spans="1:31" x14ac:dyDescent="0.25">
      <c r="A120">
        <v>655</v>
      </c>
      <c r="B120">
        <v>0.25</v>
      </c>
      <c r="C120">
        <v>2</v>
      </c>
      <c r="D120">
        <v>120</v>
      </c>
      <c r="E120">
        <v>44</v>
      </c>
      <c r="F120">
        <v>40</v>
      </c>
      <c r="G120">
        <v>1.37</v>
      </c>
      <c r="H120">
        <v>14</v>
      </c>
      <c r="I120">
        <v>43</v>
      </c>
      <c r="J120">
        <f t="shared" si="7"/>
        <v>29</v>
      </c>
      <c r="K120">
        <f t="shared" si="8"/>
        <v>45.267836423725612</v>
      </c>
      <c r="L120">
        <f t="shared" si="9"/>
        <v>2679.7044630542905</v>
      </c>
      <c r="M120">
        <f t="shared" si="10"/>
        <v>59.196654286084097</v>
      </c>
      <c r="N120">
        <f t="shared" si="11"/>
        <v>46</v>
      </c>
      <c r="O120">
        <f t="shared" si="12"/>
        <v>60</v>
      </c>
      <c r="P120">
        <f t="shared" si="13"/>
        <v>19.196654286084097</v>
      </c>
      <c r="Q120">
        <v>568.51786947275673</v>
      </c>
      <c r="R120">
        <v>553.93662147275677</v>
      </c>
      <c r="S120">
        <v>13.009919999999999</v>
      </c>
      <c r="T120">
        <v>1.5713280000000001</v>
      </c>
      <c r="U120">
        <v>1288.8212249736559</v>
      </c>
      <c r="V120">
        <v>9.5409765019638932</v>
      </c>
      <c r="W120">
        <v>137.82196262276011</v>
      </c>
      <c r="X120">
        <v>6.3901925917940403</v>
      </c>
      <c r="Y120">
        <v>117.3876732415597</v>
      </c>
      <c r="Z120">
        <v>672.13934354609273</v>
      </c>
      <c r="AA120">
        <v>217.43374860016789</v>
      </c>
      <c r="AB120">
        <v>110.6151385728316</v>
      </c>
      <c r="AC120">
        <v>160.88297499655721</v>
      </c>
      <c r="AD120">
        <v>358.45934221613533</v>
      </c>
      <c r="AE120">
        <v>0.35000000000000009</v>
      </c>
    </row>
    <row r="121" spans="1:31" x14ac:dyDescent="0.25">
      <c r="A121">
        <v>620</v>
      </c>
      <c r="B121">
        <v>0.25</v>
      </c>
      <c r="C121">
        <v>2</v>
      </c>
      <c r="D121">
        <v>120</v>
      </c>
      <c r="E121">
        <v>44</v>
      </c>
      <c r="F121">
        <v>40</v>
      </c>
      <c r="G121">
        <v>1.4</v>
      </c>
      <c r="H121">
        <v>14</v>
      </c>
      <c r="I121">
        <v>43</v>
      </c>
      <c r="J121">
        <f t="shared" si="7"/>
        <v>29</v>
      </c>
      <c r="K121">
        <f t="shared" si="8"/>
        <v>45.267836423725612</v>
      </c>
      <c r="L121">
        <f t="shared" si="9"/>
        <v>2679.7044630542905</v>
      </c>
      <c r="M121">
        <f t="shared" si="10"/>
        <v>59.196654286084097</v>
      </c>
      <c r="N121">
        <f t="shared" si="11"/>
        <v>46</v>
      </c>
      <c r="O121">
        <f t="shared" si="12"/>
        <v>60</v>
      </c>
      <c r="P121">
        <f t="shared" si="13"/>
        <v>19.196654286084097</v>
      </c>
      <c r="Q121">
        <v>587.88422651516646</v>
      </c>
      <c r="R121">
        <v>573.3029785151665</v>
      </c>
      <c r="S121">
        <v>13.009919999999999</v>
      </c>
      <c r="T121">
        <v>1.5713280000000001</v>
      </c>
      <c r="U121">
        <v>1253.2350873325199</v>
      </c>
      <c r="V121">
        <v>8.2644745222106426</v>
      </c>
      <c r="W121">
        <v>138.59507974146169</v>
      </c>
      <c r="X121">
        <v>5.4401699869063176</v>
      </c>
      <c r="Y121">
        <v>116.61878007653451</v>
      </c>
      <c r="Z121">
        <v>666.5452500012791</v>
      </c>
      <c r="AA121">
        <v>189.6866739796119</v>
      </c>
      <c r="AB121">
        <v>110.6151385728316</v>
      </c>
      <c r="AC121">
        <v>160.88297499655721</v>
      </c>
      <c r="AD121">
        <v>364.77587915103771</v>
      </c>
      <c r="AE121">
        <v>0.35000000000000009</v>
      </c>
    </row>
    <row r="122" spans="1:31" x14ac:dyDescent="0.25">
      <c r="A122">
        <v>610</v>
      </c>
      <c r="B122">
        <v>0.25</v>
      </c>
      <c r="C122">
        <v>2</v>
      </c>
      <c r="D122">
        <v>120</v>
      </c>
      <c r="E122">
        <v>44</v>
      </c>
      <c r="F122">
        <v>40</v>
      </c>
      <c r="G122">
        <v>1.4</v>
      </c>
      <c r="H122">
        <v>14</v>
      </c>
      <c r="I122">
        <v>43</v>
      </c>
      <c r="J122">
        <f t="shared" si="7"/>
        <v>29</v>
      </c>
      <c r="K122">
        <f t="shared" si="8"/>
        <v>45.267836423725612</v>
      </c>
      <c r="L122">
        <f t="shared" si="9"/>
        <v>2679.7044630542905</v>
      </c>
      <c r="M122">
        <f t="shared" si="10"/>
        <v>59.196654286084097</v>
      </c>
      <c r="N122">
        <f t="shared" si="11"/>
        <v>46</v>
      </c>
      <c r="O122">
        <f t="shared" si="12"/>
        <v>60</v>
      </c>
      <c r="P122">
        <f t="shared" si="13"/>
        <v>19.196654286084097</v>
      </c>
      <c r="Q122">
        <v>598.8284295809168</v>
      </c>
      <c r="R122">
        <v>584.24718158091673</v>
      </c>
      <c r="S122">
        <v>13.009919999999999</v>
      </c>
      <c r="T122">
        <v>1.5713280000000001</v>
      </c>
      <c r="U122">
        <v>1238.7239690403001</v>
      </c>
      <c r="V122">
        <v>7.9277731823254429</v>
      </c>
      <c r="W122">
        <v>138.9361866208628</v>
      </c>
      <c r="X122">
        <v>5.2218942718004229</v>
      </c>
      <c r="Y122">
        <v>116.83189195510791</v>
      </c>
      <c r="Z122">
        <v>659.55538658542571</v>
      </c>
      <c r="AA122">
        <v>182.17175880088871</v>
      </c>
      <c r="AB122">
        <v>110.6151385728316</v>
      </c>
      <c r="AC122">
        <v>160.88297499655721</v>
      </c>
      <c r="AD122">
        <v>361.55220514211578</v>
      </c>
      <c r="AE122">
        <v>0.40000000000000008</v>
      </c>
    </row>
    <row r="123" spans="1:31" x14ac:dyDescent="0.25">
      <c r="A123">
        <v>645</v>
      </c>
      <c r="B123">
        <v>0.25</v>
      </c>
      <c r="C123">
        <v>2</v>
      </c>
      <c r="D123">
        <v>120</v>
      </c>
      <c r="E123">
        <v>44</v>
      </c>
      <c r="F123">
        <v>44</v>
      </c>
      <c r="G123">
        <v>1.34</v>
      </c>
      <c r="H123">
        <v>14</v>
      </c>
      <c r="I123">
        <v>43</v>
      </c>
      <c r="J123">
        <f t="shared" si="7"/>
        <v>29</v>
      </c>
      <c r="K123">
        <f t="shared" si="8"/>
        <v>45.441415467494593</v>
      </c>
      <c r="L123">
        <f t="shared" si="9"/>
        <v>2889.8429323040268</v>
      </c>
      <c r="M123">
        <f t="shared" si="10"/>
        <v>63.594914519579731</v>
      </c>
      <c r="N123">
        <f t="shared" si="11"/>
        <v>46</v>
      </c>
      <c r="O123">
        <f t="shared" si="12"/>
        <v>64</v>
      </c>
      <c r="P123">
        <f t="shared" si="13"/>
        <v>19.594914519579731</v>
      </c>
      <c r="Q123">
        <v>590.47434765414459</v>
      </c>
      <c r="R123">
        <v>574.43497485414457</v>
      </c>
      <c r="S123">
        <v>14.310912</v>
      </c>
      <c r="T123">
        <v>1.7284607999999999</v>
      </c>
      <c r="U123">
        <v>1251.772399286074</v>
      </c>
      <c r="V123">
        <v>9.1697827947200548</v>
      </c>
      <c r="W123">
        <v>138.10709951498779</v>
      </c>
      <c r="X123">
        <v>6.2026949354936018</v>
      </c>
      <c r="Y123">
        <v>118.19460531449469</v>
      </c>
      <c r="Z123">
        <v>665.03764652678274</v>
      </c>
      <c r="AA123">
        <v>186.9602563747487</v>
      </c>
      <c r="AB123">
        <v>120.66981755708331</v>
      </c>
      <c r="AC123">
        <v>171.1112330245779</v>
      </c>
      <c r="AD123">
        <v>359.79441289679897</v>
      </c>
      <c r="AE123">
        <v>0.40000000000000008</v>
      </c>
    </row>
    <row r="124" spans="1:31" x14ac:dyDescent="0.25">
      <c r="A124">
        <v>615</v>
      </c>
      <c r="B124">
        <v>0.25</v>
      </c>
      <c r="C124">
        <v>2</v>
      </c>
      <c r="D124">
        <v>120</v>
      </c>
      <c r="E124">
        <v>44</v>
      </c>
      <c r="F124">
        <v>44</v>
      </c>
      <c r="G124">
        <v>1.37</v>
      </c>
      <c r="H124">
        <v>14</v>
      </c>
      <c r="I124">
        <v>43</v>
      </c>
      <c r="J124">
        <f t="shared" si="7"/>
        <v>29</v>
      </c>
      <c r="K124">
        <f t="shared" si="8"/>
        <v>45.441415467494593</v>
      </c>
      <c r="L124">
        <f t="shared" si="9"/>
        <v>2889.8429323040268</v>
      </c>
      <c r="M124">
        <f t="shared" si="10"/>
        <v>63.594914519579731</v>
      </c>
      <c r="N124">
        <f t="shared" si="11"/>
        <v>46</v>
      </c>
      <c r="O124">
        <f t="shared" si="12"/>
        <v>64</v>
      </c>
      <c r="P124">
        <f t="shared" si="13"/>
        <v>19.594914519579731</v>
      </c>
      <c r="Q124">
        <v>611.15586907368936</v>
      </c>
      <c r="R124">
        <v>595.11649627368934</v>
      </c>
      <c r="S124">
        <v>14.310912</v>
      </c>
      <c r="T124">
        <v>1.7284607999999999</v>
      </c>
      <c r="U124">
        <v>1227.5333100675871</v>
      </c>
      <c r="V124">
        <v>8.1301958165724315</v>
      </c>
      <c r="W124">
        <v>139.29474350844271</v>
      </c>
      <c r="X124">
        <v>5.4206078530574642</v>
      </c>
      <c r="Y124">
        <v>117.8392131766318</v>
      </c>
      <c r="Z124">
        <v>662.68288505642738</v>
      </c>
      <c r="AA124">
        <v>166.08384176483119</v>
      </c>
      <c r="AB124">
        <v>120.66981755708331</v>
      </c>
      <c r="AC124">
        <v>171.1112330245779</v>
      </c>
      <c r="AD124">
        <v>366.2761143590709</v>
      </c>
      <c r="AE124">
        <v>0.40000000000000008</v>
      </c>
    </row>
    <row r="125" spans="1:31" x14ac:dyDescent="0.25">
      <c r="A125">
        <v>605</v>
      </c>
      <c r="B125">
        <v>0.25</v>
      </c>
      <c r="C125">
        <v>2</v>
      </c>
      <c r="D125">
        <v>120</v>
      </c>
      <c r="E125">
        <v>44</v>
      </c>
      <c r="F125">
        <v>44</v>
      </c>
      <c r="G125">
        <v>1.4</v>
      </c>
      <c r="H125">
        <v>14</v>
      </c>
      <c r="I125">
        <v>43</v>
      </c>
      <c r="J125">
        <f t="shared" si="7"/>
        <v>29</v>
      </c>
      <c r="K125">
        <f t="shared" si="8"/>
        <v>45.441415467494593</v>
      </c>
      <c r="L125">
        <f t="shared" si="9"/>
        <v>2889.8429323040268</v>
      </c>
      <c r="M125">
        <f t="shared" si="10"/>
        <v>63.594914519579731</v>
      </c>
      <c r="N125">
        <f t="shared" si="11"/>
        <v>46</v>
      </c>
      <c r="O125">
        <f t="shared" si="12"/>
        <v>64</v>
      </c>
      <c r="P125">
        <f t="shared" si="13"/>
        <v>19.594914519579731</v>
      </c>
      <c r="Q125">
        <v>609.68681280126953</v>
      </c>
      <c r="R125">
        <v>593.64744000126939</v>
      </c>
      <c r="S125">
        <v>14.310912</v>
      </c>
      <c r="T125">
        <v>1.7284607999999999</v>
      </c>
      <c r="U125">
        <v>1229.8038715408211</v>
      </c>
      <c r="V125">
        <v>7.7583382101042559</v>
      </c>
      <c r="W125">
        <v>139.0413189777147</v>
      </c>
      <c r="X125">
        <v>5.0885597338581334</v>
      </c>
      <c r="Y125">
        <v>116.60135329186581</v>
      </c>
      <c r="Z125">
        <v>673.78671274422629</v>
      </c>
      <c r="AA125">
        <v>159.45116832078099</v>
      </c>
      <c r="AB125">
        <v>120.66981755708331</v>
      </c>
      <c r="AC125">
        <v>171.1112330245779</v>
      </c>
      <c r="AD125">
        <v>379.79210628257982</v>
      </c>
      <c r="AE125">
        <v>0.3</v>
      </c>
    </row>
    <row r="126" spans="1:31" x14ac:dyDescent="0.25">
      <c r="A126">
        <v>595</v>
      </c>
      <c r="B126">
        <v>0.25</v>
      </c>
      <c r="C126">
        <v>2</v>
      </c>
      <c r="D126">
        <v>120</v>
      </c>
      <c r="E126">
        <v>44</v>
      </c>
      <c r="F126">
        <v>44</v>
      </c>
      <c r="G126">
        <v>1.4</v>
      </c>
      <c r="H126">
        <v>14</v>
      </c>
      <c r="I126">
        <v>43</v>
      </c>
      <c r="J126">
        <f t="shared" si="7"/>
        <v>29</v>
      </c>
      <c r="K126">
        <f t="shared" si="8"/>
        <v>45.441415467494593</v>
      </c>
      <c r="L126">
        <f t="shared" si="9"/>
        <v>2889.8429323040268</v>
      </c>
      <c r="M126">
        <f t="shared" si="10"/>
        <v>63.594914519579731</v>
      </c>
      <c r="N126">
        <f t="shared" si="11"/>
        <v>46</v>
      </c>
      <c r="O126">
        <f t="shared" si="12"/>
        <v>64</v>
      </c>
      <c r="P126">
        <f t="shared" si="13"/>
        <v>19.594914519579731</v>
      </c>
      <c r="Q126">
        <v>620.59230726495673</v>
      </c>
      <c r="R126">
        <v>604.55293446495671</v>
      </c>
      <c r="S126">
        <v>14.310912</v>
      </c>
      <c r="T126">
        <v>1.7284607999999999</v>
      </c>
      <c r="U126">
        <v>1216.818469239304</v>
      </c>
      <c r="V126">
        <v>7.4558451922431432</v>
      </c>
      <c r="W126">
        <v>139.7419627800009</v>
      </c>
      <c r="X126">
        <v>4.9019156743130363</v>
      </c>
      <c r="Y126">
        <v>117.122753983458</v>
      </c>
      <c r="Z126">
        <v>666.54520976820368</v>
      </c>
      <c r="AA126">
        <v>152.97942391655349</v>
      </c>
      <c r="AB126">
        <v>120.66981755708331</v>
      </c>
      <c r="AC126">
        <v>171.1112330245779</v>
      </c>
      <c r="AD126">
        <v>376.05373439867287</v>
      </c>
      <c r="AE126">
        <v>0.35000000000000009</v>
      </c>
    </row>
    <row r="127" spans="1:31" x14ac:dyDescent="0.25">
      <c r="A127">
        <v>585</v>
      </c>
      <c r="B127">
        <v>0.25</v>
      </c>
      <c r="C127">
        <v>2</v>
      </c>
      <c r="D127">
        <v>120</v>
      </c>
      <c r="E127">
        <v>44</v>
      </c>
      <c r="F127">
        <v>44</v>
      </c>
      <c r="G127">
        <v>1.4</v>
      </c>
      <c r="H127">
        <v>14</v>
      </c>
      <c r="I127">
        <v>43</v>
      </c>
      <c r="J127">
        <f t="shared" si="7"/>
        <v>29</v>
      </c>
      <c r="K127">
        <f t="shared" si="8"/>
        <v>45.441415467494593</v>
      </c>
      <c r="L127">
        <f t="shared" si="9"/>
        <v>2889.8429323040268</v>
      </c>
      <c r="M127">
        <f t="shared" si="10"/>
        <v>63.594914519579731</v>
      </c>
      <c r="N127">
        <f t="shared" si="11"/>
        <v>46</v>
      </c>
      <c r="O127">
        <f t="shared" si="12"/>
        <v>64</v>
      </c>
      <c r="P127">
        <f t="shared" si="13"/>
        <v>19.594914519579731</v>
      </c>
      <c r="Q127">
        <v>632.08038911967537</v>
      </c>
      <c r="R127">
        <v>616.04101631967535</v>
      </c>
      <c r="S127">
        <v>14.310912</v>
      </c>
      <c r="T127">
        <v>1.7284607999999999</v>
      </c>
      <c r="U127">
        <v>1203.1514380720939</v>
      </c>
      <c r="V127">
        <v>7.1326805279538874</v>
      </c>
      <c r="W127">
        <v>139.9795240064729</v>
      </c>
      <c r="X127">
        <v>4.6972708648230652</v>
      </c>
      <c r="Y127">
        <v>117.3472617174761</v>
      </c>
      <c r="Z127">
        <v>659.26077655524193</v>
      </c>
      <c r="AA127">
        <v>146.66731023127051</v>
      </c>
      <c r="AB127">
        <v>120.66981755708331</v>
      </c>
      <c r="AC127">
        <v>171.1112330245779</v>
      </c>
      <c r="AD127">
        <v>372.73039335879821</v>
      </c>
      <c r="AE127">
        <v>0.40000000000000008</v>
      </c>
    </row>
    <row r="128" spans="1:31" x14ac:dyDescent="0.25">
      <c r="A128">
        <v>625</v>
      </c>
      <c r="B128">
        <v>0.25</v>
      </c>
      <c r="C128">
        <v>2</v>
      </c>
      <c r="D128">
        <v>120</v>
      </c>
      <c r="E128">
        <v>44</v>
      </c>
      <c r="F128">
        <v>48</v>
      </c>
      <c r="G128">
        <v>1.34</v>
      </c>
      <c r="H128">
        <v>14</v>
      </c>
      <c r="I128">
        <v>43</v>
      </c>
      <c r="J128">
        <f t="shared" si="7"/>
        <v>29</v>
      </c>
      <c r="K128">
        <f t="shared" si="8"/>
        <v>45.617674588210605</v>
      </c>
      <c r="L128">
        <f t="shared" si="9"/>
        <v>3101.554829039952</v>
      </c>
      <c r="M128">
        <f t="shared" si="10"/>
        <v>67.99020022475051</v>
      </c>
      <c r="N128">
        <f t="shared" si="11"/>
        <v>46</v>
      </c>
      <c r="O128">
        <f t="shared" si="12"/>
        <v>68</v>
      </c>
      <c r="P128">
        <f t="shared" si="13"/>
        <v>19.99020022475051</v>
      </c>
      <c r="Q128">
        <v>612.83303922175344</v>
      </c>
      <c r="R128">
        <v>595.33554162175346</v>
      </c>
      <c r="S128">
        <v>15.611903999999999</v>
      </c>
      <c r="T128">
        <v>1.8855936</v>
      </c>
      <c r="U128">
        <v>1222.5418291142621</v>
      </c>
      <c r="V128">
        <v>8.4377257047594938</v>
      </c>
      <c r="W128">
        <v>138.45085454520779</v>
      </c>
      <c r="X128">
        <v>5.6967132533899463</v>
      </c>
      <c r="Y128">
        <v>118.231473922549</v>
      </c>
      <c r="Z128">
        <v>668.08877395377135</v>
      </c>
      <c r="AA128">
        <v>155.5486986477635</v>
      </c>
      <c r="AB128">
        <v>130.72449654133499</v>
      </c>
      <c r="AC128">
        <v>181.34217112954559</v>
      </c>
      <c r="AD128">
        <v>374.44438156199101</v>
      </c>
      <c r="AE128">
        <v>0.35000000000000009</v>
      </c>
    </row>
    <row r="129" spans="1:31" x14ac:dyDescent="0.25">
      <c r="A129">
        <v>615</v>
      </c>
      <c r="B129">
        <v>0.25</v>
      </c>
      <c r="C129">
        <v>2</v>
      </c>
      <c r="D129">
        <v>120</v>
      </c>
      <c r="E129">
        <v>44</v>
      </c>
      <c r="F129">
        <v>48</v>
      </c>
      <c r="G129">
        <v>1.34</v>
      </c>
      <c r="H129">
        <v>14</v>
      </c>
      <c r="I129">
        <v>43</v>
      </c>
      <c r="J129">
        <f t="shared" si="7"/>
        <v>29</v>
      </c>
      <c r="K129">
        <f t="shared" si="8"/>
        <v>45.617674588210605</v>
      </c>
      <c r="L129">
        <f t="shared" si="9"/>
        <v>3101.554829039952</v>
      </c>
      <c r="M129">
        <f t="shared" si="10"/>
        <v>67.99020022475051</v>
      </c>
      <c r="N129">
        <f t="shared" si="11"/>
        <v>46</v>
      </c>
      <c r="O129">
        <f t="shared" si="12"/>
        <v>68</v>
      </c>
      <c r="P129">
        <f t="shared" si="13"/>
        <v>19.99020022475051</v>
      </c>
      <c r="Q129">
        <v>624.06837044840518</v>
      </c>
      <c r="R129">
        <v>606.57087284840532</v>
      </c>
      <c r="S129">
        <v>15.611903999999999</v>
      </c>
      <c r="T129">
        <v>1.8855936</v>
      </c>
      <c r="U129">
        <v>1209.4953796601501</v>
      </c>
      <c r="V129">
        <v>8.0960350791007496</v>
      </c>
      <c r="W129">
        <v>138.77972494190689</v>
      </c>
      <c r="X129">
        <v>5.473360800647745</v>
      </c>
      <c r="Y129">
        <v>118.4905490696613</v>
      </c>
      <c r="Z129">
        <v>661.13893200363145</v>
      </c>
      <c r="AA129">
        <v>149.43495487357791</v>
      </c>
      <c r="AB129">
        <v>130.72449654133499</v>
      </c>
      <c r="AC129">
        <v>181.34217112954559</v>
      </c>
      <c r="AD129">
        <v>371.13526303299852</v>
      </c>
      <c r="AE129">
        <v>0.40000000000000008</v>
      </c>
    </row>
    <row r="130" spans="1:31" x14ac:dyDescent="0.25">
      <c r="A130">
        <v>595</v>
      </c>
      <c r="B130">
        <v>0.25</v>
      </c>
      <c r="C130">
        <v>2</v>
      </c>
      <c r="D130">
        <v>120</v>
      </c>
      <c r="E130">
        <v>44</v>
      </c>
      <c r="F130">
        <v>48</v>
      </c>
      <c r="G130">
        <v>1.37</v>
      </c>
      <c r="H130">
        <v>14</v>
      </c>
      <c r="I130">
        <v>43</v>
      </c>
      <c r="J130">
        <f t="shared" si="7"/>
        <v>29</v>
      </c>
      <c r="K130">
        <f t="shared" si="8"/>
        <v>45.617674588210605</v>
      </c>
      <c r="L130">
        <f t="shared" si="9"/>
        <v>3101.554829039952</v>
      </c>
      <c r="M130">
        <f t="shared" si="10"/>
        <v>67.99020022475051</v>
      </c>
      <c r="N130">
        <f t="shared" si="11"/>
        <v>46</v>
      </c>
      <c r="O130">
        <f t="shared" si="12"/>
        <v>68</v>
      </c>
      <c r="P130">
        <f t="shared" si="13"/>
        <v>19.99020022475051</v>
      </c>
      <c r="Q130">
        <v>634.34918013500157</v>
      </c>
      <c r="R130">
        <v>616.8516825350016</v>
      </c>
      <c r="S130">
        <v>15.611903999999999</v>
      </c>
      <c r="T130">
        <v>1.8855936</v>
      </c>
      <c r="U130">
        <v>1200.115075162744</v>
      </c>
      <c r="V130">
        <v>7.4268391797104503</v>
      </c>
      <c r="W130">
        <v>139.26336632622289</v>
      </c>
      <c r="X130">
        <v>4.9457122403532967</v>
      </c>
      <c r="Y130">
        <v>117.7143242325521</v>
      </c>
      <c r="Z130">
        <v>665.04930068683643</v>
      </c>
      <c r="AA130">
        <v>137.64417457253731</v>
      </c>
      <c r="AB130">
        <v>130.72449654133499</v>
      </c>
      <c r="AC130">
        <v>181.34217112954559</v>
      </c>
      <c r="AD130">
        <v>381.19000241799353</v>
      </c>
      <c r="AE130">
        <v>0.35000000000000009</v>
      </c>
    </row>
    <row r="131" spans="1:31" x14ac:dyDescent="0.25">
      <c r="A131">
        <v>590</v>
      </c>
      <c r="B131">
        <v>0.25</v>
      </c>
      <c r="C131">
        <v>2</v>
      </c>
      <c r="D131">
        <v>120</v>
      </c>
      <c r="E131">
        <v>44</v>
      </c>
      <c r="F131">
        <v>48</v>
      </c>
      <c r="G131">
        <v>1.37</v>
      </c>
      <c r="H131">
        <v>14</v>
      </c>
      <c r="I131">
        <v>43</v>
      </c>
      <c r="J131">
        <f t="shared" ref="J131:J194" si="14">I131-H131</f>
        <v>29</v>
      </c>
      <c r="K131">
        <f t="shared" ref="K131:K194" si="15">AC131-AB131-5</f>
        <v>45.617674588210605</v>
      </c>
      <c r="L131">
        <f t="shared" ref="L131:L194" si="16">PI()*(AC131^2-AB131^2)/16</f>
        <v>3101.554829039952</v>
      </c>
      <c r="M131">
        <f t="shared" ref="M131:M194" si="17">L131/K131</f>
        <v>67.99020022475051</v>
      </c>
      <c r="N131">
        <f t="shared" ref="N131:N194" si="18">ROUNDUP(K131,0)</f>
        <v>46</v>
      </c>
      <c r="O131">
        <f t="shared" ref="O131:O194" si="19">ROUNDUP(M131,0)</f>
        <v>68</v>
      </c>
      <c r="P131">
        <f t="shared" ref="P131:P194" si="20">M131-F131</f>
        <v>19.99020022475051</v>
      </c>
      <c r="Q131">
        <v>646.0074804607749</v>
      </c>
      <c r="R131">
        <v>628.50998286077493</v>
      </c>
      <c r="S131">
        <v>15.611903999999999</v>
      </c>
      <c r="T131">
        <v>1.8855936</v>
      </c>
      <c r="U131">
        <v>1194.45155183825</v>
      </c>
      <c r="V131">
        <v>7.2981988976231946</v>
      </c>
      <c r="W131">
        <v>139.94548686766061</v>
      </c>
      <c r="X131">
        <v>4.8595385766851251</v>
      </c>
      <c r="Y131">
        <v>118.07209351643429</v>
      </c>
      <c r="Z131">
        <v>661.42067356430573</v>
      </c>
      <c r="AA131">
        <v>134.78661289278571</v>
      </c>
      <c r="AB131">
        <v>130.72449654133499</v>
      </c>
      <c r="AC131">
        <v>181.34217112954559</v>
      </c>
      <c r="AD131">
        <v>377.82127007166707</v>
      </c>
      <c r="AE131">
        <v>0.40000000000000008</v>
      </c>
    </row>
    <row r="132" spans="1:31" x14ac:dyDescent="0.25">
      <c r="A132">
        <v>595</v>
      </c>
      <c r="B132">
        <v>0.25</v>
      </c>
      <c r="C132">
        <v>2</v>
      </c>
      <c r="D132">
        <v>120</v>
      </c>
      <c r="E132">
        <v>48</v>
      </c>
      <c r="F132">
        <v>40</v>
      </c>
      <c r="G132">
        <v>1.37</v>
      </c>
      <c r="H132">
        <v>14</v>
      </c>
      <c r="I132">
        <v>43</v>
      </c>
      <c r="J132">
        <f t="shared" si="14"/>
        <v>29</v>
      </c>
      <c r="K132">
        <f t="shared" si="15"/>
        <v>49.236602647713113</v>
      </c>
      <c r="L132">
        <f t="shared" si="16"/>
        <v>2933.5382653910469</v>
      </c>
      <c r="M132">
        <f t="shared" si="17"/>
        <v>59.580436253501354</v>
      </c>
      <c r="N132">
        <f t="shared" si="18"/>
        <v>50</v>
      </c>
      <c r="O132">
        <f t="shared" si="19"/>
        <v>60</v>
      </c>
      <c r="P132">
        <f t="shared" si="20"/>
        <v>19.580436253501354</v>
      </c>
      <c r="Q132">
        <v>638.18806487182212</v>
      </c>
      <c r="R132">
        <v>622.28124887182219</v>
      </c>
      <c r="S132">
        <v>14.192640000000001</v>
      </c>
      <c r="T132">
        <v>1.7141759999999999</v>
      </c>
      <c r="U132">
        <v>1199.482443598647</v>
      </c>
      <c r="V132">
        <v>7.4320437839796334</v>
      </c>
      <c r="W132">
        <v>139.34924180268629</v>
      </c>
      <c r="X132">
        <v>4.9619849738395212</v>
      </c>
      <c r="Y132">
        <v>117.9341237710145</v>
      </c>
      <c r="Z132">
        <v>653.82349975041791</v>
      </c>
      <c r="AA132">
        <v>147.91019159217731</v>
      </c>
      <c r="AB132">
        <v>110.6151385728316</v>
      </c>
      <c r="AC132">
        <v>164.85174122054471</v>
      </c>
      <c r="AD132">
        <v>374.90404513857538</v>
      </c>
      <c r="AE132">
        <v>0.40000000000000008</v>
      </c>
    </row>
    <row r="133" spans="1:31" x14ac:dyDescent="0.25">
      <c r="A133">
        <v>570</v>
      </c>
      <c r="B133">
        <v>0.25</v>
      </c>
      <c r="C133">
        <v>2</v>
      </c>
      <c r="D133">
        <v>120</v>
      </c>
      <c r="E133">
        <v>48</v>
      </c>
      <c r="F133">
        <v>40</v>
      </c>
      <c r="G133">
        <v>1.4</v>
      </c>
      <c r="H133">
        <v>14</v>
      </c>
      <c r="I133">
        <v>43</v>
      </c>
      <c r="J133">
        <f t="shared" si="14"/>
        <v>29</v>
      </c>
      <c r="K133">
        <f t="shared" si="15"/>
        <v>49.236602647713113</v>
      </c>
      <c r="L133">
        <f t="shared" si="16"/>
        <v>2933.5382653910469</v>
      </c>
      <c r="M133">
        <f t="shared" si="17"/>
        <v>59.580436253501354</v>
      </c>
      <c r="N133">
        <f t="shared" si="18"/>
        <v>50</v>
      </c>
      <c r="O133">
        <f t="shared" si="19"/>
        <v>60</v>
      </c>
      <c r="P133">
        <f t="shared" si="20"/>
        <v>19.580436253501354</v>
      </c>
      <c r="Q133">
        <v>660.06070383660449</v>
      </c>
      <c r="R133">
        <v>644.15388783660455</v>
      </c>
      <c r="S133">
        <v>14.192640000000001</v>
      </c>
      <c r="T133">
        <v>1.7141759999999999</v>
      </c>
      <c r="U133">
        <v>1183.6328686802351</v>
      </c>
      <c r="V133">
        <v>6.6704189391869626</v>
      </c>
      <c r="W133">
        <v>140.45328313159661</v>
      </c>
      <c r="X133">
        <v>4.3986535863434444</v>
      </c>
      <c r="Y133">
        <v>117.66911187151921</v>
      </c>
      <c r="Z133">
        <v>653.44191869540236</v>
      </c>
      <c r="AA133">
        <v>132.93943051708811</v>
      </c>
      <c r="AB133">
        <v>110.6151385728316</v>
      </c>
      <c r="AC133">
        <v>164.85174122054471</v>
      </c>
      <c r="AD133">
        <v>381.51035991202127</v>
      </c>
      <c r="AE133">
        <v>0.40000000000000008</v>
      </c>
    </row>
    <row r="134" spans="1:31" x14ac:dyDescent="0.25">
      <c r="A134">
        <v>600</v>
      </c>
      <c r="B134">
        <v>0.25</v>
      </c>
      <c r="C134">
        <v>2</v>
      </c>
      <c r="D134">
        <v>120</v>
      </c>
      <c r="E134">
        <v>48</v>
      </c>
      <c r="F134">
        <v>44</v>
      </c>
      <c r="G134">
        <v>1.34</v>
      </c>
      <c r="H134">
        <v>14</v>
      </c>
      <c r="I134">
        <v>43</v>
      </c>
      <c r="J134">
        <f t="shared" si="14"/>
        <v>29</v>
      </c>
      <c r="K134">
        <f t="shared" si="15"/>
        <v>49.408009647123791</v>
      </c>
      <c r="L134">
        <f t="shared" si="16"/>
        <v>3159.4684550567831</v>
      </c>
      <c r="M134">
        <f t="shared" si="17"/>
        <v>63.946483123323034</v>
      </c>
      <c r="N134">
        <f t="shared" si="18"/>
        <v>50</v>
      </c>
      <c r="O134">
        <f t="shared" si="19"/>
        <v>64</v>
      </c>
      <c r="P134">
        <f t="shared" si="20"/>
        <v>19.946483123323034</v>
      </c>
      <c r="Q134">
        <v>646.8933212722286</v>
      </c>
      <c r="R134">
        <v>629.39582367222852</v>
      </c>
      <c r="S134">
        <v>15.611903999999999</v>
      </c>
      <c r="T134">
        <v>1.8855936</v>
      </c>
      <c r="U134">
        <v>1190.182301323192</v>
      </c>
      <c r="V134">
        <v>7.591927252509449</v>
      </c>
      <c r="W134">
        <v>139.159383963815</v>
      </c>
      <c r="X134">
        <v>5.1124439308000831</v>
      </c>
      <c r="Y134">
        <v>118.41448316628301</v>
      </c>
      <c r="Z134">
        <v>656.64032654517121</v>
      </c>
      <c r="AA134">
        <v>135.18988851548781</v>
      </c>
      <c r="AB134">
        <v>120.66981755708331</v>
      </c>
      <c r="AC134">
        <v>175.0778272042071</v>
      </c>
      <c r="AD134">
        <v>378.44157610375117</v>
      </c>
      <c r="AE134">
        <v>0.40000000000000008</v>
      </c>
    </row>
    <row r="135" spans="1:31" x14ac:dyDescent="0.25">
      <c r="A135">
        <v>585</v>
      </c>
      <c r="B135">
        <v>0.25</v>
      </c>
      <c r="C135">
        <v>2</v>
      </c>
      <c r="D135">
        <v>120</v>
      </c>
      <c r="E135">
        <v>48</v>
      </c>
      <c r="F135">
        <v>44</v>
      </c>
      <c r="G135">
        <v>1.37</v>
      </c>
      <c r="H135">
        <v>14</v>
      </c>
      <c r="I135">
        <v>43</v>
      </c>
      <c r="J135">
        <f t="shared" si="14"/>
        <v>29</v>
      </c>
      <c r="K135">
        <f t="shared" si="15"/>
        <v>49.408009647123791</v>
      </c>
      <c r="L135">
        <f t="shared" si="16"/>
        <v>3159.4684550567831</v>
      </c>
      <c r="M135">
        <f t="shared" si="17"/>
        <v>63.946483123323034</v>
      </c>
      <c r="N135">
        <f t="shared" si="18"/>
        <v>50</v>
      </c>
      <c r="O135">
        <f t="shared" si="19"/>
        <v>64</v>
      </c>
      <c r="P135">
        <f t="shared" si="20"/>
        <v>19.946483123323034</v>
      </c>
      <c r="Q135">
        <v>657.5674264652738</v>
      </c>
      <c r="R135">
        <v>640.06992886527382</v>
      </c>
      <c r="S135">
        <v>15.611903999999999</v>
      </c>
      <c r="T135">
        <v>1.8855936</v>
      </c>
      <c r="U135">
        <v>1187.3409542028969</v>
      </c>
      <c r="V135">
        <v>7.1060578975779407</v>
      </c>
      <c r="W135">
        <v>139.51946412731931</v>
      </c>
      <c r="X135">
        <v>4.6849062355651032</v>
      </c>
      <c r="Y135">
        <v>117.1723827018816</v>
      </c>
      <c r="Z135">
        <v>663.8482581414263</v>
      </c>
      <c r="AA135">
        <v>126.9432709302709</v>
      </c>
      <c r="AB135">
        <v>120.66981755708331</v>
      </c>
      <c r="AC135">
        <v>175.0778272042071</v>
      </c>
      <c r="AD135">
        <v>388.69425699716351</v>
      </c>
      <c r="AE135">
        <v>0.35000000000000009</v>
      </c>
    </row>
    <row r="136" spans="1:31" x14ac:dyDescent="0.25">
      <c r="A136">
        <v>580</v>
      </c>
      <c r="B136">
        <v>0.25</v>
      </c>
      <c r="C136">
        <v>2</v>
      </c>
      <c r="D136">
        <v>120</v>
      </c>
      <c r="E136">
        <v>48</v>
      </c>
      <c r="F136">
        <v>44</v>
      </c>
      <c r="G136">
        <v>1.37</v>
      </c>
      <c r="H136">
        <v>14</v>
      </c>
      <c r="I136">
        <v>43</v>
      </c>
      <c r="J136">
        <f t="shared" si="14"/>
        <v>29</v>
      </c>
      <c r="K136">
        <f t="shared" si="15"/>
        <v>49.408009647123791</v>
      </c>
      <c r="L136">
        <f t="shared" si="16"/>
        <v>3159.4684550567831</v>
      </c>
      <c r="M136">
        <f t="shared" si="17"/>
        <v>63.946483123323034</v>
      </c>
      <c r="N136">
        <f t="shared" si="18"/>
        <v>50</v>
      </c>
      <c r="O136">
        <f t="shared" si="19"/>
        <v>64</v>
      </c>
      <c r="P136">
        <f t="shared" si="20"/>
        <v>19.946483123323034</v>
      </c>
      <c r="Q136">
        <v>669.66223551632231</v>
      </c>
      <c r="R136">
        <v>652.16473791632245</v>
      </c>
      <c r="S136">
        <v>15.611903999999999</v>
      </c>
      <c r="T136">
        <v>1.8855936</v>
      </c>
      <c r="U136">
        <v>1181.710235574488</v>
      </c>
      <c r="V136">
        <v>6.9777809712311836</v>
      </c>
      <c r="W136">
        <v>140.15920467871231</v>
      </c>
      <c r="X136">
        <v>4.5984509003046554</v>
      </c>
      <c r="Y136">
        <v>117.4831661892773</v>
      </c>
      <c r="Z136">
        <v>660.16417469532018</v>
      </c>
      <c r="AA136">
        <v>124.26310276422799</v>
      </c>
      <c r="AB136">
        <v>120.66981755708331</v>
      </c>
      <c r="AC136">
        <v>175.0778272042071</v>
      </c>
      <c r="AD136">
        <v>385.25920647623758</v>
      </c>
      <c r="AE136">
        <v>0.40000000000000008</v>
      </c>
    </row>
    <row r="137" spans="1:31" x14ac:dyDescent="0.25">
      <c r="A137">
        <v>565</v>
      </c>
      <c r="B137">
        <v>0.25</v>
      </c>
      <c r="C137">
        <v>2</v>
      </c>
      <c r="D137">
        <v>120</v>
      </c>
      <c r="E137">
        <v>48</v>
      </c>
      <c r="F137">
        <v>44</v>
      </c>
      <c r="G137">
        <v>1.4</v>
      </c>
      <c r="H137">
        <v>14</v>
      </c>
      <c r="I137">
        <v>43</v>
      </c>
      <c r="J137">
        <f t="shared" si="14"/>
        <v>29</v>
      </c>
      <c r="K137">
        <f t="shared" si="15"/>
        <v>49.408009647123791</v>
      </c>
      <c r="L137">
        <f t="shared" si="16"/>
        <v>3159.4684550567831</v>
      </c>
      <c r="M137">
        <f t="shared" si="17"/>
        <v>63.946483123323034</v>
      </c>
      <c r="N137">
        <f t="shared" si="18"/>
        <v>50</v>
      </c>
      <c r="O137">
        <f t="shared" si="19"/>
        <v>64</v>
      </c>
      <c r="P137">
        <f t="shared" si="20"/>
        <v>19.946483123323034</v>
      </c>
      <c r="Q137">
        <v>680.16213191146278</v>
      </c>
      <c r="R137">
        <v>662.66463431146281</v>
      </c>
      <c r="S137">
        <v>15.611903999999999</v>
      </c>
      <c r="T137">
        <v>1.8855936</v>
      </c>
      <c r="U137">
        <v>1178.6052248166391</v>
      </c>
      <c r="V137">
        <v>6.5028580081892713</v>
      </c>
      <c r="W137">
        <v>140.2778439930988</v>
      </c>
      <c r="X137">
        <v>4.1983160485625302</v>
      </c>
      <c r="Y137">
        <v>116.1705537968769</v>
      </c>
      <c r="Z137">
        <v>666.97093556287018</v>
      </c>
      <c r="AA137">
        <v>116.4267146757458</v>
      </c>
      <c r="AB137">
        <v>120.66981755708331</v>
      </c>
      <c r="AC137">
        <v>175.0778272042071</v>
      </c>
      <c r="AD137">
        <v>395.54357389745132</v>
      </c>
      <c r="AE137">
        <v>0.35000000000000009</v>
      </c>
    </row>
    <row r="138" spans="1:31" x14ac:dyDescent="0.25">
      <c r="A138">
        <v>560</v>
      </c>
      <c r="B138">
        <v>0.25</v>
      </c>
      <c r="C138">
        <v>2</v>
      </c>
      <c r="D138">
        <v>120</v>
      </c>
      <c r="E138">
        <v>48</v>
      </c>
      <c r="F138">
        <v>44</v>
      </c>
      <c r="G138">
        <v>1.4</v>
      </c>
      <c r="H138">
        <v>14</v>
      </c>
      <c r="I138">
        <v>43</v>
      </c>
      <c r="J138">
        <f t="shared" si="14"/>
        <v>29</v>
      </c>
      <c r="K138">
        <f t="shared" si="15"/>
        <v>49.408009647123791</v>
      </c>
      <c r="L138">
        <f t="shared" si="16"/>
        <v>3159.4684550567831</v>
      </c>
      <c r="M138">
        <f t="shared" si="17"/>
        <v>63.946483123323034</v>
      </c>
      <c r="N138">
        <f t="shared" si="18"/>
        <v>50</v>
      </c>
      <c r="O138">
        <f t="shared" si="19"/>
        <v>64</v>
      </c>
      <c r="P138">
        <f t="shared" si="20"/>
        <v>19.946483123323034</v>
      </c>
      <c r="Q138">
        <v>692.70046240009879</v>
      </c>
      <c r="R138">
        <v>675.2029648000987</v>
      </c>
      <c r="S138">
        <v>15.611903999999999</v>
      </c>
      <c r="T138">
        <v>1.8855936</v>
      </c>
      <c r="U138">
        <v>1172.921542952957</v>
      </c>
      <c r="V138">
        <v>6.3785275578772449</v>
      </c>
      <c r="W138">
        <v>140.88819585398269</v>
      </c>
      <c r="X138">
        <v>4.1165529821895426</v>
      </c>
      <c r="Y138">
        <v>116.4618092460129</v>
      </c>
      <c r="Z138">
        <v>663.13829389293039</v>
      </c>
      <c r="AA138">
        <v>113.8821444715804</v>
      </c>
      <c r="AB138">
        <v>120.66981755708331</v>
      </c>
      <c r="AC138">
        <v>175.0778272042071</v>
      </c>
      <c r="AD138">
        <v>392.04799315473088</v>
      </c>
      <c r="AE138">
        <v>0.40000000000000008</v>
      </c>
    </row>
    <row r="139" spans="1:31" x14ac:dyDescent="0.25">
      <c r="A139">
        <v>670</v>
      </c>
      <c r="B139">
        <v>0.25</v>
      </c>
      <c r="C139">
        <v>2</v>
      </c>
      <c r="D139">
        <v>120</v>
      </c>
      <c r="E139">
        <v>48</v>
      </c>
      <c r="F139">
        <v>48</v>
      </c>
      <c r="G139">
        <v>1.25</v>
      </c>
      <c r="H139">
        <v>14</v>
      </c>
      <c r="I139">
        <v>43</v>
      </c>
      <c r="J139">
        <f t="shared" si="14"/>
        <v>29</v>
      </c>
      <c r="K139">
        <f t="shared" si="15"/>
        <v>49.582281633491817</v>
      </c>
      <c r="L139">
        <f t="shared" si="16"/>
        <v>3386.9722537436878</v>
      </c>
      <c r="M139">
        <f t="shared" si="17"/>
        <v>68.310133018482503</v>
      </c>
      <c r="N139">
        <f t="shared" si="18"/>
        <v>50</v>
      </c>
      <c r="O139">
        <f t="shared" si="19"/>
        <v>69</v>
      </c>
      <c r="P139">
        <f t="shared" si="20"/>
        <v>20.310133018482503</v>
      </c>
      <c r="Q139">
        <v>609.86122412334214</v>
      </c>
      <c r="R139">
        <v>590.77304492334213</v>
      </c>
      <c r="S139">
        <v>17.031168000000001</v>
      </c>
      <c r="T139">
        <v>2.0570111999999998</v>
      </c>
      <c r="U139">
        <v>1229.727523864346</v>
      </c>
      <c r="V139">
        <v>10.118325683096369</v>
      </c>
      <c r="W139">
        <v>137.44372650796379</v>
      </c>
      <c r="X139">
        <v>7.1617090132262753</v>
      </c>
      <c r="Y139">
        <v>120.96244961643541</v>
      </c>
      <c r="Z139">
        <v>665.59801835129394</v>
      </c>
      <c r="AA139">
        <v>160.324545138594</v>
      </c>
      <c r="AB139">
        <v>130.72449654133499</v>
      </c>
      <c r="AC139">
        <v>185.3067781748268</v>
      </c>
      <c r="AD139">
        <v>368.03782584379002</v>
      </c>
      <c r="AE139">
        <v>0.40000000000000008</v>
      </c>
    </row>
    <row r="140" spans="1:31" x14ac:dyDescent="0.25">
      <c r="A140">
        <v>575</v>
      </c>
      <c r="B140">
        <v>0.25</v>
      </c>
      <c r="C140">
        <v>2</v>
      </c>
      <c r="D140">
        <v>120</v>
      </c>
      <c r="E140">
        <v>48</v>
      </c>
      <c r="F140">
        <v>48</v>
      </c>
      <c r="G140">
        <v>1.37</v>
      </c>
      <c r="H140">
        <v>14</v>
      </c>
      <c r="I140">
        <v>43</v>
      </c>
      <c r="J140">
        <f t="shared" si="14"/>
        <v>29</v>
      </c>
      <c r="K140">
        <f t="shared" si="15"/>
        <v>49.582281633491817</v>
      </c>
      <c r="L140">
        <f t="shared" si="16"/>
        <v>3386.9722537436878</v>
      </c>
      <c r="M140">
        <f t="shared" si="17"/>
        <v>68.310133018482503</v>
      </c>
      <c r="N140">
        <f t="shared" si="18"/>
        <v>50</v>
      </c>
      <c r="O140">
        <f t="shared" si="19"/>
        <v>69</v>
      </c>
      <c r="P140">
        <f t="shared" si="20"/>
        <v>20.310133018482503</v>
      </c>
      <c r="Q140">
        <v>691.57684623229477</v>
      </c>
      <c r="R140">
        <v>672.48866703229476</v>
      </c>
      <c r="S140">
        <v>17.031168000000001</v>
      </c>
      <c r="T140">
        <v>2.0570111999999998</v>
      </c>
      <c r="U140">
        <v>1177.3448298947039</v>
      </c>
      <c r="V140">
        <v>6.7953372411834509</v>
      </c>
      <c r="W140">
        <v>139.80398598704019</v>
      </c>
      <c r="X140">
        <v>4.3833582045840433</v>
      </c>
      <c r="Y140">
        <v>115.87846373675831</v>
      </c>
      <c r="Z140">
        <v>672.79583130414665</v>
      </c>
      <c r="AA140">
        <v>109.6256846816008</v>
      </c>
      <c r="AB140">
        <v>130.72449654133499</v>
      </c>
      <c r="AC140">
        <v>185.3067781748268</v>
      </c>
      <c r="AD140">
        <v>399.8074647339871</v>
      </c>
      <c r="AE140">
        <v>0.35000000000000009</v>
      </c>
    </row>
    <row r="141" spans="1:31" x14ac:dyDescent="0.25">
      <c r="A141">
        <v>570</v>
      </c>
      <c r="B141">
        <v>0.25</v>
      </c>
      <c r="C141">
        <v>2</v>
      </c>
      <c r="D141">
        <v>120</v>
      </c>
      <c r="E141">
        <v>48</v>
      </c>
      <c r="F141">
        <v>48</v>
      </c>
      <c r="G141">
        <v>1.37</v>
      </c>
      <c r="H141">
        <v>14</v>
      </c>
      <c r="I141">
        <v>43</v>
      </c>
      <c r="J141">
        <f t="shared" si="14"/>
        <v>29</v>
      </c>
      <c r="K141">
        <f t="shared" si="15"/>
        <v>49.582281633491817</v>
      </c>
      <c r="L141">
        <f t="shared" si="16"/>
        <v>3386.9722537436878</v>
      </c>
      <c r="M141">
        <f t="shared" si="17"/>
        <v>68.310133018482503</v>
      </c>
      <c r="N141">
        <f t="shared" si="18"/>
        <v>50</v>
      </c>
      <c r="O141">
        <f t="shared" si="19"/>
        <v>69</v>
      </c>
      <c r="P141">
        <f t="shared" si="20"/>
        <v>20.310133018482503</v>
      </c>
      <c r="Q141">
        <v>704.23087678479874</v>
      </c>
      <c r="R141">
        <v>685.14269758479873</v>
      </c>
      <c r="S141">
        <v>17.031168000000001</v>
      </c>
      <c r="T141">
        <v>2.0570111999999998</v>
      </c>
      <c r="U141">
        <v>1171.9131052968039</v>
      </c>
      <c r="V141">
        <v>6.6691977584436488</v>
      </c>
      <c r="W141">
        <v>140.43063100008919</v>
      </c>
      <c r="X141">
        <v>4.3008129765992198</v>
      </c>
      <c r="Y141">
        <v>116.1842007256613</v>
      </c>
      <c r="Z141">
        <v>668.997058024475</v>
      </c>
      <c r="AA141">
        <v>107.2711528724374</v>
      </c>
      <c r="AB141">
        <v>130.72449654133499</v>
      </c>
      <c r="AC141">
        <v>185.3067781748268</v>
      </c>
      <c r="AD141">
        <v>396.27420223966999</v>
      </c>
      <c r="AE141">
        <v>0.40000000000000008</v>
      </c>
    </row>
    <row r="142" spans="1:31" x14ac:dyDescent="0.25">
      <c r="A142">
        <v>555</v>
      </c>
      <c r="B142">
        <v>0.25</v>
      </c>
      <c r="C142">
        <v>2</v>
      </c>
      <c r="D142">
        <v>120</v>
      </c>
      <c r="E142">
        <v>48</v>
      </c>
      <c r="F142">
        <v>48</v>
      </c>
      <c r="G142">
        <v>1.4</v>
      </c>
      <c r="H142">
        <v>14</v>
      </c>
      <c r="I142">
        <v>43</v>
      </c>
      <c r="J142">
        <f t="shared" si="14"/>
        <v>29</v>
      </c>
      <c r="K142">
        <f t="shared" si="15"/>
        <v>49.582281633491817</v>
      </c>
      <c r="L142">
        <f t="shared" si="16"/>
        <v>3386.9722537436878</v>
      </c>
      <c r="M142">
        <f t="shared" si="17"/>
        <v>68.310133018482503</v>
      </c>
      <c r="N142">
        <f t="shared" si="18"/>
        <v>50</v>
      </c>
      <c r="O142">
        <f t="shared" si="19"/>
        <v>69</v>
      </c>
      <c r="P142">
        <f t="shared" si="20"/>
        <v>20.310133018482503</v>
      </c>
      <c r="Q142">
        <v>715.4205292357891</v>
      </c>
      <c r="R142">
        <v>696.33235003578898</v>
      </c>
      <c r="S142">
        <v>17.031168000000001</v>
      </c>
      <c r="T142">
        <v>2.0570111999999998</v>
      </c>
      <c r="U142">
        <v>1169.562313288525</v>
      </c>
      <c r="V142">
        <v>6.2018355357267589</v>
      </c>
      <c r="W142">
        <v>140.43632478016741</v>
      </c>
      <c r="X142">
        <v>3.9199877201335451</v>
      </c>
      <c r="Y142">
        <v>114.8692988963859</v>
      </c>
      <c r="Z142">
        <v>675.6907773983437</v>
      </c>
      <c r="AA142">
        <v>100.3899904620548</v>
      </c>
      <c r="AB142">
        <v>130.72449654133499</v>
      </c>
      <c r="AC142">
        <v>185.3067781748268</v>
      </c>
      <c r="AD142">
        <v>406.8526113389799</v>
      </c>
      <c r="AE142">
        <v>0.35000000000000009</v>
      </c>
    </row>
    <row r="143" spans="1:31" x14ac:dyDescent="0.25">
      <c r="A143">
        <v>550</v>
      </c>
      <c r="B143">
        <v>0.25</v>
      </c>
      <c r="C143">
        <v>2</v>
      </c>
      <c r="D143">
        <v>120</v>
      </c>
      <c r="E143">
        <v>48</v>
      </c>
      <c r="F143">
        <v>48</v>
      </c>
      <c r="G143">
        <v>1.4</v>
      </c>
      <c r="H143">
        <v>14</v>
      </c>
      <c r="I143">
        <v>43</v>
      </c>
      <c r="J143">
        <f t="shared" si="14"/>
        <v>29</v>
      </c>
      <c r="K143">
        <f t="shared" si="15"/>
        <v>49.582281633491817</v>
      </c>
      <c r="L143">
        <f t="shared" si="16"/>
        <v>3386.9722537436878</v>
      </c>
      <c r="M143">
        <f t="shared" si="17"/>
        <v>68.310133018482503</v>
      </c>
      <c r="N143">
        <f t="shared" si="18"/>
        <v>50</v>
      </c>
      <c r="O143">
        <f t="shared" si="19"/>
        <v>69</v>
      </c>
      <c r="P143">
        <f t="shared" si="20"/>
        <v>20.310133018482503</v>
      </c>
      <c r="Q143">
        <v>728.54209094757232</v>
      </c>
      <c r="R143">
        <v>709.45391174757219</v>
      </c>
      <c r="S143">
        <v>17.031168000000001</v>
      </c>
      <c r="T143">
        <v>2.0570111999999998</v>
      </c>
      <c r="U143">
        <v>1164.057369770275</v>
      </c>
      <c r="V143">
        <v>6.0799447287835573</v>
      </c>
      <c r="W143">
        <v>141.03334843225551</v>
      </c>
      <c r="X143">
        <v>3.8420234324260152</v>
      </c>
      <c r="Y143">
        <v>115.1552118838185</v>
      </c>
      <c r="Z143">
        <v>671.73795756581933</v>
      </c>
      <c r="AA143">
        <v>98.156644378183401</v>
      </c>
      <c r="AB143">
        <v>130.72449654133499</v>
      </c>
      <c r="AC143">
        <v>185.3067781748268</v>
      </c>
      <c r="AD143">
        <v>403.25708799547402</v>
      </c>
      <c r="AE143">
        <v>0.40000000000000008</v>
      </c>
    </row>
    <row r="144" spans="1:31" x14ac:dyDescent="0.25">
      <c r="A144">
        <v>985.00000000000011</v>
      </c>
      <c r="B144">
        <v>0.25</v>
      </c>
      <c r="C144">
        <v>3</v>
      </c>
      <c r="D144">
        <v>120</v>
      </c>
      <c r="E144">
        <v>32</v>
      </c>
      <c r="F144">
        <v>40</v>
      </c>
      <c r="G144">
        <v>1.4</v>
      </c>
      <c r="H144">
        <v>14</v>
      </c>
      <c r="I144">
        <v>43</v>
      </c>
      <c r="J144">
        <f t="shared" si="14"/>
        <v>29</v>
      </c>
      <c r="K144">
        <f t="shared" si="15"/>
        <v>33.371732658047392</v>
      </c>
      <c r="L144">
        <f t="shared" si="16"/>
        <v>1955.9121767129404</v>
      </c>
      <c r="M144">
        <f t="shared" si="17"/>
        <v>58.609847943909017</v>
      </c>
      <c r="N144">
        <f t="shared" si="18"/>
        <v>34</v>
      </c>
      <c r="O144">
        <f t="shared" si="19"/>
        <v>59</v>
      </c>
      <c r="P144">
        <f t="shared" si="20"/>
        <v>18.609847943909017</v>
      </c>
      <c r="Q144">
        <v>417.74690265086559</v>
      </c>
      <c r="R144">
        <v>402.14601584060358</v>
      </c>
      <c r="S144">
        <v>14.45810281026205</v>
      </c>
      <c r="T144">
        <v>1.142784</v>
      </c>
      <c r="U144">
        <v>2367.9409579086609</v>
      </c>
      <c r="V144">
        <v>28.936044185292499</v>
      </c>
      <c r="W144">
        <v>129.16264834491881</v>
      </c>
      <c r="X144">
        <v>23.577059935150299</v>
      </c>
      <c r="Y144">
        <v>131.46549125893441</v>
      </c>
      <c r="Z144">
        <v>917.67663933976337</v>
      </c>
      <c r="AA144">
        <v>1008.11945534136</v>
      </c>
      <c r="AB144">
        <v>110.6151385728316</v>
      </c>
      <c r="AC144">
        <v>148.98687123087899</v>
      </c>
      <c r="AD144">
        <v>318.45003495319389</v>
      </c>
      <c r="AE144">
        <v>0.2</v>
      </c>
    </row>
    <row r="145" spans="1:31" x14ac:dyDescent="0.25">
      <c r="A145">
        <v>890</v>
      </c>
      <c r="B145">
        <v>0.25</v>
      </c>
      <c r="C145">
        <v>3</v>
      </c>
      <c r="D145">
        <v>120</v>
      </c>
      <c r="E145">
        <v>32</v>
      </c>
      <c r="F145">
        <v>40</v>
      </c>
      <c r="G145">
        <v>1.4</v>
      </c>
      <c r="H145">
        <v>14</v>
      </c>
      <c r="I145">
        <v>43</v>
      </c>
      <c r="J145">
        <f t="shared" si="14"/>
        <v>29</v>
      </c>
      <c r="K145">
        <f t="shared" si="15"/>
        <v>33.371732658047392</v>
      </c>
      <c r="L145">
        <f t="shared" si="16"/>
        <v>1955.9121767129404</v>
      </c>
      <c r="M145">
        <f t="shared" si="17"/>
        <v>58.609847943909017</v>
      </c>
      <c r="N145">
        <f t="shared" si="18"/>
        <v>34</v>
      </c>
      <c r="O145">
        <f t="shared" si="19"/>
        <v>59</v>
      </c>
      <c r="P145">
        <f t="shared" si="20"/>
        <v>18.609847943909017</v>
      </c>
      <c r="Q145">
        <v>424.48449399627549</v>
      </c>
      <c r="R145">
        <v>408.88360718601342</v>
      </c>
      <c r="S145">
        <v>14.45810281026205</v>
      </c>
      <c r="T145">
        <v>1.142784</v>
      </c>
      <c r="U145">
        <v>2070.4496577353711</v>
      </c>
      <c r="V145">
        <v>21.949365420899252</v>
      </c>
      <c r="W145">
        <v>135.6755657256243</v>
      </c>
      <c r="X145">
        <v>16.45698683381686</v>
      </c>
      <c r="Y145">
        <v>125.1157288346043</v>
      </c>
      <c r="Z145">
        <v>859.27756693077299</v>
      </c>
      <c r="AA145">
        <v>783.45324484198761</v>
      </c>
      <c r="AB145">
        <v>110.6151385728316</v>
      </c>
      <c r="AC145">
        <v>148.98687123087899</v>
      </c>
      <c r="AD145">
        <v>314.47393980148792</v>
      </c>
      <c r="AE145">
        <v>0.25</v>
      </c>
    </row>
    <row r="146" spans="1:31" x14ac:dyDescent="0.25">
      <c r="A146">
        <v>845</v>
      </c>
      <c r="B146">
        <v>0.25</v>
      </c>
      <c r="C146">
        <v>3</v>
      </c>
      <c r="D146">
        <v>120</v>
      </c>
      <c r="E146">
        <v>32</v>
      </c>
      <c r="F146">
        <v>40</v>
      </c>
      <c r="G146">
        <v>1.4</v>
      </c>
      <c r="H146">
        <v>14</v>
      </c>
      <c r="I146">
        <v>43</v>
      </c>
      <c r="J146">
        <f t="shared" si="14"/>
        <v>29</v>
      </c>
      <c r="K146">
        <f t="shared" si="15"/>
        <v>33.371732658047392</v>
      </c>
      <c r="L146">
        <f t="shared" si="16"/>
        <v>1955.9121767129404</v>
      </c>
      <c r="M146">
        <f t="shared" si="17"/>
        <v>58.609847943909017</v>
      </c>
      <c r="N146">
        <f t="shared" si="18"/>
        <v>34</v>
      </c>
      <c r="O146">
        <f t="shared" si="19"/>
        <v>59</v>
      </c>
      <c r="P146">
        <f t="shared" si="20"/>
        <v>18.609847943909017</v>
      </c>
      <c r="Q146">
        <v>431.83547469469869</v>
      </c>
      <c r="R146">
        <v>416.23458788443668</v>
      </c>
      <c r="S146">
        <v>14.45810281026205</v>
      </c>
      <c r="T146">
        <v>1.142784</v>
      </c>
      <c r="U146">
        <v>1940.0809892790539</v>
      </c>
      <c r="V146">
        <v>19.161096270947091</v>
      </c>
      <c r="W146">
        <v>136.39781251970669</v>
      </c>
      <c r="X146">
        <v>13.836670182892661</v>
      </c>
      <c r="Y146">
        <v>122.8025814716278</v>
      </c>
      <c r="Z146">
        <v>830.853793699265</v>
      </c>
      <c r="AA146">
        <v>688.64485248840936</v>
      </c>
      <c r="AB146">
        <v>110.6151385728316</v>
      </c>
      <c r="AC146">
        <v>148.98687123087899</v>
      </c>
      <c r="AD146">
        <v>311.00149466277497</v>
      </c>
      <c r="AE146">
        <v>0.3</v>
      </c>
    </row>
    <row r="147" spans="1:31" x14ac:dyDescent="0.25">
      <c r="A147">
        <v>815</v>
      </c>
      <c r="B147">
        <v>0.25</v>
      </c>
      <c r="C147">
        <v>3</v>
      </c>
      <c r="D147">
        <v>120</v>
      </c>
      <c r="E147">
        <v>32</v>
      </c>
      <c r="F147">
        <v>40</v>
      </c>
      <c r="G147">
        <v>1.4</v>
      </c>
      <c r="H147">
        <v>14</v>
      </c>
      <c r="I147">
        <v>43</v>
      </c>
      <c r="J147">
        <f t="shared" si="14"/>
        <v>29</v>
      </c>
      <c r="K147">
        <f t="shared" si="15"/>
        <v>33.371732658047392</v>
      </c>
      <c r="L147">
        <f t="shared" si="16"/>
        <v>1955.9121767129404</v>
      </c>
      <c r="M147">
        <f t="shared" si="17"/>
        <v>58.609847943909017</v>
      </c>
      <c r="N147">
        <f t="shared" si="18"/>
        <v>34</v>
      </c>
      <c r="O147">
        <f t="shared" si="19"/>
        <v>59</v>
      </c>
      <c r="P147">
        <f t="shared" si="20"/>
        <v>18.609847943909017</v>
      </c>
      <c r="Q147">
        <v>439.67742933696002</v>
      </c>
      <c r="R147">
        <v>424.07654252669789</v>
      </c>
      <c r="S147">
        <v>14.45810281026205</v>
      </c>
      <c r="T147">
        <v>1.142784</v>
      </c>
      <c r="U147">
        <v>1857.4841319370621</v>
      </c>
      <c r="V147">
        <v>17.435787475362378</v>
      </c>
      <c r="W147">
        <v>136.92971758938609</v>
      </c>
      <c r="X147">
        <v>12.29847267975472</v>
      </c>
      <c r="Y147">
        <v>121.4390432814064</v>
      </c>
      <c r="Z147">
        <v>811.60835926163406</v>
      </c>
      <c r="AA147">
        <v>629.45884776476692</v>
      </c>
      <c r="AB147">
        <v>110.6151385728316</v>
      </c>
      <c r="AC147">
        <v>148.98687123087899</v>
      </c>
      <c r="AD147">
        <v>307.94024292987223</v>
      </c>
      <c r="AE147">
        <v>0.35000000000000009</v>
      </c>
    </row>
    <row r="148" spans="1:31" x14ac:dyDescent="0.25">
      <c r="A148">
        <v>935.00000000000011</v>
      </c>
      <c r="B148">
        <v>0.25</v>
      </c>
      <c r="C148">
        <v>3</v>
      </c>
      <c r="D148">
        <v>120</v>
      </c>
      <c r="E148">
        <v>36</v>
      </c>
      <c r="F148">
        <v>32</v>
      </c>
      <c r="G148">
        <v>1.4</v>
      </c>
      <c r="H148">
        <v>14</v>
      </c>
      <c r="I148">
        <v>43</v>
      </c>
      <c r="J148">
        <f t="shared" si="14"/>
        <v>29</v>
      </c>
      <c r="K148">
        <f t="shared" si="15"/>
        <v>36.988417071306813</v>
      </c>
      <c r="L148">
        <f t="shared" si="16"/>
        <v>1838.5024510173912</v>
      </c>
      <c r="M148">
        <f t="shared" si="17"/>
        <v>49.704815631150133</v>
      </c>
      <c r="N148">
        <f t="shared" si="18"/>
        <v>37</v>
      </c>
      <c r="O148">
        <f t="shared" si="19"/>
        <v>50</v>
      </c>
      <c r="P148">
        <f t="shared" si="20"/>
        <v>17.704815631150133</v>
      </c>
      <c r="Q148">
        <v>420.80910286560078</v>
      </c>
      <c r="R148">
        <v>406.19038714768033</v>
      </c>
      <c r="S148">
        <v>13.590210117920551</v>
      </c>
      <c r="T148">
        <v>1.0285055999999999</v>
      </c>
      <c r="U148">
        <v>2260.4070658478049</v>
      </c>
      <c r="V148">
        <v>25.200723764543991</v>
      </c>
      <c r="W148">
        <v>129.4855789250883</v>
      </c>
      <c r="X148">
        <v>20.528194620853501</v>
      </c>
      <c r="Y148">
        <v>131.79440463295811</v>
      </c>
      <c r="Z148">
        <v>872.01746509279951</v>
      </c>
      <c r="AA148">
        <v>952.67139129127497</v>
      </c>
      <c r="AB148">
        <v>90.505780604328194</v>
      </c>
      <c r="AC148">
        <v>132.49419767563501</v>
      </c>
      <c r="AD148">
        <v>306.22458588947302</v>
      </c>
      <c r="AE148">
        <v>0.3</v>
      </c>
    </row>
    <row r="149" spans="1:31" x14ac:dyDescent="0.25">
      <c r="A149">
        <v>985.00000000000011</v>
      </c>
      <c r="B149">
        <v>0.25</v>
      </c>
      <c r="C149">
        <v>3</v>
      </c>
      <c r="D149">
        <v>120</v>
      </c>
      <c r="E149">
        <v>36</v>
      </c>
      <c r="F149">
        <v>36</v>
      </c>
      <c r="G149">
        <v>1.37</v>
      </c>
      <c r="H149">
        <v>14</v>
      </c>
      <c r="I149">
        <v>43</v>
      </c>
      <c r="J149">
        <f t="shared" si="14"/>
        <v>29</v>
      </c>
      <c r="K149">
        <f t="shared" si="15"/>
        <v>37.160121714547785</v>
      </c>
      <c r="L149">
        <f t="shared" si="16"/>
        <v>2013.9097817939871</v>
      </c>
      <c r="M149">
        <f t="shared" si="17"/>
        <v>54.195457088763064</v>
      </c>
      <c r="N149">
        <f t="shared" si="18"/>
        <v>38</v>
      </c>
      <c r="O149">
        <f t="shared" si="19"/>
        <v>55</v>
      </c>
      <c r="P149">
        <f t="shared" si="20"/>
        <v>18.195457088763064</v>
      </c>
      <c r="Q149">
        <v>419.75070453306103</v>
      </c>
      <c r="R149">
        <v>403.70681462603977</v>
      </c>
      <c r="S149">
        <v>14.88682110702119</v>
      </c>
      <c r="T149">
        <v>1.1570688</v>
      </c>
      <c r="U149">
        <v>2293.308543618507</v>
      </c>
      <c r="V149">
        <v>28.941264256817529</v>
      </c>
      <c r="W149">
        <v>129.17443351855439</v>
      </c>
      <c r="X149">
        <v>23.20800912504885</v>
      </c>
      <c r="Y149">
        <v>130.20458205390699</v>
      </c>
      <c r="Z149">
        <v>906.48915124320831</v>
      </c>
      <c r="AA149">
        <v>946.28748391772933</v>
      </c>
      <c r="AB149">
        <v>100.5604595885799</v>
      </c>
      <c r="AC149">
        <v>142.72058130312769</v>
      </c>
      <c r="AD149">
        <v>319.50218818380392</v>
      </c>
      <c r="AE149">
        <v>0.2</v>
      </c>
    </row>
    <row r="150" spans="1:31" x14ac:dyDescent="0.25">
      <c r="A150">
        <v>900</v>
      </c>
      <c r="B150">
        <v>0.25</v>
      </c>
      <c r="C150">
        <v>3</v>
      </c>
      <c r="D150">
        <v>120</v>
      </c>
      <c r="E150">
        <v>36</v>
      </c>
      <c r="F150">
        <v>36</v>
      </c>
      <c r="G150">
        <v>1.37</v>
      </c>
      <c r="H150">
        <v>14</v>
      </c>
      <c r="I150">
        <v>43</v>
      </c>
      <c r="J150">
        <f t="shared" si="14"/>
        <v>29</v>
      </c>
      <c r="K150">
        <f t="shared" si="15"/>
        <v>37.160121714547785</v>
      </c>
      <c r="L150">
        <f t="shared" si="16"/>
        <v>2013.9097817939871</v>
      </c>
      <c r="M150">
        <f t="shared" si="17"/>
        <v>54.195457088763064</v>
      </c>
      <c r="N150">
        <f t="shared" si="18"/>
        <v>38</v>
      </c>
      <c r="O150">
        <f t="shared" si="19"/>
        <v>55</v>
      </c>
      <c r="P150">
        <f t="shared" si="20"/>
        <v>18.195457088763064</v>
      </c>
      <c r="Q150">
        <v>426.49074461125218</v>
      </c>
      <c r="R150">
        <v>410.44685470423099</v>
      </c>
      <c r="S150">
        <v>14.88682110702119</v>
      </c>
      <c r="T150">
        <v>1.1570688</v>
      </c>
      <c r="U150">
        <v>2039.750697841022</v>
      </c>
      <c r="V150">
        <v>22.609795154055799</v>
      </c>
      <c r="W150">
        <v>135.56205800650659</v>
      </c>
      <c r="X150">
        <v>16.939526029004849</v>
      </c>
      <c r="Y150">
        <v>124.9939522601116</v>
      </c>
      <c r="Z150">
        <v>854.97300023869241</v>
      </c>
      <c r="AA150">
        <v>756.11439340507582</v>
      </c>
      <c r="AB150">
        <v>100.5604595885799</v>
      </c>
      <c r="AC150">
        <v>142.72058130312769</v>
      </c>
      <c r="AD150">
        <v>315.51295608469678</v>
      </c>
      <c r="AE150">
        <v>0.25</v>
      </c>
    </row>
    <row r="151" spans="1:31" x14ac:dyDescent="0.25">
      <c r="A151">
        <v>855</v>
      </c>
      <c r="B151">
        <v>0.25</v>
      </c>
      <c r="C151">
        <v>3</v>
      </c>
      <c r="D151">
        <v>120</v>
      </c>
      <c r="E151">
        <v>36</v>
      </c>
      <c r="F151">
        <v>36</v>
      </c>
      <c r="G151">
        <v>1.37</v>
      </c>
      <c r="H151">
        <v>14</v>
      </c>
      <c r="I151">
        <v>43</v>
      </c>
      <c r="J151">
        <f t="shared" si="14"/>
        <v>29</v>
      </c>
      <c r="K151">
        <f t="shared" si="15"/>
        <v>37.160121714547785</v>
      </c>
      <c r="L151">
        <f t="shared" si="16"/>
        <v>2013.9097817939871</v>
      </c>
      <c r="M151">
        <f t="shared" si="17"/>
        <v>54.195457088763064</v>
      </c>
      <c r="N151">
        <f t="shared" si="18"/>
        <v>38</v>
      </c>
      <c r="O151">
        <f t="shared" si="19"/>
        <v>55</v>
      </c>
      <c r="P151">
        <f t="shared" si="20"/>
        <v>18.195457088763064</v>
      </c>
      <c r="Q151">
        <v>433.84804118996402</v>
      </c>
      <c r="R151">
        <v>417.80415128294283</v>
      </c>
      <c r="S151">
        <v>14.88682110702119</v>
      </c>
      <c r="T151">
        <v>1.1570688</v>
      </c>
      <c r="U151">
        <v>1914.148385499027</v>
      </c>
      <c r="V151">
        <v>19.768651610748162</v>
      </c>
      <c r="W151">
        <v>136.280295691357</v>
      </c>
      <c r="X151">
        <v>14.28787676178167</v>
      </c>
      <c r="Y151">
        <v>122.79935580598089</v>
      </c>
      <c r="Z151">
        <v>827.00872166197018</v>
      </c>
      <c r="AA151">
        <v>665.59245174353373</v>
      </c>
      <c r="AB151">
        <v>100.5604595885799</v>
      </c>
      <c r="AC151">
        <v>142.72058130312769</v>
      </c>
      <c r="AD151">
        <v>312.0290380492346</v>
      </c>
      <c r="AE151">
        <v>0.3</v>
      </c>
    </row>
    <row r="152" spans="1:31" x14ac:dyDescent="0.25">
      <c r="A152">
        <v>850</v>
      </c>
      <c r="B152">
        <v>0.25</v>
      </c>
      <c r="C152">
        <v>3</v>
      </c>
      <c r="D152">
        <v>120</v>
      </c>
      <c r="E152">
        <v>36</v>
      </c>
      <c r="F152">
        <v>36</v>
      </c>
      <c r="G152">
        <v>1.4</v>
      </c>
      <c r="H152">
        <v>14</v>
      </c>
      <c r="I152">
        <v>43</v>
      </c>
      <c r="J152">
        <f t="shared" si="14"/>
        <v>29</v>
      </c>
      <c r="K152">
        <f t="shared" si="15"/>
        <v>37.160121714547785</v>
      </c>
      <c r="L152">
        <f t="shared" si="16"/>
        <v>2013.9097817939871</v>
      </c>
      <c r="M152">
        <f t="shared" si="17"/>
        <v>54.195457088763064</v>
      </c>
      <c r="N152">
        <f t="shared" si="18"/>
        <v>38</v>
      </c>
      <c r="O152">
        <f t="shared" si="19"/>
        <v>55</v>
      </c>
      <c r="P152">
        <f t="shared" si="20"/>
        <v>18.195457088763064</v>
      </c>
      <c r="Q152">
        <v>433.59291887969812</v>
      </c>
      <c r="R152">
        <v>417.54902897267692</v>
      </c>
      <c r="S152">
        <v>14.88682110702119</v>
      </c>
      <c r="T152">
        <v>1.1570688</v>
      </c>
      <c r="U152">
        <v>1921.2535604511361</v>
      </c>
      <c r="V152">
        <v>19.45739965424124</v>
      </c>
      <c r="W152">
        <v>136.3046418499919</v>
      </c>
      <c r="X152">
        <v>13.67644615240283</v>
      </c>
      <c r="Y152">
        <v>120.83427767095441</v>
      </c>
      <c r="Z152">
        <v>846.62535495700786</v>
      </c>
      <c r="AA152">
        <v>655.9580652352164</v>
      </c>
      <c r="AB152">
        <v>100.5604595885799</v>
      </c>
      <c r="AC152">
        <v>142.72058130312769</v>
      </c>
      <c r="AD152">
        <v>325.13224753716929</v>
      </c>
      <c r="AE152">
        <v>0.2</v>
      </c>
    </row>
    <row r="153" spans="1:31" x14ac:dyDescent="0.25">
      <c r="A153">
        <v>805</v>
      </c>
      <c r="B153">
        <v>0.25</v>
      </c>
      <c r="C153">
        <v>3</v>
      </c>
      <c r="D153">
        <v>120</v>
      </c>
      <c r="E153">
        <v>36</v>
      </c>
      <c r="F153">
        <v>36</v>
      </c>
      <c r="G153">
        <v>1.4</v>
      </c>
      <c r="H153">
        <v>14</v>
      </c>
      <c r="I153">
        <v>43</v>
      </c>
      <c r="J153">
        <f t="shared" si="14"/>
        <v>29</v>
      </c>
      <c r="K153">
        <f t="shared" si="15"/>
        <v>37.160121714547785</v>
      </c>
      <c r="L153">
        <f t="shared" si="16"/>
        <v>2013.9097817939871</v>
      </c>
      <c r="M153">
        <f t="shared" si="17"/>
        <v>54.195457088763064</v>
      </c>
      <c r="N153">
        <f t="shared" si="18"/>
        <v>38</v>
      </c>
      <c r="O153">
        <f t="shared" si="19"/>
        <v>55</v>
      </c>
      <c r="P153">
        <f t="shared" si="20"/>
        <v>18.195457088763064</v>
      </c>
      <c r="Q153">
        <v>440.5715291101738</v>
      </c>
      <c r="R153">
        <v>424.5276392031526</v>
      </c>
      <c r="S153">
        <v>14.88682110702119</v>
      </c>
      <c r="T153">
        <v>1.1570688</v>
      </c>
      <c r="U153">
        <v>1802.9332664226249</v>
      </c>
      <c r="V153">
        <v>16.864142657966461</v>
      </c>
      <c r="W153">
        <v>136.98634623511541</v>
      </c>
      <c r="X153">
        <v>11.483673854907209</v>
      </c>
      <c r="Y153">
        <v>119.0233104661512</v>
      </c>
      <c r="Z153">
        <v>817.28945407769913</v>
      </c>
      <c r="AA153">
        <v>572.99282727912396</v>
      </c>
      <c r="AB153">
        <v>100.5604595885799</v>
      </c>
      <c r="AC153">
        <v>142.72058130312769</v>
      </c>
      <c r="AD153">
        <v>321.07271978963479</v>
      </c>
      <c r="AE153">
        <v>0.25</v>
      </c>
    </row>
    <row r="154" spans="1:31" x14ac:dyDescent="0.25">
      <c r="A154">
        <v>775</v>
      </c>
      <c r="B154">
        <v>0.25</v>
      </c>
      <c r="C154">
        <v>3</v>
      </c>
      <c r="D154">
        <v>120</v>
      </c>
      <c r="E154">
        <v>36</v>
      </c>
      <c r="F154">
        <v>36</v>
      </c>
      <c r="G154">
        <v>1.4</v>
      </c>
      <c r="H154">
        <v>14</v>
      </c>
      <c r="I154">
        <v>43</v>
      </c>
      <c r="J154">
        <f t="shared" si="14"/>
        <v>29</v>
      </c>
      <c r="K154">
        <f t="shared" si="15"/>
        <v>37.160121714547785</v>
      </c>
      <c r="L154">
        <f t="shared" si="16"/>
        <v>2013.9097817939871</v>
      </c>
      <c r="M154">
        <f t="shared" si="17"/>
        <v>54.195457088763064</v>
      </c>
      <c r="N154">
        <f t="shared" si="18"/>
        <v>38</v>
      </c>
      <c r="O154">
        <f t="shared" si="19"/>
        <v>55</v>
      </c>
      <c r="P154">
        <f t="shared" si="20"/>
        <v>18.195457088763064</v>
      </c>
      <c r="Q154">
        <v>448.18829487929929</v>
      </c>
      <c r="R154">
        <v>432.14440497227821</v>
      </c>
      <c r="S154">
        <v>14.88682110702119</v>
      </c>
      <c r="T154">
        <v>1.1570688</v>
      </c>
      <c r="U154">
        <v>1728.192252420698</v>
      </c>
      <c r="V154">
        <v>15.284518570316751</v>
      </c>
      <c r="W154">
        <v>137.6283284041088</v>
      </c>
      <c r="X154">
        <v>10.20596617655746</v>
      </c>
      <c r="Y154">
        <v>118.0538586923707</v>
      </c>
      <c r="Z154">
        <v>797.41120092619906</v>
      </c>
      <c r="AA154">
        <v>521.3683449990823</v>
      </c>
      <c r="AB154">
        <v>100.5604595885799</v>
      </c>
      <c r="AC154">
        <v>142.72058130312769</v>
      </c>
      <c r="AD154">
        <v>317.52741042088189</v>
      </c>
      <c r="AE154">
        <v>0.3</v>
      </c>
    </row>
    <row r="155" spans="1:31" x14ac:dyDescent="0.25">
      <c r="A155">
        <v>750</v>
      </c>
      <c r="B155">
        <v>0.25</v>
      </c>
      <c r="C155">
        <v>3</v>
      </c>
      <c r="D155">
        <v>120</v>
      </c>
      <c r="E155">
        <v>36</v>
      </c>
      <c r="F155">
        <v>36</v>
      </c>
      <c r="G155">
        <v>1.4</v>
      </c>
      <c r="H155">
        <v>14</v>
      </c>
      <c r="I155">
        <v>43</v>
      </c>
      <c r="J155">
        <f t="shared" si="14"/>
        <v>29</v>
      </c>
      <c r="K155">
        <f t="shared" si="15"/>
        <v>37.160121714547785</v>
      </c>
      <c r="L155">
        <f t="shared" si="16"/>
        <v>2013.9097817939871</v>
      </c>
      <c r="M155">
        <f t="shared" si="17"/>
        <v>54.195457088763064</v>
      </c>
      <c r="N155">
        <f t="shared" si="18"/>
        <v>38</v>
      </c>
      <c r="O155">
        <f t="shared" si="19"/>
        <v>55</v>
      </c>
      <c r="P155">
        <f t="shared" si="20"/>
        <v>18.195457088763064</v>
      </c>
      <c r="Q155">
        <v>456.31584821260878</v>
      </c>
      <c r="R155">
        <v>440.27195830558759</v>
      </c>
      <c r="S155">
        <v>14.88682110702119</v>
      </c>
      <c r="T155">
        <v>1.1570688</v>
      </c>
      <c r="U155">
        <v>1667.6288079015501</v>
      </c>
      <c r="V155">
        <v>14.002755619992231</v>
      </c>
      <c r="W155">
        <v>137.87792673376441</v>
      </c>
      <c r="X155">
        <v>9.2067272279844836</v>
      </c>
      <c r="Y155">
        <v>117.145127573908</v>
      </c>
      <c r="Z155">
        <v>780.63841730558408</v>
      </c>
      <c r="AA155">
        <v>480.55480903281477</v>
      </c>
      <c r="AB155">
        <v>100.5604595885799</v>
      </c>
      <c r="AC155">
        <v>142.72058130312769</v>
      </c>
      <c r="AD155">
        <v>314.40192275578562</v>
      </c>
      <c r="AE155">
        <v>0.35000000000000009</v>
      </c>
    </row>
    <row r="156" spans="1:31" x14ac:dyDescent="0.25">
      <c r="A156">
        <v>735</v>
      </c>
      <c r="B156">
        <v>0.25</v>
      </c>
      <c r="C156">
        <v>3</v>
      </c>
      <c r="D156">
        <v>120</v>
      </c>
      <c r="E156">
        <v>36</v>
      </c>
      <c r="F156">
        <v>36</v>
      </c>
      <c r="G156">
        <v>1.4</v>
      </c>
      <c r="H156">
        <v>14</v>
      </c>
      <c r="I156">
        <v>43</v>
      </c>
      <c r="J156">
        <f t="shared" si="14"/>
        <v>29</v>
      </c>
      <c r="K156">
        <f t="shared" si="15"/>
        <v>37.160121714547785</v>
      </c>
      <c r="L156">
        <f t="shared" si="16"/>
        <v>2013.9097817939871</v>
      </c>
      <c r="M156">
        <f t="shared" si="17"/>
        <v>54.195457088763064</v>
      </c>
      <c r="N156">
        <f t="shared" si="18"/>
        <v>38</v>
      </c>
      <c r="O156">
        <f t="shared" si="19"/>
        <v>55</v>
      </c>
      <c r="P156">
        <f t="shared" si="20"/>
        <v>18.195457088763064</v>
      </c>
      <c r="Q156">
        <v>464.8570480964753</v>
      </c>
      <c r="R156">
        <v>448.8131581894541</v>
      </c>
      <c r="S156">
        <v>14.88682110702119</v>
      </c>
      <c r="T156">
        <v>1.1570688</v>
      </c>
      <c r="U156">
        <v>1632.741776088965</v>
      </c>
      <c r="V156">
        <v>13.298878026664619</v>
      </c>
      <c r="W156">
        <v>138.29994637831371</v>
      </c>
      <c r="X156">
        <v>8.667511741900114</v>
      </c>
      <c r="Y156">
        <v>116.79589522077291</v>
      </c>
      <c r="Z156">
        <v>770.48037080236872</v>
      </c>
      <c r="AA156">
        <v>457.015523313009</v>
      </c>
      <c r="AB156">
        <v>100.5604595885799</v>
      </c>
      <c r="AC156">
        <v>142.72058130312769</v>
      </c>
      <c r="AD156">
        <v>311.62342405378331</v>
      </c>
      <c r="AE156">
        <v>0.40000000000000008</v>
      </c>
    </row>
    <row r="157" spans="1:31" x14ac:dyDescent="0.25">
      <c r="A157">
        <v>830</v>
      </c>
      <c r="B157">
        <v>0.25</v>
      </c>
      <c r="C157">
        <v>3</v>
      </c>
      <c r="D157">
        <v>120</v>
      </c>
      <c r="E157">
        <v>36</v>
      </c>
      <c r="F157">
        <v>40</v>
      </c>
      <c r="G157">
        <v>1.34</v>
      </c>
      <c r="H157">
        <v>14</v>
      </c>
      <c r="I157">
        <v>43</v>
      </c>
      <c r="J157">
        <f t="shared" si="14"/>
        <v>29</v>
      </c>
      <c r="K157">
        <f t="shared" si="15"/>
        <v>37.335267048405512</v>
      </c>
      <c r="L157">
        <f t="shared" si="16"/>
        <v>2190.8912867875033</v>
      </c>
      <c r="M157">
        <f t="shared" si="17"/>
        <v>58.681548573015235</v>
      </c>
      <c r="N157">
        <f t="shared" si="18"/>
        <v>38</v>
      </c>
      <c r="O157">
        <f t="shared" si="19"/>
        <v>59</v>
      </c>
      <c r="P157">
        <f t="shared" si="20"/>
        <v>18.681548573015235</v>
      </c>
      <c r="Q157">
        <v>447.81804284258538</v>
      </c>
      <c r="R157">
        <v>430.33734245065222</v>
      </c>
      <c r="S157">
        <v>16.19506839193323</v>
      </c>
      <c r="T157">
        <v>1.2856320000000001</v>
      </c>
      <c r="U157">
        <v>1773.7339639112031</v>
      </c>
      <c r="V157">
        <v>18.280868728964041</v>
      </c>
      <c r="W157">
        <v>136.63111068735591</v>
      </c>
      <c r="X157">
        <v>12.581279528734081</v>
      </c>
      <c r="Y157">
        <v>119.55660663752261</v>
      </c>
      <c r="Z157">
        <v>813.26906890482519</v>
      </c>
      <c r="AA157">
        <v>545.06779708180784</v>
      </c>
      <c r="AB157">
        <v>110.6151385728316</v>
      </c>
      <c r="AC157">
        <v>152.95040562123711</v>
      </c>
      <c r="AD157">
        <v>318.09995763849878</v>
      </c>
      <c r="AE157">
        <v>0.3</v>
      </c>
    </row>
    <row r="158" spans="1:31" x14ac:dyDescent="0.25">
      <c r="A158">
        <v>790</v>
      </c>
      <c r="B158">
        <v>0.25</v>
      </c>
      <c r="C158">
        <v>3</v>
      </c>
      <c r="D158">
        <v>120</v>
      </c>
      <c r="E158">
        <v>36</v>
      </c>
      <c r="F158">
        <v>40</v>
      </c>
      <c r="G158">
        <v>1.37</v>
      </c>
      <c r="H158">
        <v>14</v>
      </c>
      <c r="I158">
        <v>43</v>
      </c>
      <c r="J158">
        <f t="shared" si="14"/>
        <v>29</v>
      </c>
      <c r="K158">
        <f t="shared" si="15"/>
        <v>37.335267048405512</v>
      </c>
      <c r="L158">
        <f t="shared" si="16"/>
        <v>2190.8912867875033</v>
      </c>
      <c r="M158">
        <f t="shared" si="17"/>
        <v>58.681548573015235</v>
      </c>
      <c r="N158">
        <f t="shared" si="18"/>
        <v>38</v>
      </c>
      <c r="O158">
        <f t="shared" si="19"/>
        <v>59</v>
      </c>
      <c r="P158">
        <f t="shared" si="20"/>
        <v>18.681548573015235</v>
      </c>
      <c r="Q158">
        <v>455.23314829557631</v>
      </c>
      <c r="R158">
        <v>437.75244790364309</v>
      </c>
      <c r="S158">
        <v>16.19506839193323</v>
      </c>
      <c r="T158">
        <v>1.2856320000000001</v>
      </c>
      <c r="U158">
        <v>1700.567471218621</v>
      </c>
      <c r="V158">
        <v>16.061992043157449</v>
      </c>
      <c r="W158">
        <v>137.30170251015809</v>
      </c>
      <c r="X158">
        <v>10.55826906168989</v>
      </c>
      <c r="Y158">
        <v>116.83259394652541</v>
      </c>
      <c r="Z158">
        <v>809.4628135878894</v>
      </c>
      <c r="AA158">
        <v>482.08468589356693</v>
      </c>
      <c r="AB158">
        <v>110.6151385728316</v>
      </c>
      <c r="AC158">
        <v>152.95040562123711</v>
      </c>
      <c r="AD158">
        <v>327.44621892719113</v>
      </c>
      <c r="AE158">
        <v>0.25</v>
      </c>
    </row>
    <row r="159" spans="1:31" x14ac:dyDescent="0.25">
      <c r="A159">
        <v>760</v>
      </c>
      <c r="B159">
        <v>0.25</v>
      </c>
      <c r="C159">
        <v>3</v>
      </c>
      <c r="D159">
        <v>120</v>
      </c>
      <c r="E159">
        <v>36</v>
      </c>
      <c r="F159">
        <v>40</v>
      </c>
      <c r="G159">
        <v>1.37</v>
      </c>
      <c r="H159">
        <v>14</v>
      </c>
      <c r="I159">
        <v>43</v>
      </c>
      <c r="J159">
        <f t="shared" si="14"/>
        <v>29</v>
      </c>
      <c r="K159">
        <f t="shared" si="15"/>
        <v>37.335267048405512</v>
      </c>
      <c r="L159">
        <f t="shared" si="16"/>
        <v>2190.8912867875033</v>
      </c>
      <c r="M159">
        <f t="shared" si="17"/>
        <v>58.681548573015235</v>
      </c>
      <c r="N159">
        <f t="shared" si="18"/>
        <v>38</v>
      </c>
      <c r="O159">
        <f t="shared" si="19"/>
        <v>59</v>
      </c>
      <c r="P159">
        <f t="shared" si="20"/>
        <v>18.681548573015235</v>
      </c>
      <c r="Q159">
        <v>463.02454540029981</v>
      </c>
      <c r="R159">
        <v>445.54384500836647</v>
      </c>
      <c r="S159">
        <v>16.19506839193323</v>
      </c>
      <c r="T159">
        <v>1.2856320000000001</v>
      </c>
      <c r="U159">
        <v>1632.97567104426</v>
      </c>
      <c r="V159">
        <v>14.492887581954919</v>
      </c>
      <c r="W159">
        <v>137.66762377472031</v>
      </c>
      <c r="X159">
        <v>9.3764212566447878</v>
      </c>
      <c r="Y159">
        <v>115.9734852694565</v>
      </c>
      <c r="Z159">
        <v>789.39853400790059</v>
      </c>
      <c r="AA159">
        <v>437.84962005271962</v>
      </c>
      <c r="AB159">
        <v>110.6151385728316</v>
      </c>
      <c r="AC159">
        <v>152.95040562123711</v>
      </c>
      <c r="AD159">
        <v>323.83053289666839</v>
      </c>
      <c r="AE159">
        <v>0.3</v>
      </c>
    </row>
    <row r="160" spans="1:31" x14ac:dyDescent="0.25">
      <c r="A160">
        <v>740</v>
      </c>
      <c r="B160">
        <v>0.25</v>
      </c>
      <c r="C160">
        <v>3</v>
      </c>
      <c r="D160">
        <v>120</v>
      </c>
      <c r="E160">
        <v>36</v>
      </c>
      <c r="F160">
        <v>40</v>
      </c>
      <c r="G160">
        <v>1.37</v>
      </c>
      <c r="H160">
        <v>14</v>
      </c>
      <c r="I160">
        <v>43</v>
      </c>
      <c r="J160">
        <f t="shared" si="14"/>
        <v>29</v>
      </c>
      <c r="K160">
        <f t="shared" si="15"/>
        <v>37.335267048405512</v>
      </c>
      <c r="L160">
        <f t="shared" si="16"/>
        <v>2190.8912867875033</v>
      </c>
      <c r="M160">
        <f t="shared" si="17"/>
        <v>58.681548573015235</v>
      </c>
      <c r="N160">
        <f t="shared" si="18"/>
        <v>38</v>
      </c>
      <c r="O160">
        <f t="shared" si="19"/>
        <v>59</v>
      </c>
      <c r="P160">
        <f t="shared" si="20"/>
        <v>18.681548573015235</v>
      </c>
      <c r="Q160">
        <v>471.3462384198686</v>
      </c>
      <c r="R160">
        <v>453.86553802793537</v>
      </c>
      <c r="S160">
        <v>16.19506839193323</v>
      </c>
      <c r="T160">
        <v>1.2856320000000001</v>
      </c>
      <c r="U160">
        <v>1589.695989202351</v>
      </c>
      <c r="V160">
        <v>13.5260640605071</v>
      </c>
      <c r="W160">
        <v>138.11665004082641</v>
      </c>
      <c r="X160">
        <v>8.6646776626356505</v>
      </c>
      <c r="Y160">
        <v>115.56855923792951</v>
      </c>
      <c r="Z160">
        <v>775.86741961623284</v>
      </c>
      <c r="AA160">
        <v>409.76271815757588</v>
      </c>
      <c r="AB160">
        <v>110.6151385728316</v>
      </c>
      <c r="AC160">
        <v>152.95040562123711</v>
      </c>
      <c r="AD160">
        <v>320.64300229951908</v>
      </c>
      <c r="AE160">
        <v>0.35000000000000009</v>
      </c>
    </row>
    <row r="161" spans="1:31" x14ac:dyDescent="0.25">
      <c r="A161">
        <v>765</v>
      </c>
      <c r="B161">
        <v>0.25</v>
      </c>
      <c r="C161">
        <v>3</v>
      </c>
      <c r="D161">
        <v>120</v>
      </c>
      <c r="E161">
        <v>36</v>
      </c>
      <c r="F161">
        <v>40</v>
      </c>
      <c r="G161">
        <v>1.4</v>
      </c>
      <c r="H161">
        <v>14</v>
      </c>
      <c r="I161">
        <v>43</v>
      </c>
      <c r="J161">
        <f t="shared" si="14"/>
        <v>29</v>
      </c>
      <c r="K161">
        <f t="shared" si="15"/>
        <v>37.335267048405512</v>
      </c>
      <c r="L161">
        <f t="shared" si="16"/>
        <v>2190.8912867875033</v>
      </c>
      <c r="M161">
        <f t="shared" si="17"/>
        <v>58.681548573015235</v>
      </c>
      <c r="N161">
        <f t="shared" si="18"/>
        <v>38</v>
      </c>
      <c r="O161">
        <f t="shared" si="19"/>
        <v>59</v>
      </c>
      <c r="P161">
        <f t="shared" si="20"/>
        <v>18.681548573015235</v>
      </c>
      <c r="Q161">
        <v>462.95339670825371</v>
      </c>
      <c r="R161">
        <v>445.47269631632048</v>
      </c>
      <c r="S161">
        <v>16.19506839193323</v>
      </c>
      <c r="T161">
        <v>1.2856320000000001</v>
      </c>
      <c r="U161">
        <v>1664.629865004415</v>
      </c>
      <c r="V161">
        <v>14.760738124617861</v>
      </c>
      <c r="W161">
        <v>137.70753586788999</v>
      </c>
      <c r="X161">
        <v>9.3811042335346819</v>
      </c>
      <c r="Y161">
        <v>114.8523857231574</v>
      </c>
      <c r="Z161">
        <v>814.65780473707991</v>
      </c>
      <c r="AA161">
        <v>445.04580789972812</v>
      </c>
      <c r="AB161">
        <v>110.6151385728316</v>
      </c>
      <c r="AC161">
        <v>152.95040562123711</v>
      </c>
      <c r="AD161">
        <v>337.42932914224428</v>
      </c>
      <c r="AE161">
        <v>0.2</v>
      </c>
    </row>
    <row r="162" spans="1:31" x14ac:dyDescent="0.25">
      <c r="A162">
        <v>735</v>
      </c>
      <c r="B162">
        <v>0.25</v>
      </c>
      <c r="C162">
        <v>3</v>
      </c>
      <c r="D162">
        <v>120</v>
      </c>
      <c r="E162">
        <v>36</v>
      </c>
      <c r="F162">
        <v>40</v>
      </c>
      <c r="G162">
        <v>1.4</v>
      </c>
      <c r="H162">
        <v>14</v>
      </c>
      <c r="I162">
        <v>43</v>
      </c>
      <c r="J162">
        <f t="shared" si="14"/>
        <v>29</v>
      </c>
      <c r="K162">
        <f t="shared" si="15"/>
        <v>37.335267048405512</v>
      </c>
      <c r="L162">
        <f t="shared" si="16"/>
        <v>2190.8912867875033</v>
      </c>
      <c r="M162">
        <f t="shared" si="17"/>
        <v>58.681548573015235</v>
      </c>
      <c r="N162">
        <f t="shared" si="18"/>
        <v>38</v>
      </c>
      <c r="O162">
        <f t="shared" si="19"/>
        <v>59</v>
      </c>
      <c r="P162">
        <f t="shared" si="20"/>
        <v>18.681548573015235</v>
      </c>
      <c r="Q162">
        <v>470.33749192846938</v>
      </c>
      <c r="R162">
        <v>452.85679153653621</v>
      </c>
      <c r="S162">
        <v>16.19506839193323</v>
      </c>
      <c r="T162">
        <v>1.2856320000000001</v>
      </c>
      <c r="U162">
        <v>1599.3764247557269</v>
      </c>
      <c r="V162">
        <v>13.318696709222721</v>
      </c>
      <c r="W162">
        <v>138.46876317271739</v>
      </c>
      <c r="X162">
        <v>8.3451665277172804</v>
      </c>
      <c r="Y162">
        <v>114.3456494935553</v>
      </c>
      <c r="Z162">
        <v>793.80017009346579</v>
      </c>
      <c r="AA162">
        <v>402.91432815311208</v>
      </c>
      <c r="AB162">
        <v>110.6151385728316</v>
      </c>
      <c r="AC162">
        <v>152.95040562123711</v>
      </c>
      <c r="AD162">
        <v>333.21626281350899</v>
      </c>
      <c r="AE162">
        <v>0.25</v>
      </c>
    </row>
    <row r="163" spans="1:31" x14ac:dyDescent="0.25">
      <c r="A163">
        <v>710</v>
      </c>
      <c r="B163">
        <v>0.25</v>
      </c>
      <c r="C163">
        <v>3</v>
      </c>
      <c r="D163">
        <v>120</v>
      </c>
      <c r="E163">
        <v>36</v>
      </c>
      <c r="F163">
        <v>40</v>
      </c>
      <c r="G163">
        <v>1.4</v>
      </c>
      <c r="H163">
        <v>14</v>
      </c>
      <c r="I163">
        <v>43</v>
      </c>
      <c r="J163">
        <f t="shared" si="14"/>
        <v>29</v>
      </c>
      <c r="K163">
        <f t="shared" si="15"/>
        <v>37.335267048405512</v>
      </c>
      <c r="L163">
        <f t="shared" si="16"/>
        <v>2190.8912867875033</v>
      </c>
      <c r="M163">
        <f t="shared" si="17"/>
        <v>58.681548573015235</v>
      </c>
      <c r="N163">
        <f t="shared" si="18"/>
        <v>38</v>
      </c>
      <c r="O163">
        <f t="shared" si="19"/>
        <v>59</v>
      </c>
      <c r="P163">
        <f t="shared" si="20"/>
        <v>18.681548573015235</v>
      </c>
      <c r="Q163">
        <v>478.40659699939602</v>
      </c>
      <c r="R163">
        <v>460.92589660746279</v>
      </c>
      <c r="S163">
        <v>16.19506839193323</v>
      </c>
      <c r="T163">
        <v>1.2856320000000001</v>
      </c>
      <c r="U163">
        <v>1546.4063261235669</v>
      </c>
      <c r="V163">
        <v>12.155336622494159</v>
      </c>
      <c r="W163">
        <v>138.8434238420646</v>
      </c>
      <c r="X163">
        <v>7.532528622063122</v>
      </c>
      <c r="Y163">
        <v>113.8295820339119</v>
      </c>
      <c r="Z163">
        <v>776.18910032673875</v>
      </c>
      <c r="AA163">
        <v>369.7010139559311</v>
      </c>
      <c r="AB163">
        <v>110.6151385728316</v>
      </c>
      <c r="AC163">
        <v>152.95040562123711</v>
      </c>
      <c r="AD163">
        <v>329.53686351995469</v>
      </c>
      <c r="AE163">
        <v>0.3</v>
      </c>
    </row>
    <row r="164" spans="1:31" x14ac:dyDescent="0.25">
      <c r="A164">
        <v>695</v>
      </c>
      <c r="B164">
        <v>0.25</v>
      </c>
      <c r="C164">
        <v>3</v>
      </c>
      <c r="D164">
        <v>120</v>
      </c>
      <c r="E164">
        <v>36</v>
      </c>
      <c r="F164">
        <v>40</v>
      </c>
      <c r="G164">
        <v>1.4</v>
      </c>
      <c r="H164">
        <v>14</v>
      </c>
      <c r="I164">
        <v>43</v>
      </c>
      <c r="J164">
        <f t="shared" si="14"/>
        <v>29</v>
      </c>
      <c r="K164">
        <f t="shared" si="15"/>
        <v>37.335267048405512</v>
      </c>
      <c r="L164">
        <f t="shared" si="16"/>
        <v>2190.8912867875033</v>
      </c>
      <c r="M164">
        <f t="shared" si="17"/>
        <v>58.681548573015235</v>
      </c>
      <c r="N164">
        <f t="shared" si="18"/>
        <v>38</v>
      </c>
      <c r="O164">
        <f t="shared" si="19"/>
        <v>59</v>
      </c>
      <c r="P164">
        <f t="shared" si="20"/>
        <v>18.681548573015235</v>
      </c>
      <c r="Q164">
        <v>487.02397380106271</v>
      </c>
      <c r="R164">
        <v>469.54327340912943</v>
      </c>
      <c r="S164">
        <v>16.19506839193323</v>
      </c>
      <c r="T164">
        <v>1.2856320000000001</v>
      </c>
      <c r="U164">
        <v>1513.744027113667</v>
      </c>
      <c r="V164">
        <v>11.182278103994239</v>
      </c>
      <c r="W164">
        <v>137.4218093310644</v>
      </c>
      <c r="X164">
        <v>7.1026782471527854</v>
      </c>
      <c r="Y164">
        <v>113.7913553121179</v>
      </c>
      <c r="Z164">
        <v>765.51778183815952</v>
      </c>
      <c r="AA164">
        <v>350.58764811085632</v>
      </c>
      <c r="AB164">
        <v>110.6151385728316</v>
      </c>
      <c r="AC164">
        <v>152.95040562123711</v>
      </c>
      <c r="AD164">
        <v>326.29316433580868</v>
      </c>
      <c r="AE164">
        <v>0.35000000000000009</v>
      </c>
    </row>
    <row r="165" spans="1:31" x14ac:dyDescent="0.25">
      <c r="A165">
        <v>680</v>
      </c>
      <c r="B165">
        <v>0.25</v>
      </c>
      <c r="C165">
        <v>3</v>
      </c>
      <c r="D165">
        <v>120</v>
      </c>
      <c r="E165">
        <v>36</v>
      </c>
      <c r="F165">
        <v>40</v>
      </c>
      <c r="G165">
        <v>1.4</v>
      </c>
      <c r="H165">
        <v>14</v>
      </c>
      <c r="I165">
        <v>43</v>
      </c>
      <c r="J165">
        <f t="shared" si="14"/>
        <v>29</v>
      </c>
      <c r="K165">
        <f t="shared" si="15"/>
        <v>37.335267048405512</v>
      </c>
      <c r="L165">
        <f t="shared" si="16"/>
        <v>2190.8912867875033</v>
      </c>
      <c r="M165">
        <f t="shared" si="17"/>
        <v>58.681548573015235</v>
      </c>
      <c r="N165">
        <f t="shared" si="18"/>
        <v>38</v>
      </c>
      <c r="O165">
        <f t="shared" si="19"/>
        <v>59</v>
      </c>
      <c r="P165">
        <f t="shared" si="20"/>
        <v>18.681548573015235</v>
      </c>
      <c r="Q165">
        <v>496.08534046966338</v>
      </c>
      <c r="R165">
        <v>478.60464007773021</v>
      </c>
      <c r="S165">
        <v>16.19506839193323</v>
      </c>
      <c r="T165">
        <v>1.2856320000000001</v>
      </c>
      <c r="U165">
        <v>1483.097480582657</v>
      </c>
      <c r="V165">
        <v>10.53899582204034</v>
      </c>
      <c r="W165">
        <v>137.47196410819981</v>
      </c>
      <c r="X165">
        <v>6.6576997421265176</v>
      </c>
      <c r="Y165">
        <v>113.4590853601905</v>
      </c>
      <c r="Z165">
        <v>754.76515092790714</v>
      </c>
      <c r="AA165">
        <v>332.0775710370649</v>
      </c>
      <c r="AB165">
        <v>110.6151385728316</v>
      </c>
      <c r="AC165">
        <v>152.95040562123711</v>
      </c>
      <c r="AD165">
        <v>323.40957785633458</v>
      </c>
      <c r="AE165">
        <v>0.40000000000000008</v>
      </c>
    </row>
    <row r="166" spans="1:31" x14ac:dyDescent="0.25">
      <c r="A166">
        <v>760</v>
      </c>
      <c r="B166">
        <v>0.25</v>
      </c>
      <c r="C166">
        <v>3</v>
      </c>
      <c r="D166">
        <v>120</v>
      </c>
      <c r="E166">
        <v>36</v>
      </c>
      <c r="F166">
        <v>44</v>
      </c>
      <c r="G166">
        <v>1.34</v>
      </c>
      <c r="H166">
        <v>14</v>
      </c>
      <c r="I166">
        <v>43</v>
      </c>
      <c r="J166">
        <f t="shared" si="14"/>
        <v>29</v>
      </c>
      <c r="K166">
        <f t="shared" si="15"/>
        <v>37.513195923356406</v>
      </c>
      <c r="L166">
        <f t="shared" si="16"/>
        <v>2369.4463208428838</v>
      </c>
      <c r="M166">
        <f t="shared" si="17"/>
        <v>63.163008709893013</v>
      </c>
      <c r="N166">
        <f t="shared" si="18"/>
        <v>38</v>
      </c>
      <c r="O166">
        <f t="shared" si="19"/>
        <v>64</v>
      </c>
      <c r="P166">
        <f t="shared" si="20"/>
        <v>19.163008709893013</v>
      </c>
      <c r="Q166">
        <v>478.31537912051721</v>
      </c>
      <c r="R166">
        <v>459.38623671684661</v>
      </c>
      <c r="S166">
        <v>17.514947203670609</v>
      </c>
      <c r="T166">
        <v>1.4141952</v>
      </c>
      <c r="U166">
        <v>1584.644768192167</v>
      </c>
      <c r="V166">
        <v>14.550317114516231</v>
      </c>
      <c r="W166">
        <v>138.11400430602379</v>
      </c>
      <c r="X166">
        <v>9.2857256881699932</v>
      </c>
      <c r="Y166">
        <v>115.34415798646501</v>
      </c>
      <c r="Z166">
        <v>789.72924678322454</v>
      </c>
      <c r="AA166">
        <v>389.40421721290448</v>
      </c>
      <c r="AB166">
        <v>120.66981755708331</v>
      </c>
      <c r="AC166">
        <v>163.18301348043971</v>
      </c>
      <c r="AD166">
        <v>330.19992890919627</v>
      </c>
      <c r="AE166">
        <v>0.3</v>
      </c>
    </row>
    <row r="167" spans="1:31" x14ac:dyDescent="0.25">
      <c r="A167">
        <v>730</v>
      </c>
      <c r="B167">
        <v>0.25</v>
      </c>
      <c r="C167">
        <v>3</v>
      </c>
      <c r="D167">
        <v>120</v>
      </c>
      <c r="E167">
        <v>36</v>
      </c>
      <c r="F167">
        <v>44</v>
      </c>
      <c r="G167">
        <v>1.37</v>
      </c>
      <c r="H167">
        <v>14</v>
      </c>
      <c r="I167">
        <v>43</v>
      </c>
      <c r="J167">
        <f t="shared" si="14"/>
        <v>29</v>
      </c>
      <c r="K167">
        <f t="shared" si="15"/>
        <v>37.513195923356406</v>
      </c>
      <c r="L167">
        <f t="shared" si="16"/>
        <v>2369.4463208428838</v>
      </c>
      <c r="M167">
        <f t="shared" si="17"/>
        <v>63.163008709893013</v>
      </c>
      <c r="N167">
        <f t="shared" si="18"/>
        <v>38</v>
      </c>
      <c r="O167">
        <f t="shared" si="19"/>
        <v>64</v>
      </c>
      <c r="P167">
        <f t="shared" si="20"/>
        <v>19.163008709893013</v>
      </c>
      <c r="Q167">
        <v>486.36684502252092</v>
      </c>
      <c r="R167">
        <v>467.43770261885032</v>
      </c>
      <c r="S167">
        <v>17.514947203670609</v>
      </c>
      <c r="T167">
        <v>1.4141952</v>
      </c>
      <c r="U167">
        <v>1543.9744427963969</v>
      </c>
      <c r="V167">
        <v>13.048415000093881</v>
      </c>
      <c r="W167">
        <v>138.26256987971041</v>
      </c>
      <c r="X167">
        <v>8.0712871755960673</v>
      </c>
      <c r="Y167">
        <v>113.41572986504831</v>
      </c>
      <c r="Z167">
        <v>790.69392950497593</v>
      </c>
      <c r="AA167">
        <v>352.30490556622271</v>
      </c>
      <c r="AB167">
        <v>120.66981755708331</v>
      </c>
      <c r="AC167">
        <v>163.18301348043971</v>
      </c>
      <c r="AD167">
        <v>339.90170578462778</v>
      </c>
      <c r="AE167">
        <v>0.25</v>
      </c>
    </row>
    <row r="168" spans="1:31" x14ac:dyDescent="0.25">
      <c r="A168">
        <v>695</v>
      </c>
      <c r="B168">
        <v>0.25</v>
      </c>
      <c r="C168">
        <v>3</v>
      </c>
      <c r="D168">
        <v>120</v>
      </c>
      <c r="E168">
        <v>36</v>
      </c>
      <c r="F168">
        <v>44</v>
      </c>
      <c r="G168">
        <v>1.37</v>
      </c>
      <c r="H168">
        <v>14</v>
      </c>
      <c r="I168">
        <v>43</v>
      </c>
      <c r="J168">
        <f t="shared" si="14"/>
        <v>29</v>
      </c>
      <c r="K168">
        <f t="shared" si="15"/>
        <v>37.513195923356406</v>
      </c>
      <c r="L168">
        <f t="shared" si="16"/>
        <v>2369.4463208428838</v>
      </c>
      <c r="M168">
        <f t="shared" si="17"/>
        <v>63.163008709893013</v>
      </c>
      <c r="N168">
        <f t="shared" si="18"/>
        <v>38</v>
      </c>
      <c r="O168">
        <f t="shared" si="19"/>
        <v>64</v>
      </c>
      <c r="P168">
        <f t="shared" si="20"/>
        <v>19.163008709893013</v>
      </c>
      <c r="Q168">
        <v>503.47104001425379</v>
      </c>
      <c r="R168">
        <v>484.54189761058319</v>
      </c>
      <c r="S168">
        <v>17.514947203670609</v>
      </c>
      <c r="T168">
        <v>1.4141952</v>
      </c>
      <c r="U168">
        <v>1474.9030866622049</v>
      </c>
      <c r="V168">
        <v>11.183348682637311</v>
      </c>
      <c r="W168">
        <v>137.4333650683524</v>
      </c>
      <c r="X168">
        <v>7.0570501709932518</v>
      </c>
      <c r="Y168">
        <v>113.3874106695079</v>
      </c>
      <c r="Z168">
        <v>765.90418308860797</v>
      </c>
      <c r="AA168">
        <v>311.79725281178378</v>
      </c>
      <c r="AB168">
        <v>120.66981755708331</v>
      </c>
      <c r="AC168">
        <v>163.18301348043971</v>
      </c>
      <c r="AD168">
        <v>332.83970658321942</v>
      </c>
      <c r="AE168">
        <v>0.35000000000000009</v>
      </c>
    </row>
    <row r="169" spans="1:31" x14ac:dyDescent="0.25">
      <c r="A169">
        <v>655</v>
      </c>
      <c r="B169">
        <v>0.25</v>
      </c>
      <c r="C169">
        <v>3</v>
      </c>
      <c r="D169">
        <v>120</v>
      </c>
      <c r="E169">
        <v>36</v>
      </c>
      <c r="F169">
        <v>44</v>
      </c>
      <c r="G169">
        <v>1.4</v>
      </c>
      <c r="H169">
        <v>14</v>
      </c>
      <c r="I169">
        <v>43</v>
      </c>
      <c r="J169">
        <f t="shared" si="14"/>
        <v>29</v>
      </c>
      <c r="K169">
        <f t="shared" si="15"/>
        <v>37.513195923356406</v>
      </c>
      <c r="L169">
        <f t="shared" si="16"/>
        <v>2369.4463208428838</v>
      </c>
      <c r="M169">
        <f t="shared" si="17"/>
        <v>63.163008709893013</v>
      </c>
      <c r="N169">
        <f t="shared" si="18"/>
        <v>38</v>
      </c>
      <c r="O169">
        <f t="shared" si="19"/>
        <v>64</v>
      </c>
      <c r="P169">
        <f t="shared" si="20"/>
        <v>19.163008709893013</v>
      </c>
      <c r="Q169">
        <v>520.29604172351571</v>
      </c>
      <c r="R169">
        <v>501.36689931984512</v>
      </c>
      <c r="S169">
        <v>17.514947203670609</v>
      </c>
      <c r="T169">
        <v>1.4141952</v>
      </c>
      <c r="U169">
        <v>1419.897647916933</v>
      </c>
      <c r="V169">
        <v>9.566403724389243</v>
      </c>
      <c r="W169">
        <v>138.14470268998451</v>
      </c>
      <c r="X169">
        <v>5.8500317825039163</v>
      </c>
      <c r="Y169">
        <v>111.7684611933845</v>
      </c>
      <c r="Z169">
        <v>757.3853594477863</v>
      </c>
      <c r="AA169">
        <v>269.07536120956718</v>
      </c>
      <c r="AB169">
        <v>120.66981755708331</v>
      </c>
      <c r="AC169">
        <v>163.18301348043971</v>
      </c>
      <c r="AD169">
        <v>338.70479099429161</v>
      </c>
      <c r="AE169">
        <v>0.35000000000000009</v>
      </c>
    </row>
    <row r="170" spans="1:31" x14ac:dyDescent="0.25">
      <c r="A170">
        <v>705</v>
      </c>
      <c r="B170">
        <v>0.25</v>
      </c>
      <c r="C170">
        <v>3</v>
      </c>
      <c r="D170">
        <v>120</v>
      </c>
      <c r="E170">
        <v>40</v>
      </c>
      <c r="F170">
        <v>36</v>
      </c>
      <c r="G170">
        <v>1.37</v>
      </c>
      <c r="H170">
        <v>14</v>
      </c>
      <c r="I170">
        <v>43</v>
      </c>
      <c r="J170">
        <f t="shared" si="14"/>
        <v>29</v>
      </c>
      <c r="K170">
        <f t="shared" si="15"/>
        <v>41.127941809367798</v>
      </c>
      <c r="L170">
        <f t="shared" si="16"/>
        <v>2239.3824318406832</v>
      </c>
      <c r="M170">
        <f t="shared" si="17"/>
        <v>54.449173319210793</v>
      </c>
      <c r="N170">
        <f t="shared" si="18"/>
        <v>42</v>
      </c>
      <c r="O170">
        <f t="shared" si="19"/>
        <v>55</v>
      </c>
      <c r="P170">
        <f t="shared" si="20"/>
        <v>18.449173319210793</v>
      </c>
      <c r="Q170">
        <v>491.82564878598612</v>
      </c>
      <c r="R170">
        <v>473.98650184981977</v>
      </c>
      <c r="S170">
        <v>16.553514936166351</v>
      </c>
      <c r="T170">
        <v>1.2856320000000001</v>
      </c>
      <c r="U170">
        <v>1504.645188086804</v>
      </c>
      <c r="V170">
        <v>11.568653260960589</v>
      </c>
      <c r="W170">
        <v>136.80707619305241</v>
      </c>
      <c r="X170">
        <v>7.4239005792718036</v>
      </c>
      <c r="Y170">
        <v>114.1273869368037</v>
      </c>
      <c r="Z170">
        <v>760.60853844108647</v>
      </c>
      <c r="AA170">
        <v>345.95941160825231</v>
      </c>
      <c r="AB170">
        <v>100.5604595885799</v>
      </c>
      <c r="AC170">
        <v>146.6884013979477</v>
      </c>
      <c r="AD170">
        <v>328.21420112295942</v>
      </c>
      <c r="AE170">
        <v>0.35000000000000009</v>
      </c>
    </row>
    <row r="171" spans="1:31" x14ac:dyDescent="0.25">
      <c r="A171">
        <v>680</v>
      </c>
      <c r="B171">
        <v>0.25</v>
      </c>
      <c r="C171">
        <v>3</v>
      </c>
      <c r="D171">
        <v>120</v>
      </c>
      <c r="E171">
        <v>40</v>
      </c>
      <c r="F171">
        <v>36</v>
      </c>
      <c r="G171">
        <v>1.4</v>
      </c>
      <c r="H171">
        <v>14</v>
      </c>
      <c r="I171">
        <v>43</v>
      </c>
      <c r="J171">
        <f t="shared" si="14"/>
        <v>29</v>
      </c>
      <c r="K171">
        <f t="shared" si="15"/>
        <v>41.127941809367798</v>
      </c>
      <c r="L171">
        <f t="shared" si="16"/>
        <v>2239.3824318406832</v>
      </c>
      <c r="M171">
        <f t="shared" si="17"/>
        <v>54.449173319210793</v>
      </c>
      <c r="N171">
        <f t="shared" si="18"/>
        <v>42</v>
      </c>
      <c r="O171">
        <f t="shared" si="19"/>
        <v>55</v>
      </c>
      <c r="P171">
        <f t="shared" si="20"/>
        <v>18.449173319210793</v>
      </c>
      <c r="Q171">
        <v>499.2181563450103</v>
      </c>
      <c r="R171">
        <v>481.3790094088439</v>
      </c>
      <c r="S171">
        <v>16.553514936166351</v>
      </c>
      <c r="T171">
        <v>1.2856320000000001</v>
      </c>
      <c r="U171">
        <v>1475.198425554785</v>
      </c>
      <c r="V171">
        <v>10.53246804730556</v>
      </c>
      <c r="W171">
        <v>137.3971720085668</v>
      </c>
      <c r="X171">
        <v>6.583801798709545</v>
      </c>
      <c r="Y171">
        <v>112.76483038618581</v>
      </c>
      <c r="Z171">
        <v>763.53321593154135</v>
      </c>
      <c r="AA171">
        <v>316.25992379734879</v>
      </c>
      <c r="AB171">
        <v>100.5604595885799</v>
      </c>
      <c r="AC171">
        <v>146.6884013979477</v>
      </c>
      <c r="AD171">
        <v>337.31806908336767</v>
      </c>
      <c r="AE171">
        <v>0.3</v>
      </c>
    </row>
    <row r="172" spans="1:31" x14ac:dyDescent="0.25">
      <c r="A172">
        <v>665</v>
      </c>
      <c r="B172">
        <v>0.25</v>
      </c>
      <c r="C172">
        <v>3</v>
      </c>
      <c r="D172">
        <v>120</v>
      </c>
      <c r="E172">
        <v>40</v>
      </c>
      <c r="F172">
        <v>36</v>
      </c>
      <c r="G172">
        <v>1.4</v>
      </c>
      <c r="H172">
        <v>14</v>
      </c>
      <c r="I172">
        <v>43</v>
      </c>
      <c r="J172">
        <f t="shared" si="14"/>
        <v>29</v>
      </c>
      <c r="K172">
        <f t="shared" si="15"/>
        <v>41.127941809367798</v>
      </c>
      <c r="L172">
        <f t="shared" si="16"/>
        <v>2239.3824318406832</v>
      </c>
      <c r="M172">
        <f t="shared" si="17"/>
        <v>54.449173319210793</v>
      </c>
      <c r="N172">
        <f t="shared" si="18"/>
        <v>42</v>
      </c>
      <c r="O172">
        <f t="shared" si="19"/>
        <v>55</v>
      </c>
      <c r="P172">
        <f t="shared" si="20"/>
        <v>18.449173319210793</v>
      </c>
      <c r="Q172">
        <v>508.21080606940131</v>
      </c>
      <c r="R172">
        <v>490.37165913323491</v>
      </c>
      <c r="S172">
        <v>16.553514936166351</v>
      </c>
      <c r="T172">
        <v>1.2856320000000001</v>
      </c>
      <c r="U172">
        <v>1446.5513110487391</v>
      </c>
      <c r="V172">
        <v>9.9432580358781912</v>
      </c>
      <c r="W172">
        <v>137.80891294046009</v>
      </c>
      <c r="X172">
        <v>6.1917054253629678</v>
      </c>
      <c r="Y172">
        <v>112.7216472232266</v>
      </c>
      <c r="Z172">
        <v>752.57095273689754</v>
      </c>
      <c r="AA172">
        <v>299.20001791157671</v>
      </c>
      <c r="AB172">
        <v>100.5604595885799</v>
      </c>
      <c r="AC172">
        <v>146.6884013979477</v>
      </c>
      <c r="AD172">
        <v>333.99777789106793</v>
      </c>
      <c r="AE172">
        <v>0.35000000000000009</v>
      </c>
    </row>
    <row r="173" spans="1:31" x14ac:dyDescent="0.25">
      <c r="A173">
        <v>655</v>
      </c>
      <c r="B173">
        <v>0.25</v>
      </c>
      <c r="C173">
        <v>3</v>
      </c>
      <c r="D173">
        <v>120</v>
      </c>
      <c r="E173">
        <v>40</v>
      </c>
      <c r="F173">
        <v>36</v>
      </c>
      <c r="G173">
        <v>1.4</v>
      </c>
      <c r="H173">
        <v>14</v>
      </c>
      <c r="I173">
        <v>43</v>
      </c>
      <c r="J173">
        <f t="shared" si="14"/>
        <v>29</v>
      </c>
      <c r="K173">
        <f t="shared" si="15"/>
        <v>41.127941809367798</v>
      </c>
      <c r="L173">
        <f t="shared" si="16"/>
        <v>2239.3824318406832</v>
      </c>
      <c r="M173">
        <f t="shared" si="17"/>
        <v>54.449173319210793</v>
      </c>
      <c r="N173">
        <f t="shared" si="18"/>
        <v>42</v>
      </c>
      <c r="O173">
        <f t="shared" si="19"/>
        <v>55</v>
      </c>
      <c r="P173">
        <f t="shared" si="20"/>
        <v>18.449173319210793</v>
      </c>
      <c r="Q173">
        <v>517.66767774703419</v>
      </c>
      <c r="R173">
        <v>499.82853081086802</v>
      </c>
      <c r="S173">
        <v>16.553514936166351</v>
      </c>
      <c r="T173">
        <v>1.2856320000000001</v>
      </c>
      <c r="U173">
        <v>1427.974495125535</v>
      </c>
      <c r="V173">
        <v>9.5742310217450282</v>
      </c>
      <c r="W173">
        <v>138.24405221517171</v>
      </c>
      <c r="X173">
        <v>5.9444295175883983</v>
      </c>
      <c r="Y173">
        <v>112.7504667020853</v>
      </c>
      <c r="Z173">
        <v>745.21443569830774</v>
      </c>
      <c r="AA173">
        <v>288.1395521013186</v>
      </c>
      <c r="AB173">
        <v>100.5604595885799</v>
      </c>
      <c r="AC173">
        <v>146.6884013979477</v>
      </c>
      <c r="AD173">
        <v>331.04610258257179</v>
      </c>
      <c r="AE173">
        <v>0.40000000000000008</v>
      </c>
    </row>
    <row r="174" spans="1:31" x14ac:dyDescent="0.25">
      <c r="A174">
        <v>775</v>
      </c>
      <c r="B174">
        <v>0.25</v>
      </c>
      <c r="C174">
        <v>3</v>
      </c>
      <c r="D174">
        <v>120</v>
      </c>
      <c r="E174">
        <v>40</v>
      </c>
      <c r="F174">
        <v>40</v>
      </c>
      <c r="G174">
        <v>1.31</v>
      </c>
      <c r="H174">
        <v>14</v>
      </c>
      <c r="I174">
        <v>43</v>
      </c>
      <c r="J174">
        <f t="shared" si="14"/>
        <v>29</v>
      </c>
      <c r="K174">
        <f t="shared" si="15"/>
        <v>41.300682055034798</v>
      </c>
      <c r="L174">
        <f t="shared" si="16"/>
        <v>2432.1554284599497</v>
      </c>
      <c r="M174">
        <f t="shared" si="17"/>
        <v>58.888989417148267</v>
      </c>
      <c r="N174">
        <f t="shared" si="18"/>
        <v>42</v>
      </c>
      <c r="O174">
        <f t="shared" si="19"/>
        <v>59</v>
      </c>
      <c r="P174">
        <f t="shared" si="20"/>
        <v>18.888989417148267</v>
      </c>
      <c r="Q174">
        <v>478.37850629575928</v>
      </c>
      <c r="R174">
        <v>458.97153336858332</v>
      </c>
      <c r="S174">
        <v>17.97849292717596</v>
      </c>
      <c r="T174">
        <v>1.42848</v>
      </c>
      <c r="U174">
        <v>1582.34636360575</v>
      </c>
      <c r="V174">
        <v>15.29196424032663</v>
      </c>
      <c r="W174">
        <v>137.68318456182621</v>
      </c>
      <c r="X174">
        <v>9.8868570807645817</v>
      </c>
      <c r="Y174">
        <v>115.95452277632489</v>
      </c>
      <c r="Z174">
        <v>788.3477882790047</v>
      </c>
      <c r="AA174">
        <v>386.94201201544018</v>
      </c>
      <c r="AB174">
        <v>110.6151385728316</v>
      </c>
      <c r="AC174">
        <v>156.9158206278664</v>
      </c>
      <c r="AD174">
        <v>330.4787958105149</v>
      </c>
      <c r="AE174">
        <v>0.3</v>
      </c>
    </row>
    <row r="175" spans="1:31" x14ac:dyDescent="0.25">
      <c r="A175">
        <v>755</v>
      </c>
      <c r="B175">
        <v>0.25</v>
      </c>
      <c r="C175">
        <v>3</v>
      </c>
      <c r="D175">
        <v>120</v>
      </c>
      <c r="E175">
        <v>40</v>
      </c>
      <c r="F175">
        <v>40</v>
      </c>
      <c r="G175">
        <v>1.31</v>
      </c>
      <c r="H175">
        <v>14</v>
      </c>
      <c r="I175">
        <v>43</v>
      </c>
      <c r="J175">
        <f t="shared" si="14"/>
        <v>29</v>
      </c>
      <c r="K175">
        <f t="shared" si="15"/>
        <v>41.300682055034798</v>
      </c>
      <c r="L175">
        <f t="shared" si="16"/>
        <v>2432.1554284599497</v>
      </c>
      <c r="M175">
        <f t="shared" si="17"/>
        <v>58.888989417148267</v>
      </c>
      <c r="N175">
        <f t="shared" si="18"/>
        <v>42</v>
      </c>
      <c r="O175">
        <f t="shared" si="19"/>
        <v>59</v>
      </c>
      <c r="P175">
        <f t="shared" si="20"/>
        <v>18.888989417148267</v>
      </c>
      <c r="Q175">
        <v>486.87139788026951</v>
      </c>
      <c r="R175">
        <v>467.4644249530935</v>
      </c>
      <c r="S175">
        <v>17.97849292717596</v>
      </c>
      <c r="T175">
        <v>1.42848</v>
      </c>
      <c r="U175">
        <v>1543.0721471044269</v>
      </c>
      <c r="V175">
        <v>14.282305948606959</v>
      </c>
      <c r="W175">
        <v>138.05566136119251</v>
      </c>
      <c r="X175">
        <v>9.1660737645272459</v>
      </c>
      <c r="Y175">
        <v>115.6689166049448</v>
      </c>
      <c r="Z175">
        <v>775.09743839057478</v>
      </c>
      <c r="AA175">
        <v>362.59179713411089</v>
      </c>
      <c r="AB175">
        <v>110.6151385728316</v>
      </c>
      <c r="AC175">
        <v>156.9158206278664</v>
      </c>
      <c r="AD175">
        <v>327.22582499293242</v>
      </c>
      <c r="AE175">
        <v>0.35000000000000009</v>
      </c>
    </row>
    <row r="176" spans="1:31" x14ac:dyDescent="0.25">
      <c r="A176">
        <v>745</v>
      </c>
      <c r="B176">
        <v>0.25</v>
      </c>
      <c r="C176">
        <v>3</v>
      </c>
      <c r="D176">
        <v>120</v>
      </c>
      <c r="E176">
        <v>40</v>
      </c>
      <c r="F176">
        <v>40</v>
      </c>
      <c r="G176">
        <v>1.34</v>
      </c>
      <c r="H176">
        <v>14</v>
      </c>
      <c r="I176">
        <v>43</v>
      </c>
      <c r="J176">
        <f t="shared" si="14"/>
        <v>29</v>
      </c>
      <c r="K176">
        <f t="shared" si="15"/>
        <v>41.300682055034798</v>
      </c>
      <c r="L176">
        <f t="shared" si="16"/>
        <v>2432.1554284599497</v>
      </c>
      <c r="M176">
        <f t="shared" si="17"/>
        <v>58.888989417148267</v>
      </c>
      <c r="N176">
        <f t="shared" si="18"/>
        <v>42</v>
      </c>
      <c r="O176">
        <f t="shared" si="19"/>
        <v>59</v>
      </c>
      <c r="P176">
        <f t="shared" si="20"/>
        <v>18.888989417148267</v>
      </c>
      <c r="Q176">
        <v>486.85681854052802</v>
      </c>
      <c r="R176">
        <v>467.44984561335212</v>
      </c>
      <c r="S176">
        <v>17.97849292717596</v>
      </c>
      <c r="T176">
        <v>1.42848</v>
      </c>
      <c r="U176">
        <v>1543.369314006753</v>
      </c>
      <c r="V176">
        <v>13.774371268753161</v>
      </c>
      <c r="W176">
        <v>138.08907358901499</v>
      </c>
      <c r="X176">
        <v>8.6277975417646218</v>
      </c>
      <c r="Y176">
        <v>114.1224169426883</v>
      </c>
      <c r="Z176">
        <v>789.78936933549164</v>
      </c>
      <c r="AA176">
        <v>350.76992281009461</v>
      </c>
      <c r="AB176">
        <v>110.6151385728316</v>
      </c>
      <c r="AC176">
        <v>156.9158206278664</v>
      </c>
      <c r="AD176">
        <v>340.32632920325489</v>
      </c>
      <c r="AE176">
        <v>0.25</v>
      </c>
    </row>
    <row r="177" spans="1:31" x14ac:dyDescent="0.25">
      <c r="A177">
        <v>720</v>
      </c>
      <c r="B177">
        <v>0.25</v>
      </c>
      <c r="C177">
        <v>3</v>
      </c>
      <c r="D177">
        <v>120</v>
      </c>
      <c r="E177">
        <v>40</v>
      </c>
      <c r="F177">
        <v>40</v>
      </c>
      <c r="G177">
        <v>1.34</v>
      </c>
      <c r="H177">
        <v>14</v>
      </c>
      <c r="I177">
        <v>43</v>
      </c>
      <c r="J177">
        <f t="shared" si="14"/>
        <v>29</v>
      </c>
      <c r="K177">
        <f t="shared" si="15"/>
        <v>41.300682055034798</v>
      </c>
      <c r="L177">
        <f t="shared" si="16"/>
        <v>2432.1554284599497</v>
      </c>
      <c r="M177">
        <f t="shared" si="17"/>
        <v>58.888989417148267</v>
      </c>
      <c r="N177">
        <f t="shared" si="18"/>
        <v>42</v>
      </c>
      <c r="O177">
        <f t="shared" si="19"/>
        <v>59</v>
      </c>
      <c r="P177">
        <f t="shared" si="20"/>
        <v>18.888989417148267</v>
      </c>
      <c r="Q177">
        <v>495.0999695517516</v>
      </c>
      <c r="R177">
        <v>475.69299662457558</v>
      </c>
      <c r="S177">
        <v>17.97849292717596</v>
      </c>
      <c r="T177">
        <v>1.42848</v>
      </c>
      <c r="U177">
        <v>1495.404583480095</v>
      </c>
      <c r="V177">
        <v>12.5767846478125</v>
      </c>
      <c r="W177">
        <v>138.36829634363659</v>
      </c>
      <c r="X177">
        <v>7.8141610524855878</v>
      </c>
      <c r="Y177">
        <v>113.7420220237142</v>
      </c>
      <c r="Z177">
        <v>772.50390078631949</v>
      </c>
      <c r="AA177">
        <v>322.23331507286741</v>
      </c>
      <c r="AB177">
        <v>110.6151385728316</v>
      </c>
      <c r="AC177">
        <v>156.9158206278664</v>
      </c>
      <c r="AD177">
        <v>336.5684200163638</v>
      </c>
      <c r="AE177">
        <v>0.3</v>
      </c>
    </row>
    <row r="178" spans="1:31" x14ac:dyDescent="0.25">
      <c r="A178">
        <v>705</v>
      </c>
      <c r="B178">
        <v>0.25</v>
      </c>
      <c r="C178">
        <v>3</v>
      </c>
      <c r="D178">
        <v>120</v>
      </c>
      <c r="E178">
        <v>40</v>
      </c>
      <c r="F178">
        <v>40</v>
      </c>
      <c r="G178">
        <v>1.34</v>
      </c>
      <c r="H178">
        <v>14</v>
      </c>
      <c r="I178">
        <v>43</v>
      </c>
      <c r="J178">
        <f t="shared" si="14"/>
        <v>29</v>
      </c>
      <c r="K178">
        <f t="shared" si="15"/>
        <v>41.300682055034798</v>
      </c>
      <c r="L178">
        <f t="shared" si="16"/>
        <v>2432.1554284599497</v>
      </c>
      <c r="M178">
        <f t="shared" si="17"/>
        <v>58.888989417148267</v>
      </c>
      <c r="N178">
        <f t="shared" si="18"/>
        <v>42</v>
      </c>
      <c r="O178">
        <f t="shared" si="19"/>
        <v>59</v>
      </c>
      <c r="P178">
        <f t="shared" si="20"/>
        <v>18.888989417148267</v>
      </c>
      <c r="Q178">
        <v>503.9139538893379</v>
      </c>
      <c r="R178">
        <v>484.50698096216189</v>
      </c>
      <c r="S178">
        <v>17.97849292717596</v>
      </c>
      <c r="T178">
        <v>1.42848</v>
      </c>
      <c r="U178">
        <v>1465.590766028492</v>
      </c>
      <c r="V178">
        <v>11.58249628832629</v>
      </c>
      <c r="W178">
        <v>136.9507706828247</v>
      </c>
      <c r="X178">
        <v>7.373761043686617</v>
      </c>
      <c r="Y178">
        <v>113.70043921902869</v>
      </c>
      <c r="Z178">
        <v>762.03130549698426</v>
      </c>
      <c r="AA178">
        <v>305.80177223026533</v>
      </c>
      <c r="AB178">
        <v>110.6151385728316</v>
      </c>
      <c r="AC178">
        <v>156.9158206278664</v>
      </c>
      <c r="AD178">
        <v>333.25550777414878</v>
      </c>
      <c r="AE178">
        <v>0.35000000000000009</v>
      </c>
    </row>
    <row r="179" spans="1:31" x14ac:dyDescent="0.25">
      <c r="A179">
        <v>690</v>
      </c>
      <c r="B179">
        <v>0.25</v>
      </c>
      <c r="C179">
        <v>3</v>
      </c>
      <c r="D179">
        <v>120</v>
      </c>
      <c r="E179">
        <v>40</v>
      </c>
      <c r="F179">
        <v>40</v>
      </c>
      <c r="G179">
        <v>1.34</v>
      </c>
      <c r="H179">
        <v>14</v>
      </c>
      <c r="I179">
        <v>43</v>
      </c>
      <c r="J179">
        <f t="shared" si="14"/>
        <v>29</v>
      </c>
      <c r="K179">
        <f t="shared" si="15"/>
        <v>41.300682055034798</v>
      </c>
      <c r="L179">
        <f t="shared" si="16"/>
        <v>2432.1554284599497</v>
      </c>
      <c r="M179">
        <f t="shared" si="17"/>
        <v>58.888989417148267</v>
      </c>
      <c r="N179">
        <f t="shared" si="18"/>
        <v>42</v>
      </c>
      <c r="O179">
        <f t="shared" si="19"/>
        <v>59</v>
      </c>
      <c r="P179">
        <f t="shared" si="20"/>
        <v>18.888989417148267</v>
      </c>
      <c r="Q179">
        <v>513.19019142352488</v>
      </c>
      <c r="R179">
        <v>493.78321849634892</v>
      </c>
      <c r="S179">
        <v>17.97849292717596</v>
      </c>
      <c r="T179">
        <v>1.42848</v>
      </c>
      <c r="U179">
        <v>1437.7251952306119</v>
      </c>
      <c r="V179">
        <v>10.92663518449406</v>
      </c>
      <c r="W179">
        <v>137.0143921800875</v>
      </c>
      <c r="X179">
        <v>6.9176362935780684</v>
      </c>
      <c r="Y179">
        <v>113.3690146615087</v>
      </c>
      <c r="Z179">
        <v>751.480048333235</v>
      </c>
      <c r="AA179">
        <v>289.88162868021891</v>
      </c>
      <c r="AB179">
        <v>110.6151385728316</v>
      </c>
      <c r="AC179">
        <v>156.9158206278664</v>
      </c>
      <c r="AD179">
        <v>330.31039221102043</v>
      </c>
      <c r="AE179">
        <v>0.40000000000000008</v>
      </c>
    </row>
    <row r="180" spans="1:31" x14ac:dyDescent="0.25">
      <c r="A180">
        <v>680</v>
      </c>
      <c r="B180">
        <v>0.25</v>
      </c>
      <c r="C180">
        <v>3</v>
      </c>
      <c r="D180">
        <v>120</v>
      </c>
      <c r="E180">
        <v>40</v>
      </c>
      <c r="F180">
        <v>40</v>
      </c>
      <c r="G180">
        <v>1.37</v>
      </c>
      <c r="H180">
        <v>14</v>
      </c>
      <c r="I180">
        <v>43</v>
      </c>
      <c r="J180">
        <f t="shared" si="14"/>
        <v>29</v>
      </c>
      <c r="K180">
        <f t="shared" si="15"/>
        <v>41.300682055034798</v>
      </c>
      <c r="L180">
        <f t="shared" si="16"/>
        <v>2432.1554284599497</v>
      </c>
      <c r="M180">
        <f t="shared" si="17"/>
        <v>58.888989417148267</v>
      </c>
      <c r="N180">
        <f t="shared" si="18"/>
        <v>42</v>
      </c>
      <c r="O180">
        <f t="shared" si="19"/>
        <v>59</v>
      </c>
      <c r="P180">
        <f t="shared" si="20"/>
        <v>18.888989417148267</v>
      </c>
      <c r="Q180">
        <v>512.01995473589648</v>
      </c>
      <c r="R180">
        <v>492.61298180872052</v>
      </c>
      <c r="S180">
        <v>17.97849292717596</v>
      </c>
      <c r="T180">
        <v>1.42848</v>
      </c>
      <c r="U180">
        <v>1439.552479421528</v>
      </c>
      <c r="V180">
        <v>10.540823127920429</v>
      </c>
      <c r="W180">
        <v>137.49290049908291</v>
      </c>
      <c r="X180">
        <v>6.5324636753893186</v>
      </c>
      <c r="Y180">
        <v>112.28251997505529</v>
      </c>
      <c r="Z180">
        <v>765.02707169524933</v>
      </c>
      <c r="AA180">
        <v>279.54968686370319</v>
      </c>
      <c r="AB180">
        <v>110.6151385728316</v>
      </c>
      <c r="AC180">
        <v>156.9158206278664</v>
      </c>
      <c r="AD180">
        <v>342.63170488677213</v>
      </c>
      <c r="AE180">
        <v>0.3</v>
      </c>
    </row>
    <row r="181" spans="1:31" x14ac:dyDescent="0.25">
      <c r="A181">
        <v>665</v>
      </c>
      <c r="B181">
        <v>0.25</v>
      </c>
      <c r="C181">
        <v>3</v>
      </c>
      <c r="D181">
        <v>120</v>
      </c>
      <c r="E181">
        <v>40</v>
      </c>
      <c r="F181">
        <v>40</v>
      </c>
      <c r="G181">
        <v>1.37</v>
      </c>
      <c r="H181">
        <v>14</v>
      </c>
      <c r="I181">
        <v>43</v>
      </c>
      <c r="J181">
        <f t="shared" si="14"/>
        <v>29</v>
      </c>
      <c r="K181">
        <f t="shared" si="15"/>
        <v>41.300682055034798</v>
      </c>
      <c r="L181">
        <f t="shared" si="16"/>
        <v>2432.1554284599497</v>
      </c>
      <c r="M181">
        <f t="shared" si="17"/>
        <v>58.888989417148267</v>
      </c>
      <c r="N181">
        <f t="shared" si="18"/>
        <v>42</v>
      </c>
      <c r="O181">
        <f t="shared" si="19"/>
        <v>59</v>
      </c>
      <c r="P181">
        <f t="shared" si="20"/>
        <v>18.888989417148267</v>
      </c>
      <c r="Q181">
        <v>521.15855037031122</v>
      </c>
      <c r="R181">
        <v>501.7515774431352</v>
      </c>
      <c r="S181">
        <v>17.97849292717596</v>
      </c>
      <c r="T181">
        <v>1.42848</v>
      </c>
      <c r="U181">
        <v>1412.8156947800021</v>
      </c>
      <c r="V181">
        <v>9.9495833794503064</v>
      </c>
      <c r="W181">
        <v>137.8859421422932</v>
      </c>
      <c r="X181">
        <v>6.1405897456517824</v>
      </c>
      <c r="Y181">
        <v>112.21137263637689</v>
      </c>
      <c r="Z181">
        <v>754.04336078920915</v>
      </c>
      <c r="AA181">
        <v>264.47002931168339</v>
      </c>
      <c r="AB181">
        <v>110.6151385728316</v>
      </c>
      <c r="AC181">
        <v>156.9158206278664</v>
      </c>
      <c r="AD181">
        <v>339.25911048342562</v>
      </c>
      <c r="AE181">
        <v>0.35000000000000009</v>
      </c>
    </row>
    <row r="182" spans="1:31" x14ac:dyDescent="0.25">
      <c r="A182">
        <v>655</v>
      </c>
      <c r="B182">
        <v>0.25</v>
      </c>
      <c r="C182">
        <v>3</v>
      </c>
      <c r="D182">
        <v>120</v>
      </c>
      <c r="E182">
        <v>40</v>
      </c>
      <c r="F182">
        <v>40</v>
      </c>
      <c r="G182">
        <v>1.37</v>
      </c>
      <c r="H182">
        <v>14</v>
      </c>
      <c r="I182">
        <v>43</v>
      </c>
      <c r="J182">
        <f t="shared" si="14"/>
        <v>29</v>
      </c>
      <c r="K182">
        <f t="shared" si="15"/>
        <v>41.300682055034798</v>
      </c>
      <c r="L182">
        <f t="shared" si="16"/>
        <v>2432.1554284599497</v>
      </c>
      <c r="M182">
        <f t="shared" si="17"/>
        <v>58.888989417148267</v>
      </c>
      <c r="N182">
        <f t="shared" si="18"/>
        <v>42</v>
      </c>
      <c r="O182">
        <f t="shared" si="19"/>
        <v>59</v>
      </c>
      <c r="P182">
        <f t="shared" si="20"/>
        <v>18.888989417148267</v>
      </c>
      <c r="Q182">
        <v>530.77544248740685</v>
      </c>
      <c r="R182">
        <v>511.36846956023078</v>
      </c>
      <c r="S182">
        <v>17.97849292717596</v>
      </c>
      <c r="T182">
        <v>1.42848</v>
      </c>
      <c r="U182">
        <v>1395.539061603456</v>
      </c>
      <c r="V182">
        <v>9.579458820386785</v>
      </c>
      <c r="W182">
        <v>138.31040708700371</v>
      </c>
      <c r="X182">
        <v>5.8989234419743344</v>
      </c>
      <c r="Y182">
        <v>112.2770738087879</v>
      </c>
      <c r="Z182">
        <v>746.67245069587113</v>
      </c>
      <c r="AA182">
        <v>254.6934198801149</v>
      </c>
      <c r="AB182">
        <v>110.6151385728316</v>
      </c>
      <c r="AC182">
        <v>156.9158206278664</v>
      </c>
      <c r="AD182">
        <v>336.26093862156699</v>
      </c>
      <c r="AE182">
        <v>0.40000000000000008</v>
      </c>
    </row>
    <row r="183" spans="1:31" x14ac:dyDescent="0.25">
      <c r="A183">
        <v>660</v>
      </c>
      <c r="B183">
        <v>0.25</v>
      </c>
      <c r="C183">
        <v>3</v>
      </c>
      <c r="D183">
        <v>120</v>
      </c>
      <c r="E183">
        <v>40</v>
      </c>
      <c r="F183">
        <v>40</v>
      </c>
      <c r="G183">
        <v>1.4</v>
      </c>
      <c r="H183">
        <v>14</v>
      </c>
      <c r="I183">
        <v>43</v>
      </c>
      <c r="J183">
        <f t="shared" si="14"/>
        <v>29</v>
      </c>
      <c r="K183">
        <f t="shared" si="15"/>
        <v>41.300682055034798</v>
      </c>
      <c r="L183">
        <f t="shared" si="16"/>
        <v>2432.1554284599497</v>
      </c>
      <c r="M183">
        <f t="shared" si="17"/>
        <v>58.888989417148267</v>
      </c>
      <c r="N183">
        <f t="shared" si="18"/>
        <v>42</v>
      </c>
      <c r="O183">
        <f t="shared" si="19"/>
        <v>59</v>
      </c>
      <c r="P183">
        <f t="shared" si="20"/>
        <v>18.888989417148267</v>
      </c>
      <c r="Q183">
        <v>520.28092692358814</v>
      </c>
      <c r="R183">
        <v>500.87395399641213</v>
      </c>
      <c r="S183">
        <v>17.97849292717596</v>
      </c>
      <c r="T183">
        <v>1.42848</v>
      </c>
      <c r="U183">
        <v>1422.894687035332</v>
      </c>
      <c r="V183">
        <v>9.7266506567850453</v>
      </c>
      <c r="W183">
        <v>137.63962530168189</v>
      </c>
      <c r="X183">
        <v>5.8860347881745767</v>
      </c>
      <c r="Y183">
        <v>110.8892566360731</v>
      </c>
      <c r="Z183">
        <v>771.08789911337385</v>
      </c>
      <c r="AA183">
        <v>259.55420958851641</v>
      </c>
      <c r="AB183">
        <v>110.6151385728316</v>
      </c>
      <c r="AC183">
        <v>156.9158206278664</v>
      </c>
      <c r="AD183">
        <v>352.56235785592872</v>
      </c>
      <c r="AE183">
        <v>0.25</v>
      </c>
    </row>
    <row r="184" spans="1:31" x14ac:dyDescent="0.25">
      <c r="A184">
        <v>645</v>
      </c>
      <c r="B184">
        <v>0.25</v>
      </c>
      <c r="C184">
        <v>3</v>
      </c>
      <c r="D184">
        <v>120</v>
      </c>
      <c r="E184">
        <v>40</v>
      </c>
      <c r="F184">
        <v>40</v>
      </c>
      <c r="G184">
        <v>1.4</v>
      </c>
      <c r="H184">
        <v>14</v>
      </c>
      <c r="I184">
        <v>43</v>
      </c>
      <c r="J184">
        <f t="shared" si="14"/>
        <v>29</v>
      </c>
      <c r="K184">
        <f t="shared" si="15"/>
        <v>41.300682055034798</v>
      </c>
      <c r="L184">
        <f t="shared" si="16"/>
        <v>2432.1554284599497</v>
      </c>
      <c r="M184">
        <f t="shared" si="17"/>
        <v>58.888989417148267</v>
      </c>
      <c r="N184">
        <f t="shared" si="18"/>
        <v>42</v>
      </c>
      <c r="O184">
        <f t="shared" si="19"/>
        <v>59</v>
      </c>
      <c r="P184">
        <f t="shared" si="20"/>
        <v>18.888989417148267</v>
      </c>
      <c r="Q184">
        <v>529.13690293736249</v>
      </c>
      <c r="R184">
        <v>509.72993001018648</v>
      </c>
      <c r="S184">
        <v>17.97849292717596</v>
      </c>
      <c r="T184">
        <v>1.42848</v>
      </c>
      <c r="U184">
        <v>1397.235000243521</v>
      </c>
      <c r="V184">
        <v>9.1958850636551688</v>
      </c>
      <c r="W184">
        <v>138.45263079079129</v>
      </c>
      <c r="X184">
        <v>5.5504357712566534</v>
      </c>
      <c r="Y184">
        <v>111.11928546197809</v>
      </c>
      <c r="Z184">
        <v>759.68033165152303</v>
      </c>
      <c r="AA184">
        <v>245.13611767947029</v>
      </c>
      <c r="AB184">
        <v>110.6151385728316</v>
      </c>
      <c r="AC184">
        <v>156.9158206278664</v>
      </c>
      <c r="AD184">
        <v>348.66933751089528</v>
      </c>
      <c r="AE184">
        <v>0.3</v>
      </c>
    </row>
    <row r="185" spans="1:31" x14ac:dyDescent="0.25">
      <c r="A185">
        <v>630</v>
      </c>
      <c r="B185">
        <v>0.25</v>
      </c>
      <c r="C185">
        <v>3</v>
      </c>
      <c r="D185">
        <v>120</v>
      </c>
      <c r="E185">
        <v>40</v>
      </c>
      <c r="F185">
        <v>40</v>
      </c>
      <c r="G185">
        <v>1.4</v>
      </c>
      <c r="H185">
        <v>14</v>
      </c>
      <c r="I185">
        <v>43</v>
      </c>
      <c r="J185">
        <f t="shared" si="14"/>
        <v>29</v>
      </c>
      <c r="K185">
        <f t="shared" si="15"/>
        <v>41.300682055034798</v>
      </c>
      <c r="L185">
        <f t="shared" si="16"/>
        <v>2432.1554284599497</v>
      </c>
      <c r="M185">
        <f t="shared" si="17"/>
        <v>58.888989417148267</v>
      </c>
      <c r="N185">
        <f t="shared" si="18"/>
        <v>42</v>
      </c>
      <c r="O185">
        <f t="shared" si="19"/>
        <v>59</v>
      </c>
      <c r="P185">
        <f t="shared" si="20"/>
        <v>18.888989417148267</v>
      </c>
      <c r="Q185">
        <v>538.60360221200767</v>
      </c>
      <c r="R185">
        <v>519.19662928483172</v>
      </c>
      <c r="S185">
        <v>17.97849292717596</v>
      </c>
      <c r="T185">
        <v>1.42848</v>
      </c>
      <c r="U185">
        <v>1371.0452344443099</v>
      </c>
      <c r="V185">
        <v>8.6416158063071062</v>
      </c>
      <c r="W185">
        <v>138.708965249816</v>
      </c>
      <c r="X185">
        <v>5.1977931195461986</v>
      </c>
      <c r="Y185">
        <v>111.01938124457629</v>
      </c>
      <c r="Z185">
        <v>748.17907460620563</v>
      </c>
      <c r="AA185">
        <v>231.20778816587509</v>
      </c>
      <c r="AB185">
        <v>110.6151385728316</v>
      </c>
      <c r="AC185">
        <v>156.9158206278664</v>
      </c>
      <c r="AD185">
        <v>345.23731344675809</v>
      </c>
      <c r="AE185">
        <v>0.35000000000000009</v>
      </c>
    </row>
    <row r="186" spans="1:31" x14ac:dyDescent="0.25">
      <c r="A186">
        <v>620</v>
      </c>
      <c r="B186">
        <v>0.25</v>
      </c>
      <c r="C186">
        <v>3</v>
      </c>
      <c r="D186">
        <v>120</v>
      </c>
      <c r="E186">
        <v>40</v>
      </c>
      <c r="F186">
        <v>40</v>
      </c>
      <c r="G186">
        <v>1.4</v>
      </c>
      <c r="H186">
        <v>14</v>
      </c>
      <c r="I186">
        <v>43</v>
      </c>
      <c r="J186">
        <f t="shared" si="14"/>
        <v>29</v>
      </c>
      <c r="K186">
        <f t="shared" si="15"/>
        <v>41.300682055034798</v>
      </c>
      <c r="L186">
        <f t="shared" si="16"/>
        <v>2432.1554284599497</v>
      </c>
      <c r="M186">
        <f t="shared" si="17"/>
        <v>58.888989417148267</v>
      </c>
      <c r="N186">
        <f t="shared" si="18"/>
        <v>42</v>
      </c>
      <c r="O186">
        <f t="shared" si="19"/>
        <v>59</v>
      </c>
      <c r="P186">
        <f t="shared" si="20"/>
        <v>18.888989417148267</v>
      </c>
      <c r="Q186">
        <v>548.56484473023033</v>
      </c>
      <c r="R186">
        <v>529.15787180305438</v>
      </c>
      <c r="S186">
        <v>17.97849292717596</v>
      </c>
      <c r="T186">
        <v>1.42848</v>
      </c>
      <c r="U186">
        <v>1354.115318690087</v>
      </c>
      <c r="V186">
        <v>8.2947620159119619</v>
      </c>
      <c r="W186">
        <v>139.0417207959326</v>
      </c>
      <c r="X186">
        <v>4.9802906138802596</v>
      </c>
      <c r="Y186">
        <v>111.0642766353527</v>
      </c>
      <c r="Z186">
        <v>740.45803165220832</v>
      </c>
      <c r="AA186">
        <v>222.191577952285</v>
      </c>
      <c r="AB186">
        <v>110.6151385728316</v>
      </c>
      <c r="AC186">
        <v>156.9158206278664</v>
      </c>
      <c r="AD186">
        <v>342.18630975413868</v>
      </c>
      <c r="AE186">
        <v>0.40000000000000008</v>
      </c>
    </row>
    <row r="187" spans="1:31" x14ac:dyDescent="0.25">
      <c r="A187">
        <v>705</v>
      </c>
      <c r="B187">
        <v>0.25</v>
      </c>
      <c r="C187">
        <v>3</v>
      </c>
      <c r="D187">
        <v>120</v>
      </c>
      <c r="E187">
        <v>40</v>
      </c>
      <c r="F187">
        <v>44</v>
      </c>
      <c r="G187">
        <v>1.31</v>
      </c>
      <c r="H187">
        <v>14</v>
      </c>
      <c r="I187">
        <v>43</v>
      </c>
      <c r="J187">
        <f t="shared" si="14"/>
        <v>29</v>
      </c>
      <c r="K187">
        <f t="shared" si="15"/>
        <v>41.476437673978197</v>
      </c>
      <c r="L187">
        <f t="shared" si="16"/>
        <v>2626.5021817418037</v>
      </c>
      <c r="M187">
        <f t="shared" si="17"/>
        <v>63.325163129659003</v>
      </c>
      <c r="N187">
        <f t="shared" si="18"/>
        <v>42</v>
      </c>
      <c r="O187">
        <f t="shared" si="19"/>
        <v>64</v>
      </c>
      <c r="P187">
        <f t="shared" si="20"/>
        <v>19.325163129659003</v>
      </c>
      <c r="Q187">
        <v>516.69939246236504</v>
      </c>
      <c r="R187">
        <v>495.71296033492962</v>
      </c>
      <c r="S187">
        <v>19.415104127435409</v>
      </c>
      <c r="T187">
        <v>1.5713280000000001</v>
      </c>
      <c r="U187">
        <v>1431.4093277237271</v>
      </c>
      <c r="V187">
        <v>11.56161146599867</v>
      </c>
      <c r="W187">
        <v>136.7339803949005</v>
      </c>
      <c r="X187">
        <v>7.3134369584890182</v>
      </c>
      <c r="Y187">
        <v>113.1867681169454</v>
      </c>
      <c r="Z187">
        <v>761.85922483688159</v>
      </c>
      <c r="AA187">
        <v>272.60408488313522</v>
      </c>
      <c r="AB187">
        <v>120.66981755708331</v>
      </c>
      <c r="AC187">
        <v>167.1462552310615</v>
      </c>
      <c r="AD187">
        <v>338.47754894548802</v>
      </c>
      <c r="AE187">
        <v>0.35000000000000009</v>
      </c>
    </row>
    <row r="188" spans="1:31" x14ac:dyDescent="0.25">
      <c r="A188">
        <v>680</v>
      </c>
      <c r="B188">
        <v>0.25</v>
      </c>
      <c r="C188">
        <v>3</v>
      </c>
      <c r="D188">
        <v>120</v>
      </c>
      <c r="E188">
        <v>40</v>
      </c>
      <c r="F188">
        <v>44</v>
      </c>
      <c r="G188">
        <v>1.34</v>
      </c>
      <c r="H188">
        <v>14</v>
      </c>
      <c r="I188">
        <v>43</v>
      </c>
      <c r="J188">
        <f t="shared" si="14"/>
        <v>29</v>
      </c>
      <c r="K188">
        <f t="shared" si="15"/>
        <v>41.476437673978197</v>
      </c>
      <c r="L188">
        <f t="shared" si="16"/>
        <v>2626.5021817418037</v>
      </c>
      <c r="M188">
        <f t="shared" si="17"/>
        <v>63.325163129659003</v>
      </c>
      <c r="N188">
        <f t="shared" si="18"/>
        <v>42</v>
      </c>
      <c r="O188">
        <f t="shared" si="19"/>
        <v>64</v>
      </c>
      <c r="P188">
        <f t="shared" si="20"/>
        <v>19.325163129659003</v>
      </c>
      <c r="Q188">
        <v>525.57074779205664</v>
      </c>
      <c r="R188">
        <v>504.58431566462127</v>
      </c>
      <c r="S188">
        <v>19.415104127435409</v>
      </c>
      <c r="T188">
        <v>1.5713280000000001</v>
      </c>
      <c r="U188">
        <v>1408.403339191847</v>
      </c>
      <c r="V188">
        <v>10.521062175952579</v>
      </c>
      <c r="W188">
        <v>137.26648902680151</v>
      </c>
      <c r="X188">
        <v>6.4890001876076218</v>
      </c>
      <c r="Y188">
        <v>111.8741900380533</v>
      </c>
      <c r="Z188">
        <v>764.92367141285354</v>
      </c>
      <c r="AA188">
        <v>249.2019127654508</v>
      </c>
      <c r="AB188">
        <v>120.66981755708331</v>
      </c>
      <c r="AC188">
        <v>167.1462552310615</v>
      </c>
      <c r="AD188">
        <v>348.14139092492132</v>
      </c>
      <c r="AE188">
        <v>0.3</v>
      </c>
    </row>
    <row r="189" spans="1:31" x14ac:dyDescent="0.25">
      <c r="A189">
        <v>665</v>
      </c>
      <c r="B189">
        <v>0.25</v>
      </c>
      <c r="C189">
        <v>3</v>
      </c>
      <c r="D189">
        <v>120</v>
      </c>
      <c r="E189">
        <v>40</v>
      </c>
      <c r="F189">
        <v>44</v>
      </c>
      <c r="G189">
        <v>1.34</v>
      </c>
      <c r="H189">
        <v>14</v>
      </c>
      <c r="I189">
        <v>43</v>
      </c>
      <c r="J189">
        <f t="shared" si="14"/>
        <v>29</v>
      </c>
      <c r="K189">
        <f t="shared" si="15"/>
        <v>41.476437673978197</v>
      </c>
      <c r="L189">
        <f t="shared" si="16"/>
        <v>2626.5021817418037</v>
      </c>
      <c r="M189">
        <f t="shared" si="17"/>
        <v>63.325163129659003</v>
      </c>
      <c r="N189">
        <f t="shared" si="18"/>
        <v>42</v>
      </c>
      <c r="O189">
        <f t="shared" si="19"/>
        <v>64</v>
      </c>
      <c r="P189">
        <f t="shared" si="20"/>
        <v>19.325163129659003</v>
      </c>
      <c r="Q189">
        <v>534.86863343219829</v>
      </c>
      <c r="R189">
        <v>513.88220130476282</v>
      </c>
      <c r="S189">
        <v>19.415104127435409</v>
      </c>
      <c r="T189">
        <v>1.5713280000000001</v>
      </c>
      <c r="U189">
        <v>1383.3726033160799</v>
      </c>
      <c r="V189">
        <v>9.9306118671915318</v>
      </c>
      <c r="W189">
        <v>137.6549095619757</v>
      </c>
      <c r="X189">
        <v>6.1059501581404838</v>
      </c>
      <c r="Y189">
        <v>111.865574609121</v>
      </c>
      <c r="Z189">
        <v>753.94144505402983</v>
      </c>
      <c r="AA189">
        <v>235.7592952902844</v>
      </c>
      <c r="AB189">
        <v>120.66981755708331</v>
      </c>
      <c r="AC189">
        <v>167.1462552310615</v>
      </c>
      <c r="AD189">
        <v>344.71456354770982</v>
      </c>
      <c r="AE189">
        <v>0.35000000000000009</v>
      </c>
    </row>
    <row r="190" spans="1:31" x14ac:dyDescent="0.25">
      <c r="A190">
        <v>655</v>
      </c>
      <c r="B190">
        <v>0.25</v>
      </c>
      <c r="C190">
        <v>3</v>
      </c>
      <c r="D190">
        <v>120</v>
      </c>
      <c r="E190">
        <v>40</v>
      </c>
      <c r="F190">
        <v>44</v>
      </c>
      <c r="G190">
        <v>1.34</v>
      </c>
      <c r="H190">
        <v>14</v>
      </c>
      <c r="I190">
        <v>43</v>
      </c>
      <c r="J190">
        <f t="shared" si="14"/>
        <v>29</v>
      </c>
      <c r="K190">
        <f t="shared" si="15"/>
        <v>41.476437673978197</v>
      </c>
      <c r="L190">
        <f t="shared" si="16"/>
        <v>2626.5021817418037</v>
      </c>
      <c r="M190">
        <f t="shared" si="17"/>
        <v>63.325163129659003</v>
      </c>
      <c r="N190">
        <f t="shared" si="18"/>
        <v>42</v>
      </c>
      <c r="O190">
        <f t="shared" si="19"/>
        <v>64</v>
      </c>
      <c r="P190">
        <f t="shared" si="20"/>
        <v>19.325163129659003</v>
      </c>
      <c r="Q190">
        <v>544.6596308526897</v>
      </c>
      <c r="R190">
        <v>523.67319872525422</v>
      </c>
      <c r="S190">
        <v>19.415104127435409</v>
      </c>
      <c r="T190">
        <v>1.5713280000000001</v>
      </c>
      <c r="U190">
        <v>1367.2043117342459</v>
      </c>
      <c r="V190">
        <v>9.5611176502716297</v>
      </c>
      <c r="W190">
        <v>138.0776081451092</v>
      </c>
      <c r="X190">
        <v>5.8696939017353769</v>
      </c>
      <c r="Y190">
        <v>111.973003276738</v>
      </c>
      <c r="Z190">
        <v>746.5715312054175</v>
      </c>
      <c r="AA190">
        <v>227.04402968565691</v>
      </c>
      <c r="AB190">
        <v>120.66981755708331</v>
      </c>
      <c r="AC190">
        <v>167.1462552310615</v>
      </c>
      <c r="AD190">
        <v>341.66817961028528</v>
      </c>
      <c r="AE190">
        <v>0.40000000000000008</v>
      </c>
    </row>
    <row r="191" spans="1:31" x14ac:dyDescent="0.25">
      <c r="A191">
        <v>645</v>
      </c>
      <c r="B191">
        <v>0.25</v>
      </c>
      <c r="C191">
        <v>3</v>
      </c>
      <c r="D191">
        <v>120</v>
      </c>
      <c r="E191">
        <v>40</v>
      </c>
      <c r="F191">
        <v>44</v>
      </c>
      <c r="G191">
        <v>1.37</v>
      </c>
      <c r="H191">
        <v>14</v>
      </c>
      <c r="I191">
        <v>43</v>
      </c>
      <c r="J191">
        <f t="shared" si="14"/>
        <v>29</v>
      </c>
      <c r="K191">
        <f t="shared" si="15"/>
        <v>41.476437673978197</v>
      </c>
      <c r="L191">
        <f t="shared" si="16"/>
        <v>2626.5021817418037</v>
      </c>
      <c r="M191">
        <f t="shared" si="17"/>
        <v>63.325163129659003</v>
      </c>
      <c r="N191">
        <f t="shared" si="18"/>
        <v>42</v>
      </c>
      <c r="O191">
        <f t="shared" si="19"/>
        <v>64</v>
      </c>
      <c r="P191">
        <f t="shared" si="20"/>
        <v>19.325163129659003</v>
      </c>
      <c r="Q191">
        <v>543.61091783357779</v>
      </c>
      <c r="R191">
        <v>522.62448570614242</v>
      </c>
      <c r="S191">
        <v>19.415104127435409</v>
      </c>
      <c r="T191">
        <v>1.5713280000000001</v>
      </c>
      <c r="U191">
        <v>1370.04736522544</v>
      </c>
      <c r="V191">
        <v>9.1786507509456303</v>
      </c>
      <c r="W191">
        <v>138.224489931737</v>
      </c>
      <c r="X191">
        <v>5.5257144044295012</v>
      </c>
      <c r="Y191">
        <v>110.8511227636462</v>
      </c>
      <c r="Z191">
        <v>759.64281012111371</v>
      </c>
      <c r="AA191">
        <v>218.52426342872209</v>
      </c>
      <c r="AB191">
        <v>120.66981755708331</v>
      </c>
      <c r="AC191">
        <v>167.1462552310615</v>
      </c>
      <c r="AD191">
        <v>354.41316303073961</v>
      </c>
      <c r="AE191">
        <v>0.3</v>
      </c>
    </row>
    <row r="192" spans="1:31" x14ac:dyDescent="0.25">
      <c r="A192">
        <v>630</v>
      </c>
      <c r="B192">
        <v>0.25</v>
      </c>
      <c r="C192">
        <v>3</v>
      </c>
      <c r="D192">
        <v>120</v>
      </c>
      <c r="E192">
        <v>40</v>
      </c>
      <c r="F192">
        <v>44</v>
      </c>
      <c r="G192">
        <v>1.37</v>
      </c>
      <c r="H192">
        <v>14</v>
      </c>
      <c r="I192">
        <v>43</v>
      </c>
      <c r="J192">
        <f t="shared" si="14"/>
        <v>29</v>
      </c>
      <c r="K192">
        <f t="shared" si="15"/>
        <v>41.476437673978197</v>
      </c>
      <c r="L192">
        <f t="shared" si="16"/>
        <v>2626.5021817418037</v>
      </c>
      <c r="M192">
        <f t="shared" si="17"/>
        <v>63.325163129659003</v>
      </c>
      <c r="N192">
        <f t="shared" si="18"/>
        <v>42</v>
      </c>
      <c r="O192">
        <f t="shared" si="19"/>
        <v>64</v>
      </c>
      <c r="P192">
        <f t="shared" si="20"/>
        <v>19.325163129659003</v>
      </c>
      <c r="Q192">
        <v>553.25433141277756</v>
      </c>
      <c r="R192">
        <v>532.2678992853422</v>
      </c>
      <c r="S192">
        <v>19.415104127435409</v>
      </c>
      <c r="T192">
        <v>1.5713280000000001</v>
      </c>
      <c r="U192">
        <v>1345.4431529396611</v>
      </c>
      <c r="V192">
        <v>8.6256263136465652</v>
      </c>
      <c r="W192">
        <v>138.48325259086059</v>
      </c>
      <c r="X192">
        <v>5.1799944961786846</v>
      </c>
      <c r="Y192">
        <v>110.81355575385901</v>
      </c>
      <c r="Z192">
        <v>748.14212113679264</v>
      </c>
      <c r="AA192">
        <v>206.1079863963399</v>
      </c>
      <c r="AB192">
        <v>120.66981755708331</v>
      </c>
      <c r="AC192">
        <v>167.1462552310615</v>
      </c>
      <c r="AD192">
        <v>350.92460130962041</v>
      </c>
      <c r="AE192">
        <v>0.35000000000000009</v>
      </c>
    </row>
    <row r="193" spans="1:31" x14ac:dyDescent="0.25">
      <c r="A193">
        <v>620</v>
      </c>
      <c r="B193">
        <v>0.25</v>
      </c>
      <c r="C193">
        <v>3</v>
      </c>
      <c r="D193">
        <v>120</v>
      </c>
      <c r="E193">
        <v>40</v>
      </c>
      <c r="F193">
        <v>44</v>
      </c>
      <c r="G193">
        <v>1.37</v>
      </c>
      <c r="H193">
        <v>14</v>
      </c>
      <c r="I193">
        <v>43</v>
      </c>
      <c r="J193">
        <f t="shared" si="14"/>
        <v>29</v>
      </c>
      <c r="K193">
        <f t="shared" si="15"/>
        <v>41.476437673978197</v>
      </c>
      <c r="L193">
        <f t="shared" si="16"/>
        <v>2626.5021817418037</v>
      </c>
      <c r="M193">
        <f t="shared" si="17"/>
        <v>63.325163129659003</v>
      </c>
      <c r="N193">
        <f t="shared" si="18"/>
        <v>42</v>
      </c>
      <c r="O193">
        <f t="shared" si="19"/>
        <v>64</v>
      </c>
      <c r="P193">
        <f t="shared" si="20"/>
        <v>19.325163129659003</v>
      </c>
      <c r="Q193">
        <v>563.40799571669936</v>
      </c>
      <c r="R193">
        <v>542.42156358926388</v>
      </c>
      <c r="S193">
        <v>19.415104127435409</v>
      </c>
      <c r="T193">
        <v>1.5713280000000001</v>
      </c>
      <c r="U193">
        <v>1329.542356891892</v>
      </c>
      <c r="V193">
        <v>8.2796620503764089</v>
      </c>
      <c r="W193">
        <v>138.81904589929761</v>
      </c>
      <c r="X193">
        <v>4.9667101012912571</v>
      </c>
      <c r="Y193">
        <v>110.90024883081711</v>
      </c>
      <c r="Z193">
        <v>740.42145953444549</v>
      </c>
      <c r="AA193">
        <v>198.07057145114811</v>
      </c>
      <c r="AB193">
        <v>120.66981755708331</v>
      </c>
      <c r="AC193">
        <v>167.1462552310615</v>
      </c>
      <c r="AD193">
        <v>347.82333672226349</v>
      </c>
      <c r="AE193">
        <v>0.40000000000000008</v>
      </c>
    </row>
    <row r="194" spans="1:31" x14ac:dyDescent="0.25">
      <c r="A194">
        <v>615</v>
      </c>
      <c r="B194">
        <v>0.25</v>
      </c>
      <c r="C194">
        <v>3</v>
      </c>
      <c r="D194">
        <v>120</v>
      </c>
      <c r="E194">
        <v>40</v>
      </c>
      <c r="F194">
        <v>44</v>
      </c>
      <c r="G194">
        <v>1.4</v>
      </c>
      <c r="H194">
        <v>14</v>
      </c>
      <c r="I194">
        <v>43</v>
      </c>
      <c r="J194">
        <f t="shared" si="14"/>
        <v>29</v>
      </c>
      <c r="K194">
        <f t="shared" si="15"/>
        <v>41.476437673978197</v>
      </c>
      <c r="L194">
        <f t="shared" si="16"/>
        <v>2626.5021817418037</v>
      </c>
      <c r="M194">
        <f t="shared" si="17"/>
        <v>63.325163129659003</v>
      </c>
      <c r="N194">
        <f t="shared" si="18"/>
        <v>42</v>
      </c>
      <c r="O194">
        <f t="shared" si="19"/>
        <v>64</v>
      </c>
      <c r="P194">
        <f t="shared" si="20"/>
        <v>19.325163129659003</v>
      </c>
      <c r="Q194">
        <v>561.86209728396705</v>
      </c>
      <c r="R194">
        <v>540.87566515653157</v>
      </c>
      <c r="S194">
        <v>19.415104127435409</v>
      </c>
      <c r="T194">
        <v>1.5713280000000001</v>
      </c>
      <c r="U194">
        <v>1341.354620965217</v>
      </c>
      <c r="V194">
        <v>8.1257199022680417</v>
      </c>
      <c r="W194">
        <v>139.2272631453242</v>
      </c>
      <c r="X194">
        <v>4.7948831963426404</v>
      </c>
      <c r="Y194">
        <v>110.1134471921916</v>
      </c>
      <c r="Z194">
        <v>756.88814584440934</v>
      </c>
      <c r="AA194">
        <v>194.1233387930572</v>
      </c>
      <c r="AB194">
        <v>120.66981755708331</v>
      </c>
      <c r="AC194">
        <v>167.1462552310615</v>
      </c>
      <c r="AD194">
        <v>360.65840083277038</v>
      </c>
      <c r="AE194">
        <v>0.3</v>
      </c>
    </row>
    <row r="195" spans="1:31" x14ac:dyDescent="0.25">
      <c r="A195">
        <v>600</v>
      </c>
      <c r="B195">
        <v>0.25</v>
      </c>
      <c r="C195">
        <v>3</v>
      </c>
      <c r="D195">
        <v>120</v>
      </c>
      <c r="E195">
        <v>40</v>
      </c>
      <c r="F195">
        <v>44</v>
      </c>
      <c r="G195">
        <v>1.4</v>
      </c>
      <c r="H195">
        <v>14</v>
      </c>
      <c r="I195">
        <v>43</v>
      </c>
      <c r="J195">
        <f t="shared" ref="J195:J258" si="21">I195-H195</f>
        <v>29</v>
      </c>
      <c r="K195">
        <f t="shared" ref="K195:K220" si="22">AC195-AB195-5</f>
        <v>41.476437673978197</v>
      </c>
      <c r="L195">
        <f t="shared" ref="L195:L220" si="23">PI()*(AC195^2-AB195^2)/16</f>
        <v>2626.5021817418037</v>
      </c>
      <c r="M195">
        <f t="shared" ref="M195:M220" si="24">L195/K195</f>
        <v>63.325163129659003</v>
      </c>
      <c r="N195">
        <f t="shared" ref="N195:N220" si="25">ROUNDUP(K195,0)</f>
        <v>42</v>
      </c>
      <c r="O195">
        <f t="shared" ref="O195:O220" si="26">ROUNDUP(M195,0)</f>
        <v>64</v>
      </c>
      <c r="P195">
        <f t="shared" ref="P195:P220" si="27">M195-F195</f>
        <v>19.325163129659003</v>
      </c>
      <c r="Q195">
        <v>571.85478302104093</v>
      </c>
      <c r="R195">
        <v>550.86835089360557</v>
      </c>
      <c r="S195">
        <v>19.415104127435409</v>
      </c>
      <c r="T195">
        <v>1.5713280000000001</v>
      </c>
      <c r="U195">
        <v>1317.005024057275</v>
      </c>
      <c r="V195">
        <v>7.60476565152804</v>
      </c>
      <c r="W195">
        <v>139.36643414893109</v>
      </c>
      <c r="X195">
        <v>4.4788054520583591</v>
      </c>
      <c r="Y195">
        <v>110.0481292456015</v>
      </c>
      <c r="Z195">
        <v>744.86774674370224</v>
      </c>
      <c r="AA195">
        <v>182.56529486632809</v>
      </c>
      <c r="AB195">
        <v>120.66981755708331</v>
      </c>
      <c r="AC195">
        <v>167.1462552310615</v>
      </c>
      <c r="AD195">
        <v>357.10836595035789</v>
      </c>
      <c r="AE195">
        <v>0.35000000000000009</v>
      </c>
    </row>
    <row r="196" spans="1:31" x14ac:dyDescent="0.25">
      <c r="A196">
        <v>590</v>
      </c>
      <c r="B196">
        <v>0.25</v>
      </c>
      <c r="C196">
        <v>3</v>
      </c>
      <c r="D196">
        <v>120</v>
      </c>
      <c r="E196">
        <v>40</v>
      </c>
      <c r="F196">
        <v>44</v>
      </c>
      <c r="G196">
        <v>1.4</v>
      </c>
      <c r="H196">
        <v>14</v>
      </c>
      <c r="I196">
        <v>43</v>
      </c>
      <c r="J196">
        <f t="shared" si="21"/>
        <v>29</v>
      </c>
      <c r="K196">
        <f t="shared" si="22"/>
        <v>41.476437673978197</v>
      </c>
      <c r="L196">
        <f t="shared" si="23"/>
        <v>2626.5021817418037</v>
      </c>
      <c r="M196">
        <f t="shared" si="24"/>
        <v>63.325163129659003</v>
      </c>
      <c r="N196">
        <f t="shared" si="25"/>
        <v>42</v>
      </c>
      <c r="O196">
        <f t="shared" si="26"/>
        <v>64</v>
      </c>
      <c r="P196">
        <f t="shared" si="27"/>
        <v>19.325163129659003</v>
      </c>
      <c r="Q196">
        <v>582.37507624823877</v>
      </c>
      <c r="R196">
        <v>561.38864412080329</v>
      </c>
      <c r="S196">
        <v>19.415104127435409</v>
      </c>
      <c r="T196">
        <v>1.5713280000000001</v>
      </c>
      <c r="U196">
        <v>1301.2591790007741</v>
      </c>
      <c r="V196">
        <v>7.2790553968905494</v>
      </c>
      <c r="W196">
        <v>139.62226414036601</v>
      </c>
      <c r="X196">
        <v>4.2838083796479562</v>
      </c>
      <c r="Y196">
        <v>110.1152872576034</v>
      </c>
      <c r="Z196">
        <v>736.79539250226048</v>
      </c>
      <c r="AA196">
        <v>175.09442380124989</v>
      </c>
      <c r="AB196">
        <v>120.66981755708331</v>
      </c>
      <c r="AC196">
        <v>167.1462552310615</v>
      </c>
      <c r="AD196">
        <v>353.95245289941278</v>
      </c>
      <c r="AE196">
        <v>0.40000000000000008</v>
      </c>
    </row>
    <row r="197" spans="1:31" x14ac:dyDescent="0.25">
      <c r="A197">
        <v>610</v>
      </c>
      <c r="B197">
        <v>0.25</v>
      </c>
      <c r="C197">
        <v>3</v>
      </c>
      <c r="D197">
        <v>120</v>
      </c>
      <c r="E197">
        <v>44</v>
      </c>
      <c r="F197">
        <v>40</v>
      </c>
      <c r="G197">
        <v>1.37</v>
      </c>
      <c r="H197">
        <v>14</v>
      </c>
      <c r="I197">
        <v>43</v>
      </c>
      <c r="J197">
        <f t="shared" si="21"/>
        <v>29</v>
      </c>
      <c r="K197">
        <f t="shared" si="22"/>
        <v>45.267836423725612</v>
      </c>
      <c r="L197">
        <f t="shared" si="23"/>
        <v>2679.7044630542905</v>
      </c>
      <c r="M197">
        <f t="shared" si="24"/>
        <v>59.196654286084097</v>
      </c>
      <c r="N197">
        <f t="shared" si="25"/>
        <v>46</v>
      </c>
      <c r="O197">
        <f t="shared" si="26"/>
        <v>60</v>
      </c>
      <c r="P197">
        <f t="shared" si="27"/>
        <v>19.196654286084097</v>
      </c>
      <c r="Q197">
        <v>575.31632486365402</v>
      </c>
      <c r="R197">
        <v>553.93662147275677</v>
      </c>
      <c r="S197">
        <v>19.808375390897339</v>
      </c>
      <c r="T197">
        <v>1.5713280000000001</v>
      </c>
      <c r="U197">
        <v>1312.666081205836</v>
      </c>
      <c r="V197">
        <v>7.9313668642267876</v>
      </c>
      <c r="W197">
        <v>138.9915870071288</v>
      </c>
      <c r="X197">
        <v>4.7260009594962948</v>
      </c>
      <c r="Y197">
        <v>110.5718067179546</v>
      </c>
      <c r="Z197">
        <v>740.19448323225186</v>
      </c>
      <c r="AA197">
        <v>182.17175880088871</v>
      </c>
      <c r="AB197">
        <v>110.6151385728316</v>
      </c>
      <c r="AC197">
        <v>160.88297499655721</v>
      </c>
      <c r="AD197">
        <v>358.45934221613533</v>
      </c>
      <c r="AE197">
        <v>0.35000000000000009</v>
      </c>
    </row>
    <row r="198" spans="1:31" x14ac:dyDescent="0.25">
      <c r="A198">
        <v>600</v>
      </c>
      <c r="B198">
        <v>0.25</v>
      </c>
      <c r="C198">
        <v>3</v>
      </c>
      <c r="D198">
        <v>120</v>
      </c>
      <c r="E198">
        <v>44</v>
      </c>
      <c r="F198">
        <v>40</v>
      </c>
      <c r="G198">
        <v>1.37</v>
      </c>
      <c r="H198">
        <v>14</v>
      </c>
      <c r="I198">
        <v>43</v>
      </c>
      <c r="J198">
        <f t="shared" si="21"/>
        <v>29</v>
      </c>
      <c r="K198">
        <f t="shared" si="22"/>
        <v>45.267836423725612</v>
      </c>
      <c r="L198">
        <f t="shared" si="23"/>
        <v>2679.7044630542905</v>
      </c>
      <c r="M198">
        <f t="shared" si="24"/>
        <v>59.196654286084097</v>
      </c>
      <c r="N198">
        <f t="shared" si="25"/>
        <v>46</v>
      </c>
      <c r="O198">
        <f t="shared" si="26"/>
        <v>60</v>
      </c>
      <c r="P198">
        <f t="shared" si="27"/>
        <v>19.196654286084097</v>
      </c>
      <c r="Q198">
        <v>585.87914043750425</v>
      </c>
      <c r="R198">
        <v>564.499437046607</v>
      </c>
      <c r="S198">
        <v>19.808375390897339</v>
      </c>
      <c r="T198">
        <v>1.5713280000000001</v>
      </c>
      <c r="U198">
        <v>1297.291718253668</v>
      </c>
      <c r="V198">
        <v>7.5997600641996668</v>
      </c>
      <c r="W198">
        <v>139.28570696624629</v>
      </c>
      <c r="X198">
        <v>4.5254909071408198</v>
      </c>
      <c r="Y198">
        <v>110.66454862869131</v>
      </c>
      <c r="Z198">
        <v>732.3046616324666</v>
      </c>
      <c r="AA198">
        <v>174.83770210579749</v>
      </c>
      <c r="AB198">
        <v>110.6151385728316</v>
      </c>
      <c r="AC198">
        <v>160.88297499655721</v>
      </c>
      <c r="AD198">
        <v>355.2914900340042</v>
      </c>
      <c r="AE198">
        <v>0.40000000000000008</v>
      </c>
    </row>
    <row r="199" spans="1:31" x14ac:dyDescent="0.25">
      <c r="A199">
        <v>580</v>
      </c>
      <c r="B199">
        <v>0.25</v>
      </c>
      <c r="C199">
        <v>3</v>
      </c>
      <c r="D199">
        <v>120</v>
      </c>
      <c r="E199">
        <v>44</v>
      </c>
      <c r="F199">
        <v>40</v>
      </c>
      <c r="G199">
        <v>1.4</v>
      </c>
      <c r="H199">
        <v>14</v>
      </c>
      <c r="I199">
        <v>43</v>
      </c>
      <c r="J199">
        <f t="shared" si="21"/>
        <v>29</v>
      </c>
      <c r="K199">
        <f t="shared" si="22"/>
        <v>45.267836423725612</v>
      </c>
      <c r="L199">
        <f t="shared" si="23"/>
        <v>2679.7044630542905</v>
      </c>
      <c r="M199">
        <f t="shared" si="24"/>
        <v>59.196654286084097</v>
      </c>
      <c r="N199">
        <f t="shared" si="25"/>
        <v>46</v>
      </c>
      <c r="O199">
        <f t="shared" si="26"/>
        <v>60</v>
      </c>
      <c r="P199">
        <f t="shared" si="27"/>
        <v>19.196654286084097</v>
      </c>
      <c r="Q199">
        <v>594.68268190606375</v>
      </c>
      <c r="R199">
        <v>573.3029785151665</v>
      </c>
      <c r="S199">
        <v>19.808375390897339</v>
      </c>
      <c r="T199">
        <v>1.5713280000000001</v>
      </c>
      <c r="U199">
        <v>1285.397719816486</v>
      </c>
      <c r="V199">
        <v>6.949065100958407</v>
      </c>
      <c r="W199">
        <v>139.65121667610401</v>
      </c>
      <c r="X199">
        <v>4.0669320113916712</v>
      </c>
      <c r="Y199">
        <v>109.788374595363</v>
      </c>
      <c r="Z199">
        <v>736.17141271599633</v>
      </c>
      <c r="AA199">
        <v>160.70636334125831</v>
      </c>
      <c r="AB199">
        <v>110.6151385728316</v>
      </c>
      <c r="AC199">
        <v>160.88297499655721</v>
      </c>
      <c r="AD199">
        <v>364.77587915103771</v>
      </c>
      <c r="AE199">
        <v>0.35000000000000009</v>
      </c>
    </row>
    <row r="200" spans="1:31" x14ac:dyDescent="0.25">
      <c r="A200">
        <v>570</v>
      </c>
      <c r="B200">
        <v>0.25</v>
      </c>
      <c r="C200">
        <v>3</v>
      </c>
      <c r="D200">
        <v>120</v>
      </c>
      <c r="E200">
        <v>44</v>
      </c>
      <c r="F200">
        <v>40</v>
      </c>
      <c r="G200">
        <v>1.4</v>
      </c>
      <c r="H200">
        <v>14</v>
      </c>
      <c r="I200">
        <v>43</v>
      </c>
      <c r="J200">
        <f t="shared" si="21"/>
        <v>29</v>
      </c>
      <c r="K200">
        <f t="shared" si="22"/>
        <v>45.267836423725612</v>
      </c>
      <c r="L200">
        <f t="shared" si="23"/>
        <v>2679.7044630542905</v>
      </c>
      <c r="M200">
        <f t="shared" si="24"/>
        <v>59.196654286084097</v>
      </c>
      <c r="N200">
        <f t="shared" si="25"/>
        <v>46</v>
      </c>
      <c r="O200">
        <f t="shared" si="26"/>
        <v>60</v>
      </c>
      <c r="P200">
        <f t="shared" si="27"/>
        <v>19.196654286084097</v>
      </c>
      <c r="Q200">
        <v>605.62688497181409</v>
      </c>
      <c r="R200">
        <v>584.24718158091673</v>
      </c>
      <c r="S200">
        <v>19.808375390897339</v>
      </c>
      <c r="T200">
        <v>1.5713280000000001</v>
      </c>
      <c r="U200">
        <v>1270.1326837741231</v>
      </c>
      <c r="V200">
        <v>6.6386983961558146</v>
      </c>
      <c r="W200">
        <v>139.86488709263119</v>
      </c>
      <c r="X200">
        <v>3.884200778397918</v>
      </c>
      <c r="Y200">
        <v>109.8613446209548</v>
      </c>
      <c r="Z200">
        <v>727.91735153774505</v>
      </c>
      <c r="AA200">
        <v>153.90614940914051</v>
      </c>
      <c r="AB200">
        <v>110.6151385728316</v>
      </c>
      <c r="AC200">
        <v>160.88297499655721</v>
      </c>
      <c r="AD200">
        <v>361.55220514211578</v>
      </c>
      <c r="AE200">
        <v>0.40000000000000008</v>
      </c>
    </row>
    <row r="201" spans="1:31" x14ac:dyDescent="0.25">
      <c r="A201">
        <v>670</v>
      </c>
      <c r="B201">
        <v>0.25</v>
      </c>
      <c r="C201">
        <v>3</v>
      </c>
      <c r="D201">
        <v>120</v>
      </c>
      <c r="E201">
        <v>44</v>
      </c>
      <c r="F201">
        <v>44</v>
      </c>
      <c r="G201">
        <v>1.28</v>
      </c>
      <c r="H201">
        <v>14</v>
      </c>
      <c r="I201">
        <v>43</v>
      </c>
      <c r="J201">
        <f t="shared" si="21"/>
        <v>29</v>
      </c>
      <c r="K201">
        <f t="shared" si="22"/>
        <v>45.441415467494593</v>
      </c>
      <c r="L201">
        <f t="shared" si="23"/>
        <v>2889.8429323040268</v>
      </c>
      <c r="M201">
        <f t="shared" si="24"/>
        <v>63.594914519579731</v>
      </c>
      <c r="N201">
        <f t="shared" si="25"/>
        <v>46</v>
      </c>
      <c r="O201">
        <f t="shared" si="26"/>
        <v>64</v>
      </c>
      <c r="P201">
        <f t="shared" si="27"/>
        <v>19.594914519579731</v>
      </c>
      <c r="Q201">
        <v>556.89890263645691</v>
      </c>
      <c r="R201">
        <v>533.8087228808655</v>
      </c>
      <c r="S201">
        <v>21.361718955591371</v>
      </c>
      <c r="T201">
        <v>1.7284607999999999</v>
      </c>
      <c r="U201">
        <v>1344.131663832595</v>
      </c>
      <c r="V201">
        <v>10.115676683464191</v>
      </c>
      <c r="W201">
        <v>137.41212109489911</v>
      </c>
      <c r="X201">
        <v>6.3067412085988508</v>
      </c>
      <c r="Y201">
        <v>112.5997328469449</v>
      </c>
      <c r="Z201">
        <v>744.08149209174019</v>
      </c>
      <c r="AA201">
        <v>205.4971503532114</v>
      </c>
      <c r="AB201">
        <v>120.66981755708331</v>
      </c>
      <c r="AC201">
        <v>171.1112330245779</v>
      </c>
      <c r="AD201">
        <v>346.74576757979702</v>
      </c>
      <c r="AE201">
        <v>0.40000000000000008</v>
      </c>
    </row>
    <row r="202" spans="1:31" x14ac:dyDescent="0.25">
      <c r="A202">
        <v>645</v>
      </c>
      <c r="B202">
        <v>0.25</v>
      </c>
      <c r="C202">
        <v>3</v>
      </c>
      <c r="D202">
        <v>120</v>
      </c>
      <c r="E202">
        <v>44</v>
      </c>
      <c r="F202">
        <v>44</v>
      </c>
      <c r="G202">
        <v>1.31</v>
      </c>
      <c r="H202">
        <v>14</v>
      </c>
      <c r="I202">
        <v>43</v>
      </c>
      <c r="J202">
        <f t="shared" si="21"/>
        <v>29</v>
      </c>
      <c r="K202">
        <f t="shared" si="22"/>
        <v>45.441415467494593</v>
      </c>
      <c r="L202">
        <f t="shared" si="23"/>
        <v>2889.8429323040268</v>
      </c>
      <c r="M202">
        <f t="shared" si="24"/>
        <v>63.594914519579731</v>
      </c>
      <c r="N202">
        <f t="shared" si="25"/>
        <v>46</v>
      </c>
      <c r="O202">
        <f t="shared" si="26"/>
        <v>64</v>
      </c>
      <c r="P202">
        <f t="shared" si="27"/>
        <v>19.594914519579731</v>
      </c>
      <c r="Q202">
        <v>566.79809685427676</v>
      </c>
      <c r="R202">
        <v>543.70791709868547</v>
      </c>
      <c r="S202">
        <v>21.361718955591371</v>
      </c>
      <c r="T202">
        <v>1.7284607999999999</v>
      </c>
      <c r="U202">
        <v>1325.7450650488661</v>
      </c>
      <c r="V202">
        <v>9.168417373882944</v>
      </c>
      <c r="W202">
        <v>138.089024626363</v>
      </c>
      <c r="X202">
        <v>5.5961837023147343</v>
      </c>
      <c r="Y202">
        <v>111.615531835466</v>
      </c>
      <c r="Z202">
        <v>746.21533731124441</v>
      </c>
      <c r="AA202">
        <v>186.9602563747487</v>
      </c>
      <c r="AB202">
        <v>120.66981755708331</v>
      </c>
      <c r="AC202">
        <v>171.1112330245779</v>
      </c>
      <c r="AD202">
        <v>356.43451239883439</v>
      </c>
      <c r="AE202">
        <v>0.35000000000000009</v>
      </c>
    </row>
    <row r="203" spans="1:31" x14ac:dyDescent="0.25">
      <c r="A203">
        <v>635</v>
      </c>
      <c r="B203">
        <v>0.25</v>
      </c>
      <c r="C203">
        <v>3</v>
      </c>
      <c r="D203">
        <v>120</v>
      </c>
      <c r="E203">
        <v>44</v>
      </c>
      <c r="F203">
        <v>44</v>
      </c>
      <c r="G203">
        <v>1.31</v>
      </c>
      <c r="H203">
        <v>14</v>
      </c>
      <c r="I203">
        <v>43</v>
      </c>
      <c r="J203">
        <f t="shared" si="21"/>
        <v>29</v>
      </c>
      <c r="K203">
        <f t="shared" si="22"/>
        <v>45.441415467494593</v>
      </c>
      <c r="L203">
        <f t="shared" si="23"/>
        <v>2889.8429323040268</v>
      </c>
      <c r="M203">
        <f t="shared" si="24"/>
        <v>63.594914519579731</v>
      </c>
      <c r="N203">
        <f t="shared" si="25"/>
        <v>46</v>
      </c>
      <c r="O203">
        <f t="shared" si="26"/>
        <v>64</v>
      </c>
      <c r="P203">
        <f t="shared" si="27"/>
        <v>19.594914519579731</v>
      </c>
      <c r="Q203">
        <v>577.0885663953967</v>
      </c>
      <c r="R203">
        <v>553.99838663980529</v>
      </c>
      <c r="S203">
        <v>21.361718955591371</v>
      </c>
      <c r="T203">
        <v>1.7284607999999999</v>
      </c>
      <c r="U203">
        <v>1311.0661963374771</v>
      </c>
      <c r="V203">
        <v>8.813642106695454</v>
      </c>
      <c r="W203">
        <v>138.48007769246809</v>
      </c>
      <c r="X203">
        <v>5.3770696781665466</v>
      </c>
      <c r="Y203">
        <v>111.7704072734341</v>
      </c>
      <c r="Z203">
        <v>738.69414137977117</v>
      </c>
      <c r="AA203">
        <v>179.83711440017171</v>
      </c>
      <c r="AB203">
        <v>120.66981755708331</v>
      </c>
      <c r="AC203">
        <v>171.1112330245779</v>
      </c>
      <c r="AD203">
        <v>353.28455446801661</v>
      </c>
      <c r="AE203">
        <v>0.40000000000000008</v>
      </c>
    </row>
    <row r="204" spans="1:31" x14ac:dyDescent="0.25">
      <c r="A204">
        <v>575</v>
      </c>
      <c r="B204">
        <v>0.25</v>
      </c>
      <c r="C204">
        <v>3</v>
      </c>
      <c r="D204">
        <v>120</v>
      </c>
      <c r="E204">
        <v>44</v>
      </c>
      <c r="F204">
        <v>44</v>
      </c>
      <c r="G204">
        <v>1.37</v>
      </c>
      <c r="H204">
        <v>14</v>
      </c>
      <c r="I204">
        <v>43</v>
      </c>
      <c r="J204">
        <f t="shared" si="21"/>
        <v>29</v>
      </c>
      <c r="K204">
        <f t="shared" si="22"/>
        <v>45.441415467494593</v>
      </c>
      <c r="L204">
        <f t="shared" si="23"/>
        <v>2889.8429323040268</v>
      </c>
      <c r="M204">
        <f t="shared" si="24"/>
        <v>63.594914519579731</v>
      </c>
      <c r="N204">
        <f t="shared" si="25"/>
        <v>46</v>
      </c>
      <c r="O204">
        <f t="shared" si="26"/>
        <v>64</v>
      </c>
      <c r="P204">
        <f t="shared" si="27"/>
        <v>19.594914519579731</v>
      </c>
      <c r="Q204">
        <v>618.20667602928074</v>
      </c>
      <c r="R204">
        <v>595.11649627368934</v>
      </c>
      <c r="S204">
        <v>21.361718955591371</v>
      </c>
      <c r="T204">
        <v>1.7284607999999999</v>
      </c>
      <c r="U204">
        <v>1261.8246930640139</v>
      </c>
      <c r="V204">
        <v>6.8209576511808816</v>
      </c>
      <c r="W204">
        <v>140.26804401601649</v>
      </c>
      <c r="X204">
        <v>4.0204720288425992</v>
      </c>
      <c r="Y204">
        <v>110.5000237785714</v>
      </c>
      <c r="Z204">
        <v>731.63950917176544</v>
      </c>
      <c r="AA204">
        <v>140.51351767824659</v>
      </c>
      <c r="AB204">
        <v>120.66981755708331</v>
      </c>
      <c r="AC204">
        <v>171.1112330245779</v>
      </c>
      <c r="AD204">
        <v>366.2761143590709</v>
      </c>
      <c r="AE204">
        <v>0.40000000000000008</v>
      </c>
    </row>
    <row r="205" spans="1:31" x14ac:dyDescent="0.25">
      <c r="A205">
        <v>555</v>
      </c>
      <c r="B205">
        <v>0.25</v>
      </c>
      <c r="C205">
        <v>3</v>
      </c>
      <c r="D205">
        <v>120</v>
      </c>
      <c r="E205">
        <v>44</v>
      </c>
      <c r="F205">
        <v>44</v>
      </c>
      <c r="G205">
        <v>1.4</v>
      </c>
      <c r="H205">
        <v>14</v>
      </c>
      <c r="I205">
        <v>43</v>
      </c>
      <c r="J205">
        <f t="shared" si="21"/>
        <v>29</v>
      </c>
      <c r="K205">
        <f t="shared" si="22"/>
        <v>45.441415467494593</v>
      </c>
      <c r="L205">
        <f t="shared" si="23"/>
        <v>2889.8429323040268</v>
      </c>
      <c r="M205">
        <f t="shared" si="24"/>
        <v>63.594914519579731</v>
      </c>
      <c r="N205">
        <f t="shared" si="25"/>
        <v>46</v>
      </c>
      <c r="O205">
        <f t="shared" si="26"/>
        <v>64</v>
      </c>
      <c r="P205">
        <f t="shared" si="27"/>
        <v>19.594914519579731</v>
      </c>
      <c r="Q205">
        <v>627.64311422054811</v>
      </c>
      <c r="R205">
        <v>604.55293446495671</v>
      </c>
      <c r="S205">
        <v>21.361718955591371</v>
      </c>
      <c r="T205">
        <v>1.7284607999999999</v>
      </c>
      <c r="U205">
        <v>1251.258889627002</v>
      </c>
      <c r="V205">
        <v>6.1975581385303968</v>
      </c>
      <c r="W205">
        <v>140.35099865067789</v>
      </c>
      <c r="X205">
        <v>3.5967976666265722</v>
      </c>
      <c r="Y205">
        <v>109.596185794319</v>
      </c>
      <c r="Z205">
        <v>734.78765135827643</v>
      </c>
      <c r="AA205">
        <v>128.6755995228595</v>
      </c>
      <c r="AB205">
        <v>120.66981755708331</v>
      </c>
      <c r="AC205">
        <v>171.1112330245779</v>
      </c>
      <c r="AD205">
        <v>376.05373439867287</v>
      </c>
      <c r="AE205">
        <v>0.35000000000000009</v>
      </c>
    </row>
    <row r="206" spans="1:31" x14ac:dyDescent="0.25">
      <c r="A206">
        <v>550</v>
      </c>
      <c r="B206">
        <v>0.25</v>
      </c>
      <c r="C206">
        <v>3</v>
      </c>
      <c r="D206">
        <v>120</v>
      </c>
      <c r="E206">
        <v>44</v>
      </c>
      <c r="F206">
        <v>44</v>
      </c>
      <c r="G206">
        <v>1.4</v>
      </c>
      <c r="H206">
        <v>14</v>
      </c>
      <c r="I206">
        <v>43</v>
      </c>
      <c r="J206">
        <f t="shared" si="21"/>
        <v>29</v>
      </c>
      <c r="K206">
        <f t="shared" si="22"/>
        <v>45.441415467494593</v>
      </c>
      <c r="L206">
        <f t="shared" si="23"/>
        <v>2889.8429323040268</v>
      </c>
      <c r="M206">
        <f t="shared" si="24"/>
        <v>63.594914519579731</v>
      </c>
      <c r="N206">
        <f t="shared" si="25"/>
        <v>46</v>
      </c>
      <c r="O206">
        <f t="shared" si="26"/>
        <v>64</v>
      </c>
      <c r="P206">
        <f t="shared" si="27"/>
        <v>19.594914519579731</v>
      </c>
      <c r="Q206">
        <v>639.13119607526676</v>
      </c>
      <c r="R206">
        <v>616.04101631967535</v>
      </c>
      <c r="S206">
        <v>21.361718955591371</v>
      </c>
      <c r="T206">
        <v>1.7284607999999999</v>
      </c>
      <c r="U206">
        <v>1244.884487310587</v>
      </c>
      <c r="V206">
        <v>6.079689937842474</v>
      </c>
      <c r="W206">
        <v>141.0281389107233</v>
      </c>
      <c r="X206">
        <v>3.527435345202707</v>
      </c>
      <c r="Y206">
        <v>109.8948795158051</v>
      </c>
      <c r="Z206">
        <v>730.48911229553232</v>
      </c>
      <c r="AA206">
        <v>125.8129919564926</v>
      </c>
      <c r="AB206">
        <v>120.66981755708331</v>
      </c>
      <c r="AC206">
        <v>171.1112330245779</v>
      </c>
      <c r="AD206">
        <v>372.73039335879821</v>
      </c>
      <c r="AE206">
        <v>0.40000000000000008</v>
      </c>
    </row>
    <row r="207" spans="1:31" x14ac:dyDescent="0.25">
      <c r="A207">
        <v>615</v>
      </c>
      <c r="B207">
        <v>0.25</v>
      </c>
      <c r="C207">
        <v>3</v>
      </c>
      <c r="D207">
        <v>120</v>
      </c>
      <c r="E207">
        <v>44</v>
      </c>
      <c r="F207">
        <v>48</v>
      </c>
      <c r="G207">
        <v>1.31</v>
      </c>
      <c r="H207">
        <v>14</v>
      </c>
      <c r="I207">
        <v>43</v>
      </c>
      <c r="J207">
        <f t="shared" si="21"/>
        <v>29</v>
      </c>
      <c r="K207">
        <f t="shared" si="22"/>
        <v>45.617674588210605</v>
      </c>
      <c r="L207">
        <f t="shared" si="23"/>
        <v>3101.554829039952</v>
      </c>
      <c r="M207">
        <f t="shared" si="24"/>
        <v>67.99020022475051</v>
      </c>
      <c r="N207">
        <f t="shared" si="25"/>
        <v>46</v>
      </c>
      <c r="O207">
        <f t="shared" si="26"/>
        <v>68</v>
      </c>
      <c r="P207">
        <f t="shared" si="27"/>
        <v>19.99020022475051</v>
      </c>
      <c r="Q207">
        <v>598.88786294752651</v>
      </c>
      <c r="R207">
        <v>574.07557605126317</v>
      </c>
      <c r="S207">
        <v>22.92669329626332</v>
      </c>
      <c r="T207">
        <v>1.8855936</v>
      </c>
      <c r="U207">
        <v>1282.4232514224971</v>
      </c>
      <c r="V207">
        <v>8.099562494784065</v>
      </c>
      <c r="W207">
        <v>138.83290542638281</v>
      </c>
      <c r="X207">
        <v>4.8866608732550656</v>
      </c>
      <c r="Y207">
        <v>111.246617903641</v>
      </c>
      <c r="Z207">
        <v>741.84072695923248</v>
      </c>
      <c r="AA207">
        <v>149.43495487357791</v>
      </c>
      <c r="AB207">
        <v>130.72449654133499</v>
      </c>
      <c r="AC207">
        <v>181.34217112954559</v>
      </c>
      <c r="AD207">
        <v>367.66945725509032</v>
      </c>
      <c r="AE207">
        <v>0.35000000000000009</v>
      </c>
    </row>
    <row r="208" spans="1:31" x14ac:dyDescent="0.25">
      <c r="A208">
        <v>605</v>
      </c>
      <c r="B208">
        <v>0.25</v>
      </c>
      <c r="C208">
        <v>3</v>
      </c>
      <c r="D208">
        <v>120</v>
      </c>
      <c r="E208">
        <v>44</v>
      </c>
      <c r="F208">
        <v>48</v>
      </c>
      <c r="G208">
        <v>1.31</v>
      </c>
      <c r="H208">
        <v>14</v>
      </c>
      <c r="I208">
        <v>43</v>
      </c>
      <c r="J208">
        <f t="shared" si="21"/>
        <v>29</v>
      </c>
      <c r="K208">
        <f t="shared" si="22"/>
        <v>45.617674588210605</v>
      </c>
      <c r="L208">
        <f t="shared" si="23"/>
        <v>3101.554829039952</v>
      </c>
      <c r="M208">
        <f t="shared" si="24"/>
        <v>67.99020022475051</v>
      </c>
      <c r="N208">
        <f t="shared" si="25"/>
        <v>46</v>
      </c>
      <c r="O208">
        <f t="shared" si="26"/>
        <v>68</v>
      </c>
      <c r="P208">
        <f t="shared" si="27"/>
        <v>19.99020022475051</v>
      </c>
      <c r="Q208">
        <v>609.70495696474768</v>
      </c>
      <c r="R208">
        <v>584.89267006848445</v>
      </c>
      <c r="S208">
        <v>22.92669329626332</v>
      </c>
      <c r="T208">
        <v>1.8855936</v>
      </c>
      <c r="U208">
        <v>1268.5864070423449</v>
      </c>
      <c r="V208">
        <v>7.7664524688149044</v>
      </c>
      <c r="W208">
        <v>139.16925061244791</v>
      </c>
      <c r="X208">
        <v>4.6873450815826176</v>
      </c>
      <c r="Y208">
        <v>111.42194092317391</v>
      </c>
      <c r="Z208">
        <v>733.99783141610783</v>
      </c>
      <c r="AA208">
        <v>143.4671662779464</v>
      </c>
      <c r="AB208">
        <v>130.72449654133499</v>
      </c>
      <c r="AC208">
        <v>181.34217112954559</v>
      </c>
      <c r="AD208">
        <v>364.42021151004229</v>
      </c>
      <c r="AE208">
        <v>0.40000000000000008</v>
      </c>
    </row>
    <row r="209" spans="1:31" x14ac:dyDescent="0.25">
      <c r="A209">
        <v>625</v>
      </c>
      <c r="B209">
        <v>0.25</v>
      </c>
      <c r="C209">
        <v>3</v>
      </c>
      <c r="D209">
        <v>120</v>
      </c>
      <c r="E209">
        <v>48</v>
      </c>
      <c r="F209">
        <v>40</v>
      </c>
      <c r="G209">
        <v>1.31</v>
      </c>
      <c r="H209">
        <v>14</v>
      </c>
      <c r="I209">
        <v>43</v>
      </c>
      <c r="J209">
        <f t="shared" si="21"/>
        <v>29</v>
      </c>
      <c r="K209">
        <f t="shared" si="22"/>
        <v>49.236602647713113</v>
      </c>
      <c r="L209">
        <f t="shared" si="23"/>
        <v>2933.5382653910469</v>
      </c>
      <c r="M209">
        <f t="shared" si="24"/>
        <v>59.580436253501354</v>
      </c>
      <c r="N209">
        <f t="shared" si="25"/>
        <v>50</v>
      </c>
      <c r="O209">
        <f t="shared" si="26"/>
        <v>60</v>
      </c>
      <c r="P209">
        <f t="shared" si="27"/>
        <v>19.580436253501354</v>
      </c>
      <c r="Q209">
        <v>591.93649416577955</v>
      </c>
      <c r="R209">
        <v>568.5376033080089</v>
      </c>
      <c r="S209">
        <v>21.684714857770651</v>
      </c>
      <c r="T209">
        <v>1.7141759999999999</v>
      </c>
      <c r="U209">
        <v>1295.60986718813</v>
      </c>
      <c r="V209">
        <v>8.4345860371195904</v>
      </c>
      <c r="W209">
        <v>138.4055590955995</v>
      </c>
      <c r="X209">
        <v>5.12082073575879</v>
      </c>
      <c r="Y209">
        <v>111.4259541824059</v>
      </c>
      <c r="Z209">
        <v>736.98525605479017</v>
      </c>
      <c r="AA209">
        <v>167.15010199563471</v>
      </c>
      <c r="AB209">
        <v>110.6151385728316</v>
      </c>
      <c r="AC209">
        <v>164.85174122054471</v>
      </c>
      <c r="AD209">
        <v>364.83061626649948</v>
      </c>
      <c r="AE209">
        <v>0.35000000000000009</v>
      </c>
    </row>
    <row r="210" spans="1:31" x14ac:dyDescent="0.25">
      <c r="A210">
        <v>615</v>
      </c>
      <c r="B210">
        <v>0.25</v>
      </c>
      <c r="C210">
        <v>3</v>
      </c>
      <c r="D210">
        <v>120</v>
      </c>
      <c r="E210">
        <v>48</v>
      </c>
      <c r="F210">
        <v>40</v>
      </c>
      <c r="G210">
        <v>1.31</v>
      </c>
      <c r="H210">
        <v>14</v>
      </c>
      <c r="I210">
        <v>43</v>
      </c>
      <c r="J210">
        <f t="shared" si="21"/>
        <v>29</v>
      </c>
      <c r="K210">
        <f t="shared" si="22"/>
        <v>49.236602647713113</v>
      </c>
      <c r="L210">
        <f t="shared" si="23"/>
        <v>2933.5382653910469</v>
      </c>
      <c r="M210">
        <f t="shared" si="24"/>
        <v>59.580436253501354</v>
      </c>
      <c r="N210">
        <f t="shared" si="25"/>
        <v>50</v>
      </c>
      <c r="O210">
        <f t="shared" si="26"/>
        <v>60</v>
      </c>
      <c r="P210">
        <f t="shared" si="27"/>
        <v>19.580436253501354</v>
      </c>
      <c r="Q210">
        <v>602.7012668883292</v>
      </c>
      <c r="R210">
        <v>579.30237603055866</v>
      </c>
      <c r="S210">
        <v>21.684714857770651</v>
      </c>
      <c r="T210">
        <v>1.7141759999999999</v>
      </c>
      <c r="U210">
        <v>1281.3365983330159</v>
      </c>
      <c r="V210">
        <v>8.0948445945179461</v>
      </c>
      <c r="W210">
        <v>138.761776802941</v>
      </c>
      <c r="X210">
        <v>4.9140671762379853</v>
      </c>
      <c r="Y210">
        <v>111.58500105839209</v>
      </c>
      <c r="Z210">
        <v>729.31871345020136</v>
      </c>
      <c r="AA210">
        <v>160.58037235910189</v>
      </c>
      <c r="AB210">
        <v>110.6151385728316</v>
      </c>
      <c r="AC210">
        <v>164.85174122054471</v>
      </c>
      <c r="AD210">
        <v>361.60645852324512</v>
      </c>
      <c r="AE210">
        <v>0.40000000000000008</v>
      </c>
    </row>
    <row r="211" spans="1:31" x14ac:dyDescent="0.25">
      <c r="A211">
        <v>585</v>
      </c>
      <c r="B211">
        <v>0.25</v>
      </c>
      <c r="C211">
        <v>3</v>
      </c>
      <c r="D211">
        <v>120</v>
      </c>
      <c r="E211">
        <v>48</v>
      </c>
      <c r="F211">
        <v>40</v>
      </c>
      <c r="G211">
        <v>1.34</v>
      </c>
      <c r="H211">
        <v>14</v>
      </c>
      <c r="I211">
        <v>43</v>
      </c>
      <c r="J211">
        <f t="shared" si="21"/>
        <v>29</v>
      </c>
      <c r="K211">
        <f t="shared" si="22"/>
        <v>49.236602647713113</v>
      </c>
      <c r="L211">
        <f t="shared" si="23"/>
        <v>2933.5382653910469</v>
      </c>
      <c r="M211">
        <f t="shared" si="24"/>
        <v>59.580436253501354</v>
      </c>
      <c r="N211">
        <f t="shared" si="25"/>
        <v>50</v>
      </c>
      <c r="O211">
        <f t="shared" si="26"/>
        <v>60</v>
      </c>
      <c r="P211">
        <f t="shared" si="27"/>
        <v>19.580436253501354</v>
      </c>
      <c r="Q211">
        <v>624.06229166043181</v>
      </c>
      <c r="R211">
        <v>600.66340080266116</v>
      </c>
      <c r="S211">
        <v>21.684714857770651</v>
      </c>
      <c r="T211">
        <v>1.7141759999999999</v>
      </c>
      <c r="U211">
        <v>1257.5751930961551</v>
      </c>
      <c r="V211">
        <v>7.1150588401695511</v>
      </c>
      <c r="W211">
        <v>139.67500745652791</v>
      </c>
      <c r="X211">
        <v>4.2473222446097916</v>
      </c>
      <c r="Y211">
        <v>110.98341771298919</v>
      </c>
      <c r="Z211">
        <v>725.68053218783905</v>
      </c>
      <c r="AA211">
        <v>141.8072404851639</v>
      </c>
      <c r="AB211">
        <v>110.6151385728316</v>
      </c>
      <c r="AC211">
        <v>164.85174122054471</v>
      </c>
      <c r="AD211">
        <v>368.26966194425069</v>
      </c>
      <c r="AE211">
        <v>0.40000000000000008</v>
      </c>
    </row>
    <row r="212" spans="1:31" x14ac:dyDescent="0.25">
      <c r="A212">
        <v>560</v>
      </c>
      <c r="B212">
        <v>0.25</v>
      </c>
      <c r="C212">
        <v>3</v>
      </c>
      <c r="D212">
        <v>120</v>
      </c>
      <c r="E212">
        <v>48</v>
      </c>
      <c r="F212">
        <v>40</v>
      </c>
      <c r="G212">
        <v>1.37</v>
      </c>
      <c r="H212">
        <v>14</v>
      </c>
      <c r="I212">
        <v>43</v>
      </c>
      <c r="J212">
        <f t="shared" si="21"/>
        <v>29</v>
      </c>
      <c r="K212">
        <f t="shared" si="22"/>
        <v>49.236602647713113</v>
      </c>
      <c r="L212">
        <f t="shared" si="23"/>
        <v>2933.5382653910469</v>
      </c>
      <c r="M212">
        <f t="shared" si="24"/>
        <v>59.580436253501354</v>
      </c>
      <c r="N212">
        <f t="shared" si="25"/>
        <v>50</v>
      </c>
      <c r="O212">
        <f t="shared" si="26"/>
        <v>60</v>
      </c>
      <c r="P212">
        <f t="shared" si="27"/>
        <v>19.580436253501354</v>
      </c>
      <c r="Q212">
        <v>645.68013972959284</v>
      </c>
      <c r="R212">
        <v>622.28124887182219</v>
      </c>
      <c r="S212">
        <v>21.684714857770651</v>
      </c>
      <c r="T212">
        <v>1.7141759999999999</v>
      </c>
      <c r="U212">
        <v>1241.17564617688</v>
      </c>
      <c r="V212">
        <v>6.3605900224569156</v>
      </c>
      <c r="W212">
        <v>140.53901660816021</v>
      </c>
      <c r="X212">
        <v>3.7300081059957502</v>
      </c>
      <c r="Y212">
        <v>110.3066223173538</v>
      </c>
      <c r="Z212">
        <v>724.96662216704533</v>
      </c>
      <c r="AA212">
        <v>127.2167680074849</v>
      </c>
      <c r="AB212">
        <v>110.6151385728316</v>
      </c>
      <c r="AC212">
        <v>164.85174122054471</v>
      </c>
      <c r="AD212">
        <v>374.90404513857538</v>
      </c>
      <c r="AE212">
        <v>0.40000000000000008</v>
      </c>
    </row>
    <row r="213" spans="1:31" x14ac:dyDescent="0.25">
      <c r="A213">
        <v>540</v>
      </c>
      <c r="B213">
        <v>0.25</v>
      </c>
      <c r="C213">
        <v>3</v>
      </c>
      <c r="D213">
        <v>120</v>
      </c>
      <c r="E213">
        <v>48</v>
      </c>
      <c r="F213">
        <v>40</v>
      </c>
      <c r="G213">
        <v>1.4</v>
      </c>
      <c r="H213">
        <v>14</v>
      </c>
      <c r="I213">
        <v>43</v>
      </c>
      <c r="J213">
        <f t="shared" si="21"/>
        <v>29</v>
      </c>
      <c r="K213">
        <f t="shared" si="22"/>
        <v>49.236602647713113</v>
      </c>
      <c r="L213">
        <f t="shared" si="23"/>
        <v>2933.5382653910469</v>
      </c>
      <c r="M213">
        <f t="shared" si="24"/>
        <v>59.580436253501354</v>
      </c>
      <c r="N213">
        <f t="shared" si="25"/>
        <v>50</v>
      </c>
      <c r="O213">
        <f t="shared" si="26"/>
        <v>60</v>
      </c>
      <c r="P213">
        <f t="shared" si="27"/>
        <v>19.580436253501354</v>
      </c>
      <c r="Q213">
        <v>667.55277869437509</v>
      </c>
      <c r="R213">
        <v>644.15388783660455</v>
      </c>
      <c r="S213">
        <v>21.684714857770651</v>
      </c>
      <c r="T213">
        <v>1.7141759999999999</v>
      </c>
      <c r="U213">
        <v>1231.319162290951</v>
      </c>
      <c r="V213">
        <v>5.789925989261536</v>
      </c>
      <c r="W213">
        <v>141.1727602974137</v>
      </c>
      <c r="X213">
        <v>3.3134778851074209</v>
      </c>
      <c r="Y213">
        <v>109.1442429774476</v>
      </c>
      <c r="Z213">
        <v>727.63034195594787</v>
      </c>
      <c r="AA213">
        <v>116.2197159726678</v>
      </c>
      <c r="AB213">
        <v>110.6151385728316</v>
      </c>
      <c r="AC213">
        <v>164.85174122054471</v>
      </c>
      <c r="AD213">
        <v>381.51035991202127</v>
      </c>
      <c r="AE213">
        <v>0.40000000000000008</v>
      </c>
    </row>
    <row r="214" spans="1:31" x14ac:dyDescent="0.25">
      <c r="A214">
        <v>570</v>
      </c>
      <c r="B214">
        <v>0.25</v>
      </c>
      <c r="C214">
        <v>3</v>
      </c>
      <c r="D214">
        <v>120</v>
      </c>
      <c r="E214">
        <v>48</v>
      </c>
      <c r="F214">
        <v>44</v>
      </c>
      <c r="G214">
        <v>1.34</v>
      </c>
      <c r="H214">
        <v>14</v>
      </c>
      <c r="I214">
        <v>43</v>
      </c>
      <c r="J214">
        <f t="shared" si="21"/>
        <v>29</v>
      </c>
      <c r="K214">
        <f t="shared" si="22"/>
        <v>49.408009647123791</v>
      </c>
      <c r="L214">
        <f t="shared" si="23"/>
        <v>3159.4684550567831</v>
      </c>
      <c r="M214">
        <f t="shared" si="24"/>
        <v>63.946483123323034</v>
      </c>
      <c r="N214">
        <f t="shared" si="25"/>
        <v>50</v>
      </c>
      <c r="O214">
        <f t="shared" si="26"/>
        <v>64</v>
      </c>
      <c r="P214">
        <f t="shared" si="27"/>
        <v>19.946483123323034</v>
      </c>
      <c r="Q214">
        <v>654.63620809200836</v>
      </c>
      <c r="R214">
        <v>629.39582367222852</v>
      </c>
      <c r="S214">
        <v>23.35479081977978</v>
      </c>
      <c r="T214">
        <v>1.8855936</v>
      </c>
      <c r="U214">
        <v>1240.039376486636</v>
      </c>
      <c r="V214">
        <v>6.6605442817886864</v>
      </c>
      <c r="W214">
        <v>140.2701144735575</v>
      </c>
      <c r="X214">
        <v>3.871226152541039</v>
      </c>
      <c r="Y214">
        <v>109.6644308179994</v>
      </c>
      <c r="Z214">
        <v>732.50804061474048</v>
      </c>
      <c r="AA214">
        <v>119.0049682069106</v>
      </c>
      <c r="AB214">
        <v>120.66981755708331</v>
      </c>
      <c r="AC214">
        <v>175.0778272042071</v>
      </c>
      <c r="AD214">
        <v>378.44157610375117</v>
      </c>
      <c r="AE214">
        <v>0.40000000000000008</v>
      </c>
    </row>
    <row r="215" spans="1:31" x14ac:dyDescent="0.25">
      <c r="A215">
        <v>555</v>
      </c>
      <c r="B215">
        <v>0.25</v>
      </c>
      <c r="C215">
        <v>3</v>
      </c>
      <c r="D215">
        <v>120</v>
      </c>
      <c r="E215">
        <v>48</v>
      </c>
      <c r="F215">
        <v>44</v>
      </c>
      <c r="G215">
        <v>1.37</v>
      </c>
      <c r="H215">
        <v>14</v>
      </c>
      <c r="I215">
        <v>43</v>
      </c>
      <c r="J215">
        <f t="shared" si="21"/>
        <v>29</v>
      </c>
      <c r="K215">
        <f t="shared" si="22"/>
        <v>49.408009647123791</v>
      </c>
      <c r="L215">
        <f t="shared" si="23"/>
        <v>3159.4684550567831</v>
      </c>
      <c r="M215">
        <f t="shared" si="24"/>
        <v>63.946483123323034</v>
      </c>
      <c r="N215">
        <f t="shared" si="25"/>
        <v>50</v>
      </c>
      <c r="O215">
        <f t="shared" si="26"/>
        <v>64</v>
      </c>
      <c r="P215">
        <f t="shared" si="27"/>
        <v>19.946483123323034</v>
      </c>
      <c r="Q215">
        <v>665.31031328505355</v>
      </c>
      <c r="R215">
        <v>640.06992886527382</v>
      </c>
      <c r="S215">
        <v>23.35479081977978</v>
      </c>
      <c r="T215">
        <v>1.8855936</v>
      </c>
      <c r="U215">
        <v>1237.8368786999581</v>
      </c>
      <c r="V215">
        <v>6.2011104278870786</v>
      </c>
      <c r="W215">
        <v>140.4218602255371</v>
      </c>
      <c r="X215">
        <v>3.521434546152638</v>
      </c>
      <c r="Y215">
        <v>108.36657413495161</v>
      </c>
      <c r="Z215">
        <v>739.90068847535622</v>
      </c>
      <c r="AA215">
        <v>111.37111239436079</v>
      </c>
      <c r="AB215">
        <v>120.66981755708331</v>
      </c>
      <c r="AC215">
        <v>175.0778272042071</v>
      </c>
      <c r="AD215">
        <v>388.69425699716351</v>
      </c>
      <c r="AE215">
        <v>0.35000000000000009</v>
      </c>
    </row>
    <row r="216" spans="1:31" x14ac:dyDescent="0.25">
      <c r="A216">
        <v>535</v>
      </c>
      <c r="B216">
        <v>0.25</v>
      </c>
      <c r="C216">
        <v>3</v>
      </c>
      <c r="D216">
        <v>120</v>
      </c>
      <c r="E216">
        <v>48</v>
      </c>
      <c r="F216">
        <v>44</v>
      </c>
      <c r="G216">
        <v>1.4</v>
      </c>
      <c r="H216">
        <v>14</v>
      </c>
      <c r="I216">
        <v>43</v>
      </c>
      <c r="J216">
        <f t="shared" si="21"/>
        <v>29</v>
      </c>
      <c r="K216">
        <f t="shared" si="22"/>
        <v>49.408009647123791</v>
      </c>
      <c r="L216">
        <f t="shared" si="23"/>
        <v>3159.4684550567831</v>
      </c>
      <c r="M216">
        <f t="shared" si="24"/>
        <v>63.946483123323034</v>
      </c>
      <c r="N216">
        <f t="shared" si="25"/>
        <v>50</v>
      </c>
      <c r="O216">
        <f t="shared" si="26"/>
        <v>64</v>
      </c>
      <c r="P216">
        <f t="shared" si="27"/>
        <v>19.946483123323034</v>
      </c>
      <c r="Q216">
        <v>687.90501873124265</v>
      </c>
      <c r="R216">
        <v>662.66463431146281</v>
      </c>
      <c r="S216">
        <v>23.35479081977978</v>
      </c>
      <c r="T216">
        <v>1.8855936</v>
      </c>
      <c r="U216">
        <v>1229.10311957509</v>
      </c>
      <c r="V216">
        <v>5.6355802121488434</v>
      </c>
      <c r="W216">
        <v>140.9640878387365</v>
      </c>
      <c r="X216">
        <v>3.123878047128736</v>
      </c>
      <c r="Y216">
        <v>107.21450112022301</v>
      </c>
      <c r="Z216">
        <v>742.45862406830963</v>
      </c>
      <c r="AA216">
        <v>101.6594377834052</v>
      </c>
      <c r="AB216">
        <v>120.66981755708331</v>
      </c>
      <c r="AC216">
        <v>175.0778272042071</v>
      </c>
      <c r="AD216">
        <v>395.54357389745132</v>
      </c>
      <c r="AE216">
        <v>0.35000000000000009</v>
      </c>
    </row>
    <row r="217" spans="1:31" x14ac:dyDescent="0.25">
      <c r="A217">
        <v>530</v>
      </c>
      <c r="B217">
        <v>0.25</v>
      </c>
      <c r="C217">
        <v>3</v>
      </c>
      <c r="D217">
        <v>120</v>
      </c>
      <c r="E217">
        <v>48</v>
      </c>
      <c r="F217">
        <v>44</v>
      </c>
      <c r="G217">
        <v>1.4</v>
      </c>
      <c r="H217">
        <v>14</v>
      </c>
      <c r="I217">
        <v>43</v>
      </c>
      <c r="J217">
        <f t="shared" si="21"/>
        <v>29</v>
      </c>
      <c r="K217">
        <f t="shared" si="22"/>
        <v>49.408009647123791</v>
      </c>
      <c r="L217">
        <f t="shared" si="23"/>
        <v>3159.4684550567831</v>
      </c>
      <c r="M217">
        <f t="shared" si="24"/>
        <v>63.946483123323034</v>
      </c>
      <c r="N217">
        <f t="shared" si="25"/>
        <v>50</v>
      </c>
      <c r="O217">
        <f t="shared" si="26"/>
        <v>64</v>
      </c>
      <c r="P217">
        <f t="shared" si="27"/>
        <v>19.946483123323034</v>
      </c>
      <c r="Q217">
        <v>700.44334921987854</v>
      </c>
      <c r="R217">
        <v>675.2029648000987</v>
      </c>
      <c r="S217">
        <v>23.35479081977978</v>
      </c>
      <c r="T217">
        <v>1.8855936</v>
      </c>
      <c r="U217">
        <v>1222.8570988208439</v>
      </c>
      <c r="V217">
        <v>5.5195930264908766</v>
      </c>
      <c r="W217">
        <v>141.55932405995051</v>
      </c>
      <c r="X217">
        <v>3.0559550285427681</v>
      </c>
      <c r="Y217">
        <v>107.410384185018</v>
      </c>
      <c r="Z217">
        <v>737.95257022104192</v>
      </c>
      <c r="AA217">
        <v>99.313894638832338</v>
      </c>
      <c r="AB217">
        <v>120.66981755708331</v>
      </c>
      <c r="AC217">
        <v>175.0778272042071</v>
      </c>
      <c r="AD217">
        <v>392.04799315473088</v>
      </c>
      <c r="AE217">
        <v>0.40000000000000008</v>
      </c>
    </row>
    <row r="218" spans="1:31" x14ac:dyDescent="0.25">
      <c r="A218">
        <v>630</v>
      </c>
      <c r="B218">
        <v>0.25</v>
      </c>
      <c r="C218">
        <v>3</v>
      </c>
      <c r="D218">
        <v>120</v>
      </c>
      <c r="E218">
        <v>48</v>
      </c>
      <c r="F218">
        <v>48</v>
      </c>
      <c r="G218">
        <v>1.25</v>
      </c>
      <c r="H218">
        <v>14</v>
      </c>
      <c r="I218">
        <v>43</v>
      </c>
      <c r="J218">
        <f t="shared" si="21"/>
        <v>29</v>
      </c>
      <c r="K218">
        <f t="shared" si="22"/>
        <v>49.582281633491817</v>
      </c>
      <c r="L218">
        <f t="shared" si="23"/>
        <v>3386.9722537436878</v>
      </c>
      <c r="M218">
        <f t="shared" si="24"/>
        <v>68.310133018482503</v>
      </c>
      <c r="N218">
        <f t="shared" si="25"/>
        <v>50</v>
      </c>
      <c r="O218">
        <f t="shared" si="26"/>
        <v>69</v>
      </c>
      <c r="P218">
        <f t="shared" si="27"/>
        <v>20.310133018482503</v>
      </c>
      <c r="Q218">
        <v>617.86655502301551</v>
      </c>
      <c r="R218">
        <v>590.77304492334213</v>
      </c>
      <c r="S218">
        <v>25.03649889967334</v>
      </c>
      <c r="T218">
        <v>2.0570111999999998</v>
      </c>
      <c r="U218">
        <v>1267.8065721830269</v>
      </c>
      <c r="V218">
        <v>8.6365809278825534</v>
      </c>
      <c r="W218">
        <v>138.63789133766321</v>
      </c>
      <c r="X218">
        <v>5.2832474262546887</v>
      </c>
      <c r="Y218">
        <v>112.0075854584077</v>
      </c>
      <c r="Z218">
        <v>737.57592277079846</v>
      </c>
      <c r="AA218">
        <v>137.57472801003669</v>
      </c>
      <c r="AB218">
        <v>130.72449654133499</v>
      </c>
      <c r="AC218">
        <v>185.3067781748268</v>
      </c>
      <c r="AD218">
        <v>368.03782584379002</v>
      </c>
      <c r="AE218">
        <v>0.40000000000000008</v>
      </c>
    </row>
    <row r="219" spans="1:31" x14ac:dyDescent="0.25">
      <c r="A219">
        <v>580</v>
      </c>
      <c r="B219">
        <v>0.25</v>
      </c>
      <c r="C219">
        <v>3</v>
      </c>
      <c r="D219">
        <v>120</v>
      </c>
      <c r="E219">
        <v>48</v>
      </c>
      <c r="F219">
        <v>48</v>
      </c>
      <c r="G219">
        <v>1.31</v>
      </c>
      <c r="H219">
        <v>14</v>
      </c>
      <c r="I219">
        <v>43</v>
      </c>
      <c r="J219">
        <f t="shared" si="21"/>
        <v>29</v>
      </c>
      <c r="K219">
        <f t="shared" si="22"/>
        <v>49.582281633491817</v>
      </c>
      <c r="L219">
        <f t="shared" si="23"/>
        <v>3386.9722537436878</v>
      </c>
      <c r="M219">
        <f t="shared" si="24"/>
        <v>68.310133018482503</v>
      </c>
      <c r="N219">
        <f t="shared" si="25"/>
        <v>50</v>
      </c>
      <c r="O219">
        <f t="shared" si="26"/>
        <v>69</v>
      </c>
      <c r="P219">
        <f t="shared" si="27"/>
        <v>20.310133018482503</v>
      </c>
      <c r="Q219">
        <v>664.47166834833411</v>
      </c>
      <c r="R219">
        <v>637.37815824866072</v>
      </c>
      <c r="S219">
        <v>25.03649889967334</v>
      </c>
      <c r="T219">
        <v>2.0570111999999998</v>
      </c>
      <c r="U219">
        <v>1238.6792377640641</v>
      </c>
      <c r="V219">
        <v>6.9608744804416229</v>
      </c>
      <c r="W219">
        <v>139.8601263500486</v>
      </c>
      <c r="X219">
        <v>4.0169145852964068</v>
      </c>
      <c r="Y219">
        <v>109.06427301046131</v>
      </c>
      <c r="Z219">
        <v>738.70185530692038</v>
      </c>
      <c r="AA219">
        <v>112.010838655481</v>
      </c>
      <c r="AB219">
        <v>130.72449654133499</v>
      </c>
      <c r="AC219">
        <v>185.3067781748268</v>
      </c>
      <c r="AD219">
        <v>382.2186309647451</v>
      </c>
      <c r="AE219">
        <v>0.40000000000000008</v>
      </c>
    </row>
    <row r="220" spans="1:31" x14ac:dyDescent="0.25">
      <c r="A220">
        <v>520</v>
      </c>
      <c r="B220">
        <v>0.25</v>
      </c>
      <c r="C220">
        <v>3</v>
      </c>
      <c r="D220">
        <v>120</v>
      </c>
      <c r="E220">
        <v>48</v>
      </c>
      <c r="F220">
        <v>48</v>
      </c>
      <c r="G220">
        <v>1.4</v>
      </c>
      <c r="H220">
        <v>14</v>
      </c>
      <c r="I220">
        <v>43</v>
      </c>
      <c r="J220">
        <f t="shared" si="21"/>
        <v>29</v>
      </c>
      <c r="K220">
        <f t="shared" si="22"/>
        <v>49.582281633491817</v>
      </c>
      <c r="L220">
        <f t="shared" si="23"/>
        <v>3386.9722537436878</v>
      </c>
      <c r="M220">
        <f t="shared" si="24"/>
        <v>68.310133018482503</v>
      </c>
      <c r="N220">
        <f t="shared" si="25"/>
        <v>50</v>
      </c>
      <c r="O220">
        <f t="shared" si="26"/>
        <v>69</v>
      </c>
      <c r="P220">
        <f t="shared" si="27"/>
        <v>20.310133018482503</v>
      </c>
      <c r="Q220">
        <v>736.54742184724557</v>
      </c>
      <c r="R220">
        <v>709.45391174757219</v>
      </c>
      <c r="S220">
        <v>25.03649889967334</v>
      </c>
      <c r="T220">
        <v>2.0570111999999998</v>
      </c>
      <c r="U220">
        <v>1216.04341802314</v>
      </c>
      <c r="V220">
        <v>5.2487504037209813</v>
      </c>
      <c r="W220">
        <v>141.75385748774301</v>
      </c>
      <c r="X220">
        <v>2.8182075105983868</v>
      </c>
      <c r="Y220">
        <v>105.77553652501391</v>
      </c>
      <c r="Z220">
        <v>747.02357672858966</v>
      </c>
      <c r="AA220">
        <v>85.381222579290224</v>
      </c>
      <c r="AB220">
        <v>130.72449654133499</v>
      </c>
      <c r="AC220">
        <v>185.3067781748268</v>
      </c>
      <c r="AD220">
        <v>403.25708799547402</v>
      </c>
      <c r="AE220">
        <v>0.40000000000000008</v>
      </c>
    </row>
    <row r="221" spans="1:31" x14ac:dyDescent="0.25">
      <c r="A221">
        <v>1035</v>
      </c>
      <c r="B221">
        <v>0.25</v>
      </c>
      <c r="C221">
        <v>4</v>
      </c>
      <c r="D221">
        <v>120</v>
      </c>
      <c r="E221">
        <v>32</v>
      </c>
      <c r="F221">
        <v>36</v>
      </c>
      <c r="G221">
        <v>1.4</v>
      </c>
      <c r="H221">
        <v>14</v>
      </c>
      <c r="I221">
        <v>43</v>
      </c>
      <c r="J221">
        <f t="shared" si="21"/>
        <v>29</v>
      </c>
      <c r="K221">
        <f t="shared" ref="K221:K284" si="28">AC221-AB221-5</f>
        <v>33.194183430578988</v>
      </c>
      <c r="L221">
        <f t="shared" ref="L221:L284" si="29">PI()*(AC221^2-AB221^2)/16</f>
        <v>1794.7221645179593</v>
      </c>
      <c r="M221">
        <f t="shared" ref="M221:M284" si="30">L221/K221</f>
        <v>54.067369009735415</v>
      </c>
      <c r="N221">
        <f t="shared" ref="N221:N284" si="31">ROUNDUP(K221,0)</f>
        <v>34</v>
      </c>
      <c r="O221">
        <f t="shared" ref="O221:O284" si="32">ROUNDUP(M221,0)</f>
        <v>55</v>
      </c>
      <c r="P221">
        <f t="shared" ref="P221:P284" si="33">M221-F221</f>
        <v>18.067369009735415</v>
      </c>
      <c r="Q221">
        <v>388.39997248021069</v>
      </c>
      <c r="R221">
        <v>374.10488064009388</v>
      </c>
      <c r="S221">
        <v>13.26658624011675</v>
      </c>
      <c r="T221">
        <v>1.0285055999999999</v>
      </c>
      <c r="U221">
        <v>2772.9880756089519</v>
      </c>
      <c r="V221">
        <v>32.996237372012153</v>
      </c>
      <c r="W221">
        <v>128.846615989719</v>
      </c>
      <c r="X221">
        <v>29.329828003812789</v>
      </c>
      <c r="Y221">
        <v>138.41395008834439</v>
      </c>
      <c r="Z221">
        <v>1017.0142604312909</v>
      </c>
      <c r="AA221">
        <v>1296.958666393421</v>
      </c>
      <c r="AB221">
        <v>100.5604595885799</v>
      </c>
      <c r="AC221">
        <v>138.75464301915889</v>
      </c>
      <c r="AD221">
        <v>305.54434042830292</v>
      </c>
      <c r="AE221">
        <v>0.2</v>
      </c>
    </row>
    <row r="222" spans="1:31" x14ac:dyDescent="0.25">
      <c r="A222">
        <v>924.99999999999989</v>
      </c>
      <c r="B222">
        <v>0.25</v>
      </c>
      <c r="C222">
        <v>4</v>
      </c>
      <c r="D222">
        <v>120</v>
      </c>
      <c r="E222">
        <v>32</v>
      </c>
      <c r="F222">
        <v>36</v>
      </c>
      <c r="G222">
        <v>1.4</v>
      </c>
      <c r="H222">
        <v>14</v>
      </c>
      <c r="I222">
        <v>43</v>
      </c>
      <c r="J222">
        <f t="shared" si="21"/>
        <v>29</v>
      </c>
      <c r="K222">
        <f t="shared" si="28"/>
        <v>33.194183430578988</v>
      </c>
      <c r="L222">
        <f t="shared" si="29"/>
        <v>1794.7221645179593</v>
      </c>
      <c r="M222">
        <f t="shared" si="30"/>
        <v>54.067369009735415</v>
      </c>
      <c r="N222">
        <f t="shared" si="31"/>
        <v>34</v>
      </c>
      <c r="O222">
        <f t="shared" si="32"/>
        <v>55</v>
      </c>
      <c r="P222">
        <f t="shared" si="33"/>
        <v>18.067369009735415</v>
      </c>
      <c r="Q222">
        <v>394.72104533067841</v>
      </c>
      <c r="R222">
        <v>380.42595349056171</v>
      </c>
      <c r="S222">
        <v>13.26658624011675</v>
      </c>
      <c r="T222">
        <v>1.0285055999999999</v>
      </c>
      <c r="U222">
        <v>2356.561066887064</v>
      </c>
      <c r="V222">
        <v>24.50642706753769</v>
      </c>
      <c r="W222">
        <v>129.59043347473479</v>
      </c>
      <c r="X222">
        <v>19.071201233984471</v>
      </c>
      <c r="Y222">
        <v>128.2964310913984</v>
      </c>
      <c r="Z222">
        <v>945.56143678410945</v>
      </c>
      <c r="AA222">
        <v>980.87298511123868</v>
      </c>
      <c r="AB222">
        <v>100.5604595885799</v>
      </c>
      <c r="AC222">
        <v>138.75464301915889</v>
      </c>
      <c r="AD222">
        <v>301.7293828611393</v>
      </c>
      <c r="AE222">
        <v>0.25</v>
      </c>
    </row>
    <row r="223" spans="1:31" x14ac:dyDescent="0.25">
      <c r="A223">
        <v>865</v>
      </c>
      <c r="B223">
        <v>0.25</v>
      </c>
      <c r="C223">
        <v>4</v>
      </c>
      <c r="D223">
        <v>120</v>
      </c>
      <c r="E223">
        <v>32</v>
      </c>
      <c r="F223">
        <v>36</v>
      </c>
      <c r="G223">
        <v>1.4</v>
      </c>
      <c r="H223">
        <v>14</v>
      </c>
      <c r="I223">
        <v>43</v>
      </c>
      <c r="J223">
        <f t="shared" si="21"/>
        <v>29</v>
      </c>
      <c r="K223">
        <f t="shared" si="28"/>
        <v>33.194183430578988</v>
      </c>
      <c r="L223">
        <f t="shared" si="29"/>
        <v>1794.7221645179593</v>
      </c>
      <c r="M223">
        <f t="shared" si="30"/>
        <v>54.067369009735415</v>
      </c>
      <c r="N223">
        <f t="shared" si="31"/>
        <v>34</v>
      </c>
      <c r="O223">
        <f t="shared" si="32"/>
        <v>55</v>
      </c>
      <c r="P223">
        <f t="shared" si="33"/>
        <v>18.067369009735415</v>
      </c>
      <c r="Q223">
        <v>401.6090594165542</v>
      </c>
      <c r="R223">
        <v>387.31396757643739</v>
      </c>
      <c r="S223">
        <v>13.26658624011675</v>
      </c>
      <c r="T223">
        <v>1.0285055999999999</v>
      </c>
      <c r="U223">
        <v>2159.4129583139538</v>
      </c>
      <c r="V223">
        <v>20.362951053100652</v>
      </c>
      <c r="W223">
        <v>136.02673690218819</v>
      </c>
      <c r="X223">
        <v>14.99752250314998</v>
      </c>
      <c r="Y223">
        <v>124.01052733725849</v>
      </c>
      <c r="Z223">
        <v>905.33002588658985</v>
      </c>
      <c r="AA223">
        <v>830.24538281871719</v>
      </c>
      <c r="AB223">
        <v>100.5604595885799</v>
      </c>
      <c r="AC223">
        <v>138.75464301915889</v>
      </c>
      <c r="AD223">
        <v>298.39766408856178</v>
      </c>
      <c r="AE223">
        <v>0.3</v>
      </c>
    </row>
    <row r="224" spans="1:31" x14ac:dyDescent="0.25">
      <c r="A224">
        <v>830</v>
      </c>
      <c r="B224">
        <v>0.25</v>
      </c>
      <c r="C224">
        <v>4</v>
      </c>
      <c r="D224">
        <v>120</v>
      </c>
      <c r="E224">
        <v>32</v>
      </c>
      <c r="F224">
        <v>36</v>
      </c>
      <c r="G224">
        <v>1.4</v>
      </c>
      <c r="H224">
        <v>14</v>
      </c>
      <c r="I224">
        <v>43</v>
      </c>
      <c r="J224">
        <f t="shared" si="21"/>
        <v>29</v>
      </c>
      <c r="K224">
        <f t="shared" si="28"/>
        <v>33.194183430578988</v>
      </c>
      <c r="L224">
        <f t="shared" si="29"/>
        <v>1794.7221645179593</v>
      </c>
      <c r="M224">
        <f t="shared" si="30"/>
        <v>54.067369009735415</v>
      </c>
      <c r="N224">
        <f t="shared" si="31"/>
        <v>34</v>
      </c>
      <c r="O224">
        <f t="shared" si="32"/>
        <v>55</v>
      </c>
      <c r="P224">
        <f t="shared" si="33"/>
        <v>18.067369009735415</v>
      </c>
      <c r="Q224">
        <v>408.95088709198768</v>
      </c>
      <c r="R224">
        <v>394.65579525187098</v>
      </c>
      <c r="S224">
        <v>13.26658624011675</v>
      </c>
      <c r="T224">
        <v>1.0285055999999999</v>
      </c>
      <c r="U224">
        <v>2048.7359011985031</v>
      </c>
      <c r="V224">
        <v>18.27935792484946</v>
      </c>
      <c r="W224">
        <v>136.62188663759531</v>
      </c>
      <c r="X224">
        <v>13.00187294676482</v>
      </c>
      <c r="Y224">
        <v>121.8514208011124</v>
      </c>
      <c r="Z224">
        <v>881.40860755678773</v>
      </c>
      <c r="AA224">
        <v>749.22552298940025</v>
      </c>
      <c r="AB224">
        <v>100.5604595885799</v>
      </c>
      <c r="AC224">
        <v>138.75464301915889</v>
      </c>
      <c r="AD224">
        <v>295.46047445455139</v>
      </c>
      <c r="AE224">
        <v>0.35000000000000009</v>
      </c>
    </row>
    <row r="225" spans="1:31" x14ac:dyDescent="0.25">
      <c r="A225">
        <v>805</v>
      </c>
      <c r="B225">
        <v>0.25</v>
      </c>
      <c r="C225">
        <v>4</v>
      </c>
      <c r="D225">
        <v>120</v>
      </c>
      <c r="E225">
        <v>32</v>
      </c>
      <c r="F225">
        <v>36</v>
      </c>
      <c r="G225">
        <v>1.4</v>
      </c>
      <c r="H225">
        <v>14</v>
      </c>
      <c r="I225">
        <v>43</v>
      </c>
      <c r="J225">
        <f t="shared" si="21"/>
        <v>29</v>
      </c>
      <c r="K225">
        <f t="shared" si="28"/>
        <v>33.194183430578988</v>
      </c>
      <c r="L225">
        <f t="shared" si="29"/>
        <v>1794.7221645179593</v>
      </c>
      <c r="M225">
        <f t="shared" si="30"/>
        <v>54.067369009735415</v>
      </c>
      <c r="N225">
        <f t="shared" si="31"/>
        <v>34</v>
      </c>
      <c r="O225">
        <f t="shared" si="32"/>
        <v>55</v>
      </c>
      <c r="P225">
        <f t="shared" si="33"/>
        <v>18.067369009735415</v>
      </c>
      <c r="Q225">
        <v>416.66024011975452</v>
      </c>
      <c r="R225">
        <v>402.36514827963771</v>
      </c>
      <c r="S225">
        <v>13.26658624011675</v>
      </c>
      <c r="T225">
        <v>1.0285055999999999</v>
      </c>
      <c r="U225">
        <v>1972.6803487051061</v>
      </c>
      <c r="V225">
        <v>16.861707753995589</v>
      </c>
      <c r="W225">
        <v>136.9701800351659</v>
      </c>
      <c r="X225">
        <v>11.710259512403219</v>
      </c>
      <c r="Y225">
        <v>120.36723310622131</v>
      </c>
      <c r="Z225">
        <v>864.10420204427737</v>
      </c>
      <c r="AA225">
        <v>694.37325440138113</v>
      </c>
      <c r="AB225">
        <v>100.5604595885799</v>
      </c>
      <c r="AC225">
        <v>138.75464301915889</v>
      </c>
      <c r="AD225">
        <v>292.84936909753168</v>
      </c>
      <c r="AE225">
        <v>0.40000000000000008</v>
      </c>
    </row>
    <row r="226" spans="1:31" x14ac:dyDescent="0.25">
      <c r="A226">
        <v>825</v>
      </c>
      <c r="B226">
        <v>0.25</v>
      </c>
      <c r="C226">
        <v>4</v>
      </c>
      <c r="D226">
        <v>120</v>
      </c>
      <c r="E226">
        <v>32</v>
      </c>
      <c r="F226">
        <v>40</v>
      </c>
      <c r="G226">
        <v>1.37</v>
      </c>
      <c r="H226">
        <v>14</v>
      </c>
      <c r="I226">
        <v>43</v>
      </c>
      <c r="J226">
        <f t="shared" si="21"/>
        <v>29</v>
      </c>
      <c r="K226">
        <f t="shared" si="28"/>
        <v>33.371732658047392</v>
      </c>
      <c r="L226">
        <f t="shared" si="29"/>
        <v>1955.9121767129404</v>
      </c>
      <c r="M226">
        <f t="shared" si="30"/>
        <v>58.609847943909017</v>
      </c>
      <c r="N226">
        <f t="shared" si="31"/>
        <v>34</v>
      </c>
      <c r="O226">
        <f t="shared" si="32"/>
        <v>59</v>
      </c>
      <c r="P226">
        <f t="shared" si="33"/>
        <v>18.609847943909017</v>
      </c>
      <c r="Q226">
        <v>418.04606758459329</v>
      </c>
      <c r="R226">
        <v>402.44518077433122</v>
      </c>
      <c r="S226">
        <v>14.45810281026205</v>
      </c>
      <c r="T226">
        <v>1.142784</v>
      </c>
      <c r="U226">
        <v>1942.8437513280039</v>
      </c>
      <c r="V226">
        <v>17.96599177491861</v>
      </c>
      <c r="W226">
        <v>136.54110358631601</v>
      </c>
      <c r="X226">
        <v>12.13366901376761</v>
      </c>
      <c r="Y226">
        <v>118.21558891939191</v>
      </c>
      <c r="Z226">
        <v>880.81699558882269</v>
      </c>
      <c r="AA226">
        <v>648.83466278431922</v>
      </c>
      <c r="AB226">
        <v>110.6151385728316</v>
      </c>
      <c r="AC226">
        <v>148.98687123087899</v>
      </c>
      <c r="AD226">
        <v>305.6161264404592</v>
      </c>
      <c r="AE226">
        <v>0.3</v>
      </c>
    </row>
    <row r="227" spans="1:31" x14ac:dyDescent="0.25">
      <c r="A227">
        <v>825</v>
      </c>
      <c r="B227">
        <v>0.25</v>
      </c>
      <c r="C227">
        <v>4</v>
      </c>
      <c r="D227">
        <v>120</v>
      </c>
      <c r="E227">
        <v>32</v>
      </c>
      <c r="F227">
        <v>40</v>
      </c>
      <c r="G227">
        <v>1.4</v>
      </c>
      <c r="H227">
        <v>14</v>
      </c>
      <c r="I227">
        <v>43</v>
      </c>
      <c r="J227">
        <f t="shared" si="21"/>
        <v>29</v>
      </c>
      <c r="K227">
        <f t="shared" si="28"/>
        <v>33.371732658047392</v>
      </c>
      <c r="L227">
        <f t="shared" si="29"/>
        <v>1955.9121767129404</v>
      </c>
      <c r="M227">
        <f t="shared" si="30"/>
        <v>58.609847943909017</v>
      </c>
      <c r="N227">
        <f t="shared" si="31"/>
        <v>34</v>
      </c>
      <c r="O227">
        <f t="shared" si="32"/>
        <v>59</v>
      </c>
      <c r="P227">
        <f t="shared" si="33"/>
        <v>18.609847943909017</v>
      </c>
      <c r="Q227">
        <v>417.74690265086559</v>
      </c>
      <c r="R227">
        <v>402.14601584060358</v>
      </c>
      <c r="S227">
        <v>14.45810281026205</v>
      </c>
      <c r="T227">
        <v>1.142784</v>
      </c>
      <c r="U227">
        <v>1965.525702528475</v>
      </c>
      <c r="V227">
        <v>17.979785899138811</v>
      </c>
      <c r="W227">
        <v>136.62672903794839</v>
      </c>
      <c r="X227">
        <v>11.86702216999787</v>
      </c>
      <c r="Y227">
        <v>116.73652808915089</v>
      </c>
      <c r="Z227">
        <v>905.14523488745181</v>
      </c>
      <c r="AA227">
        <v>648.83466278431922</v>
      </c>
      <c r="AB227">
        <v>110.6151385728316</v>
      </c>
      <c r="AC227">
        <v>148.98687123087899</v>
      </c>
      <c r="AD227">
        <v>318.45003495319389</v>
      </c>
      <c r="AE227">
        <v>0.2</v>
      </c>
    </row>
    <row r="228" spans="1:31" x14ac:dyDescent="0.25">
      <c r="A228">
        <v>785</v>
      </c>
      <c r="B228">
        <v>0.25</v>
      </c>
      <c r="C228">
        <v>4</v>
      </c>
      <c r="D228">
        <v>120</v>
      </c>
      <c r="E228">
        <v>32</v>
      </c>
      <c r="F228">
        <v>40</v>
      </c>
      <c r="G228">
        <v>1.4</v>
      </c>
      <c r="H228">
        <v>14</v>
      </c>
      <c r="I228">
        <v>43</v>
      </c>
      <c r="J228">
        <f t="shared" si="21"/>
        <v>29</v>
      </c>
      <c r="K228">
        <f t="shared" si="28"/>
        <v>33.371732658047392</v>
      </c>
      <c r="L228">
        <f t="shared" si="29"/>
        <v>1955.9121767129404</v>
      </c>
      <c r="M228">
        <f t="shared" si="30"/>
        <v>58.609847943909017</v>
      </c>
      <c r="N228">
        <f t="shared" si="31"/>
        <v>34</v>
      </c>
      <c r="O228">
        <f t="shared" si="32"/>
        <v>59</v>
      </c>
      <c r="P228">
        <f t="shared" si="33"/>
        <v>18.609847943909017</v>
      </c>
      <c r="Q228">
        <v>424.48449399627549</v>
      </c>
      <c r="R228">
        <v>408.88360718601342</v>
      </c>
      <c r="S228">
        <v>14.45810281026205</v>
      </c>
      <c r="T228">
        <v>1.142784</v>
      </c>
      <c r="U228">
        <v>1856.267263231246</v>
      </c>
      <c r="V228">
        <v>15.77208613380181</v>
      </c>
      <c r="W228">
        <v>137.20996247579021</v>
      </c>
      <c r="X228">
        <v>10.09821231764521</v>
      </c>
      <c r="Y228">
        <v>115.0618315304929</v>
      </c>
      <c r="Z228">
        <v>876.4449956011108</v>
      </c>
      <c r="AA228">
        <v>573.42350867601726</v>
      </c>
      <c r="AB228">
        <v>110.6151385728316</v>
      </c>
      <c r="AC228">
        <v>148.98687123087899</v>
      </c>
      <c r="AD228">
        <v>314.47393980148792</v>
      </c>
      <c r="AE228">
        <v>0.25</v>
      </c>
    </row>
    <row r="229" spans="1:31" x14ac:dyDescent="0.25">
      <c r="A229">
        <v>760</v>
      </c>
      <c r="B229">
        <v>0.25</v>
      </c>
      <c r="C229">
        <v>4</v>
      </c>
      <c r="D229">
        <v>120</v>
      </c>
      <c r="E229">
        <v>32</v>
      </c>
      <c r="F229">
        <v>40</v>
      </c>
      <c r="G229">
        <v>1.4</v>
      </c>
      <c r="H229">
        <v>14</v>
      </c>
      <c r="I229">
        <v>43</v>
      </c>
      <c r="J229">
        <f t="shared" si="21"/>
        <v>29</v>
      </c>
      <c r="K229">
        <f t="shared" si="28"/>
        <v>33.371732658047392</v>
      </c>
      <c r="L229">
        <f t="shared" si="29"/>
        <v>1955.9121767129404</v>
      </c>
      <c r="M229">
        <f t="shared" si="30"/>
        <v>58.609847943909017</v>
      </c>
      <c r="N229">
        <f t="shared" si="31"/>
        <v>34</v>
      </c>
      <c r="O229">
        <f t="shared" si="32"/>
        <v>59</v>
      </c>
      <c r="P229">
        <f t="shared" si="33"/>
        <v>18.609847943909017</v>
      </c>
      <c r="Q229">
        <v>431.83547469469869</v>
      </c>
      <c r="R229">
        <v>416.23458788443668</v>
      </c>
      <c r="S229">
        <v>14.45810281026205</v>
      </c>
      <c r="T229">
        <v>1.142784</v>
      </c>
      <c r="U229">
        <v>1791.5033824264931</v>
      </c>
      <c r="V229">
        <v>14.529206968233799</v>
      </c>
      <c r="W229">
        <v>137.9499222058711</v>
      </c>
      <c r="X229">
        <v>9.1393760831297186</v>
      </c>
      <c r="Y229">
        <v>114.32865303009589</v>
      </c>
      <c r="Z229">
        <v>858.24600109039727</v>
      </c>
      <c r="AA229">
        <v>529.09312394790197</v>
      </c>
      <c r="AB229">
        <v>110.6151385728316</v>
      </c>
      <c r="AC229">
        <v>148.98687123087899</v>
      </c>
      <c r="AD229">
        <v>311.00149466277497</v>
      </c>
      <c r="AE229">
        <v>0.3</v>
      </c>
    </row>
    <row r="230" spans="1:31" x14ac:dyDescent="0.25">
      <c r="A230">
        <v>740</v>
      </c>
      <c r="B230">
        <v>0.25</v>
      </c>
      <c r="C230">
        <v>4</v>
      </c>
      <c r="D230">
        <v>120</v>
      </c>
      <c r="E230">
        <v>32</v>
      </c>
      <c r="F230">
        <v>40</v>
      </c>
      <c r="G230">
        <v>1.4</v>
      </c>
      <c r="H230">
        <v>14</v>
      </c>
      <c r="I230">
        <v>43</v>
      </c>
      <c r="J230">
        <f t="shared" si="21"/>
        <v>29</v>
      </c>
      <c r="K230">
        <f t="shared" si="28"/>
        <v>33.371732658047392</v>
      </c>
      <c r="L230">
        <f t="shared" si="29"/>
        <v>1955.9121767129404</v>
      </c>
      <c r="M230">
        <f t="shared" si="30"/>
        <v>58.609847943909017</v>
      </c>
      <c r="N230">
        <f t="shared" si="31"/>
        <v>34</v>
      </c>
      <c r="O230">
        <f t="shared" si="32"/>
        <v>59</v>
      </c>
      <c r="P230">
        <f t="shared" si="33"/>
        <v>18.609847943909017</v>
      </c>
      <c r="Q230">
        <v>439.67742933696002</v>
      </c>
      <c r="R230">
        <v>424.07654252669789</v>
      </c>
      <c r="S230">
        <v>14.45810281026205</v>
      </c>
      <c r="T230">
        <v>1.142784</v>
      </c>
      <c r="U230">
        <v>1740.852379557555</v>
      </c>
      <c r="V230">
        <v>13.560435668404081</v>
      </c>
      <c r="W230">
        <v>138.40404622033861</v>
      </c>
      <c r="X230">
        <v>8.4019547400842818</v>
      </c>
      <c r="Y230">
        <v>113.60808202939771</v>
      </c>
      <c r="Z230">
        <v>843.5347692896687</v>
      </c>
      <c r="AA230">
        <v>495.15319118301682</v>
      </c>
      <c r="AB230">
        <v>110.6151385728316</v>
      </c>
      <c r="AC230">
        <v>148.98687123087899</v>
      </c>
      <c r="AD230">
        <v>307.94024292987223</v>
      </c>
      <c r="AE230">
        <v>0.35000000000000009</v>
      </c>
    </row>
    <row r="231" spans="1:31" x14ac:dyDescent="0.25">
      <c r="A231">
        <v>875</v>
      </c>
      <c r="B231">
        <v>0.25</v>
      </c>
      <c r="C231">
        <v>4</v>
      </c>
      <c r="D231">
        <v>120</v>
      </c>
      <c r="E231">
        <v>36</v>
      </c>
      <c r="F231">
        <v>32</v>
      </c>
      <c r="G231">
        <v>1.4</v>
      </c>
      <c r="H231">
        <v>14</v>
      </c>
      <c r="I231">
        <v>43</v>
      </c>
      <c r="J231">
        <f t="shared" si="21"/>
        <v>29</v>
      </c>
      <c r="K231">
        <f t="shared" si="28"/>
        <v>36.988417071306813</v>
      </c>
      <c r="L231">
        <f t="shared" si="29"/>
        <v>1838.5024510173912</v>
      </c>
      <c r="M231">
        <f t="shared" si="30"/>
        <v>49.704815631150133</v>
      </c>
      <c r="N231">
        <f t="shared" si="31"/>
        <v>37</v>
      </c>
      <c r="O231">
        <f t="shared" si="32"/>
        <v>50</v>
      </c>
      <c r="P231">
        <f t="shared" si="33"/>
        <v>17.704815631150133</v>
      </c>
      <c r="Q231">
        <v>406.97718388559832</v>
      </c>
      <c r="R231">
        <v>392.3584681676777</v>
      </c>
      <c r="S231">
        <v>13.590210117920551</v>
      </c>
      <c r="T231">
        <v>1.0285055999999999</v>
      </c>
      <c r="U231">
        <v>2154.9450286486381</v>
      </c>
      <c r="V231">
        <v>21.017016042392282</v>
      </c>
      <c r="W231">
        <v>136.0351132368242</v>
      </c>
      <c r="X231">
        <v>15.095772643600259</v>
      </c>
      <c r="Y231">
        <v>122.2145063766457</v>
      </c>
      <c r="Z231">
        <v>924.24939691415966</v>
      </c>
      <c r="AA231">
        <v>807.86255499777144</v>
      </c>
      <c r="AB231">
        <v>90.505780604328194</v>
      </c>
      <c r="AC231">
        <v>132.49419767563501</v>
      </c>
      <c r="AD231">
        <v>313.55871837776812</v>
      </c>
      <c r="AE231">
        <v>0.2</v>
      </c>
    </row>
    <row r="232" spans="1:31" x14ac:dyDescent="0.25">
      <c r="A232">
        <v>820</v>
      </c>
      <c r="B232">
        <v>0.25</v>
      </c>
      <c r="C232">
        <v>4</v>
      </c>
      <c r="D232">
        <v>120</v>
      </c>
      <c r="E232">
        <v>36</v>
      </c>
      <c r="F232">
        <v>32</v>
      </c>
      <c r="G232">
        <v>1.4</v>
      </c>
      <c r="H232">
        <v>14</v>
      </c>
      <c r="I232">
        <v>43</v>
      </c>
      <c r="J232">
        <f t="shared" si="21"/>
        <v>29</v>
      </c>
      <c r="K232">
        <f t="shared" si="28"/>
        <v>36.988417071306813</v>
      </c>
      <c r="L232">
        <f t="shared" si="29"/>
        <v>1838.5024510173912</v>
      </c>
      <c r="M232">
        <f t="shared" si="30"/>
        <v>49.704815631150133</v>
      </c>
      <c r="N232">
        <f t="shared" si="31"/>
        <v>37</v>
      </c>
      <c r="O232">
        <f t="shared" si="32"/>
        <v>50</v>
      </c>
      <c r="P232">
        <f t="shared" si="33"/>
        <v>17.704815631150133</v>
      </c>
      <c r="Q232">
        <v>413.5953580356238</v>
      </c>
      <c r="R232">
        <v>398.97664231770318</v>
      </c>
      <c r="S232">
        <v>13.590210117920551</v>
      </c>
      <c r="T232">
        <v>1.0285055999999999</v>
      </c>
      <c r="U232">
        <v>1987.395603766347</v>
      </c>
      <c r="V232">
        <v>17.68940886731426</v>
      </c>
      <c r="W232">
        <v>136.66969807486601</v>
      </c>
      <c r="X232">
        <v>12.07665303502572</v>
      </c>
      <c r="Y232">
        <v>119.02031487627249</v>
      </c>
      <c r="Z232">
        <v>886.15606200177501</v>
      </c>
      <c r="AA232">
        <v>687.45883215629851</v>
      </c>
      <c r="AB232">
        <v>90.505780604328194</v>
      </c>
      <c r="AC232">
        <v>132.49419767563501</v>
      </c>
      <c r="AD232">
        <v>309.64369509915468</v>
      </c>
      <c r="AE232">
        <v>0.25</v>
      </c>
    </row>
    <row r="233" spans="1:31" x14ac:dyDescent="0.25">
      <c r="A233">
        <v>785</v>
      </c>
      <c r="B233">
        <v>0.25</v>
      </c>
      <c r="C233">
        <v>4</v>
      </c>
      <c r="D233">
        <v>120</v>
      </c>
      <c r="E233">
        <v>36</v>
      </c>
      <c r="F233">
        <v>32</v>
      </c>
      <c r="G233">
        <v>1.4</v>
      </c>
      <c r="H233">
        <v>14</v>
      </c>
      <c r="I233">
        <v>43</v>
      </c>
      <c r="J233">
        <f t="shared" si="21"/>
        <v>29</v>
      </c>
      <c r="K233">
        <f t="shared" si="28"/>
        <v>36.988417071306813</v>
      </c>
      <c r="L233">
        <f t="shared" si="29"/>
        <v>1838.5024510173912</v>
      </c>
      <c r="M233">
        <f t="shared" si="30"/>
        <v>49.704815631150133</v>
      </c>
      <c r="N233">
        <f t="shared" si="31"/>
        <v>37</v>
      </c>
      <c r="O233">
        <f t="shared" si="32"/>
        <v>50</v>
      </c>
      <c r="P233">
        <f t="shared" si="33"/>
        <v>17.704815631150133</v>
      </c>
      <c r="Q233">
        <v>420.80910286560078</v>
      </c>
      <c r="R233">
        <v>406.19038714768033</v>
      </c>
      <c r="S233">
        <v>13.590210117920551</v>
      </c>
      <c r="T233">
        <v>1.0285055999999999</v>
      </c>
      <c r="U233">
        <v>1887.2802557673849</v>
      </c>
      <c r="V233">
        <v>15.777378904405801</v>
      </c>
      <c r="W233">
        <v>137.24761124625431</v>
      </c>
      <c r="X233">
        <v>10.44939979742013</v>
      </c>
      <c r="Y233">
        <v>117.29280152145159</v>
      </c>
      <c r="Z233">
        <v>861.44637007933193</v>
      </c>
      <c r="AA233">
        <v>616.81002772213412</v>
      </c>
      <c r="AB233">
        <v>90.505780604328194</v>
      </c>
      <c r="AC233">
        <v>132.49419767563501</v>
      </c>
      <c r="AD233">
        <v>306.22458588947302</v>
      </c>
      <c r="AE233">
        <v>0.3</v>
      </c>
    </row>
    <row r="234" spans="1:31" x14ac:dyDescent="0.25">
      <c r="A234">
        <v>765</v>
      </c>
      <c r="B234">
        <v>0.25</v>
      </c>
      <c r="C234">
        <v>4</v>
      </c>
      <c r="D234">
        <v>120</v>
      </c>
      <c r="E234">
        <v>36</v>
      </c>
      <c r="F234">
        <v>32</v>
      </c>
      <c r="G234">
        <v>1.4</v>
      </c>
      <c r="H234">
        <v>14</v>
      </c>
      <c r="I234">
        <v>43</v>
      </c>
      <c r="J234">
        <f t="shared" si="21"/>
        <v>29</v>
      </c>
      <c r="K234">
        <f t="shared" si="28"/>
        <v>36.988417071306813</v>
      </c>
      <c r="L234">
        <f t="shared" si="29"/>
        <v>1838.5024510173912</v>
      </c>
      <c r="M234">
        <f t="shared" si="30"/>
        <v>49.704815631150133</v>
      </c>
      <c r="N234">
        <f t="shared" si="31"/>
        <v>37</v>
      </c>
      <c r="O234">
        <f t="shared" si="32"/>
        <v>50</v>
      </c>
      <c r="P234">
        <f t="shared" si="33"/>
        <v>17.704815631150133</v>
      </c>
      <c r="Q234">
        <v>428.49956608319218</v>
      </c>
      <c r="R234">
        <v>413.88085036527173</v>
      </c>
      <c r="S234">
        <v>13.590210117920551</v>
      </c>
      <c r="T234">
        <v>1.0285055999999999</v>
      </c>
      <c r="U234">
        <v>1832.889547621066</v>
      </c>
      <c r="V234">
        <v>14.794679570011381</v>
      </c>
      <c r="W234">
        <v>137.96665590103891</v>
      </c>
      <c r="X234">
        <v>9.6418918085331562</v>
      </c>
      <c r="Y234">
        <v>116.6298950164561</v>
      </c>
      <c r="Z234">
        <v>847.15268523258965</v>
      </c>
      <c r="AA234">
        <v>578.47925167402923</v>
      </c>
      <c r="AB234">
        <v>90.505780604328194</v>
      </c>
      <c r="AC234">
        <v>132.49419767563501</v>
      </c>
      <c r="AD234">
        <v>303.21035425297219</v>
      </c>
      <c r="AE234">
        <v>0.35000000000000009</v>
      </c>
    </row>
    <row r="235" spans="1:31" x14ac:dyDescent="0.25">
      <c r="A235">
        <v>880</v>
      </c>
      <c r="B235">
        <v>0.25</v>
      </c>
      <c r="C235">
        <v>4</v>
      </c>
      <c r="D235">
        <v>120</v>
      </c>
      <c r="E235">
        <v>36</v>
      </c>
      <c r="F235">
        <v>36</v>
      </c>
      <c r="G235">
        <v>1.34</v>
      </c>
      <c r="H235">
        <v>14</v>
      </c>
      <c r="I235">
        <v>43</v>
      </c>
      <c r="J235">
        <f t="shared" si="21"/>
        <v>29</v>
      </c>
      <c r="K235">
        <f t="shared" si="28"/>
        <v>37.160121714547785</v>
      </c>
      <c r="L235">
        <f t="shared" si="29"/>
        <v>2013.9097817939871</v>
      </c>
      <c r="M235">
        <f t="shared" si="30"/>
        <v>54.195457088763064</v>
      </c>
      <c r="N235">
        <f t="shared" si="31"/>
        <v>38</v>
      </c>
      <c r="O235">
        <f t="shared" si="32"/>
        <v>55</v>
      </c>
      <c r="P235">
        <f t="shared" si="33"/>
        <v>18.195457088763064</v>
      </c>
      <c r="Q235">
        <v>412.57002597864579</v>
      </c>
      <c r="R235">
        <v>396.52613607162459</v>
      </c>
      <c r="S235">
        <v>14.88682110702119</v>
      </c>
      <c r="T235">
        <v>1.1570688</v>
      </c>
      <c r="U235">
        <v>2043.436167860744</v>
      </c>
      <c r="V235">
        <v>21.336382826249999</v>
      </c>
      <c r="W235">
        <v>135.9734502696769</v>
      </c>
      <c r="X235">
        <v>14.957938293592751</v>
      </c>
      <c r="Y235">
        <v>120.47187352218791</v>
      </c>
      <c r="Z235">
        <v>907.17912673221019</v>
      </c>
      <c r="AA235">
        <v>715.03047138842294</v>
      </c>
      <c r="AB235">
        <v>100.5604595885799</v>
      </c>
      <c r="AC235">
        <v>142.72058130312769</v>
      </c>
      <c r="AD235">
        <v>309.92957046754162</v>
      </c>
      <c r="AE235">
        <v>0.25</v>
      </c>
    </row>
    <row r="236" spans="1:31" x14ac:dyDescent="0.25">
      <c r="A236">
        <v>840</v>
      </c>
      <c r="B236">
        <v>0.25</v>
      </c>
      <c r="C236">
        <v>4</v>
      </c>
      <c r="D236">
        <v>120</v>
      </c>
      <c r="E236">
        <v>36</v>
      </c>
      <c r="F236">
        <v>36</v>
      </c>
      <c r="G236">
        <v>1.34</v>
      </c>
      <c r="H236">
        <v>14</v>
      </c>
      <c r="I236">
        <v>43</v>
      </c>
      <c r="J236">
        <f t="shared" si="21"/>
        <v>29</v>
      </c>
      <c r="K236">
        <f t="shared" si="28"/>
        <v>37.160121714547785</v>
      </c>
      <c r="L236">
        <f t="shared" si="29"/>
        <v>2013.9097817939871</v>
      </c>
      <c r="M236">
        <f t="shared" si="30"/>
        <v>54.195457088763064</v>
      </c>
      <c r="N236">
        <f t="shared" si="31"/>
        <v>38</v>
      </c>
      <c r="O236">
        <f t="shared" si="32"/>
        <v>55</v>
      </c>
      <c r="P236">
        <f t="shared" si="33"/>
        <v>18.195457088763064</v>
      </c>
      <c r="Q236">
        <v>419.67052413060281</v>
      </c>
      <c r="R236">
        <v>403.62663422358162</v>
      </c>
      <c r="S236">
        <v>14.88682110702119</v>
      </c>
      <c r="T236">
        <v>1.1570688</v>
      </c>
      <c r="U236">
        <v>1932.2614613406531</v>
      </c>
      <c r="V236">
        <v>18.871976016941598</v>
      </c>
      <c r="W236">
        <v>136.51739204113491</v>
      </c>
      <c r="X236">
        <v>12.804769828560829</v>
      </c>
      <c r="Y236">
        <v>118.5282190062336</v>
      </c>
      <c r="Z236">
        <v>880.22706661718212</v>
      </c>
      <c r="AA236">
        <v>636.94059912575062</v>
      </c>
      <c r="AB236">
        <v>100.5604595885799</v>
      </c>
      <c r="AC236">
        <v>142.72058130312769</v>
      </c>
      <c r="AD236">
        <v>306.50730460031991</v>
      </c>
      <c r="AE236">
        <v>0.3</v>
      </c>
    </row>
    <row r="237" spans="1:31" x14ac:dyDescent="0.25">
      <c r="A237">
        <v>795</v>
      </c>
      <c r="B237">
        <v>0.25</v>
      </c>
      <c r="C237">
        <v>4</v>
      </c>
      <c r="D237">
        <v>120</v>
      </c>
      <c r="E237">
        <v>36</v>
      </c>
      <c r="F237">
        <v>36</v>
      </c>
      <c r="G237">
        <v>1.37</v>
      </c>
      <c r="H237">
        <v>14</v>
      </c>
      <c r="I237">
        <v>43</v>
      </c>
      <c r="J237">
        <f t="shared" si="21"/>
        <v>29</v>
      </c>
      <c r="K237">
        <f t="shared" si="28"/>
        <v>37.160121714547785</v>
      </c>
      <c r="L237">
        <f t="shared" si="29"/>
        <v>2013.9097817939871</v>
      </c>
      <c r="M237">
        <f t="shared" si="30"/>
        <v>54.195457088763064</v>
      </c>
      <c r="N237">
        <f t="shared" si="31"/>
        <v>38</v>
      </c>
      <c r="O237">
        <f t="shared" si="32"/>
        <v>55</v>
      </c>
      <c r="P237">
        <f t="shared" si="33"/>
        <v>18.195457088763064</v>
      </c>
      <c r="Q237">
        <v>426.49074461125218</v>
      </c>
      <c r="R237">
        <v>410.44685470423099</v>
      </c>
      <c r="S237">
        <v>14.88682110702119</v>
      </c>
      <c r="T237">
        <v>1.1570688</v>
      </c>
      <c r="U237">
        <v>1835.4979223022481</v>
      </c>
      <c r="V237">
        <v>16.303845774487261</v>
      </c>
      <c r="W237">
        <v>137.03890549227799</v>
      </c>
      <c r="X237">
        <v>10.454552876948281</v>
      </c>
      <c r="Y237">
        <v>115.07102423625869</v>
      </c>
      <c r="Z237">
        <v>872.89446661181864</v>
      </c>
      <c r="AA237">
        <v>555.46066370883523</v>
      </c>
      <c r="AB237">
        <v>100.5604595885799</v>
      </c>
      <c r="AC237">
        <v>142.72058130312769</v>
      </c>
      <c r="AD237">
        <v>315.51295608469678</v>
      </c>
      <c r="AE237">
        <v>0.25</v>
      </c>
    </row>
    <row r="238" spans="1:31" x14ac:dyDescent="0.25">
      <c r="A238">
        <v>770</v>
      </c>
      <c r="B238">
        <v>0.25</v>
      </c>
      <c r="C238">
        <v>4</v>
      </c>
      <c r="D238">
        <v>120</v>
      </c>
      <c r="E238">
        <v>36</v>
      </c>
      <c r="F238">
        <v>36</v>
      </c>
      <c r="G238">
        <v>1.37</v>
      </c>
      <c r="H238">
        <v>14</v>
      </c>
      <c r="I238">
        <v>43</v>
      </c>
      <c r="J238">
        <f t="shared" si="21"/>
        <v>29</v>
      </c>
      <c r="K238">
        <f t="shared" si="28"/>
        <v>37.160121714547785</v>
      </c>
      <c r="L238">
        <f t="shared" si="29"/>
        <v>2013.9097817939871</v>
      </c>
      <c r="M238">
        <f t="shared" si="30"/>
        <v>54.195457088763064</v>
      </c>
      <c r="N238">
        <f t="shared" si="31"/>
        <v>38</v>
      </c>
      <c r="O238">
        <f t="shared" si="32"/>
        <v>55</v>
      </c>
      <c r="P238">
        <f t="shared" si="33"/>
        <v>18.195457088763064</v>
      </c>
      <c r="Q238">
        <v>433.84804118996402</v>
      </c>
      <c r="R238">
        <v>417.80415128294283</v>
      </c>
      <c r="S238">
        <v>14.88682110702119</v>
      </c>
      <c r="T238">
        <v>1.1570688</v>
      </c>
      <c r="U238">
        <v>1772.890734625038</v>
      </c>
      <c r="V238">
        <v>15.040645209622751</v>
      </c>
      <c r="W238">
        <v>137.8137502138859</v>
      </c>
      <c r="X238">
        <v>9.4658084297132294</v>
      </c>
      <c r="Y238">
        <v>114.293610216101</v>
      </c>
      <c r="Z238">
        <v>854.99847841061262</v>
      </c>
      <c r="AA238">
        <v>513.04631156321</v>
      </c>
      <c r="AB238">
        <v>100.5604595885799</v>
      </c>
      <c r="AC238">
        <v>142.72058130312769</v>
      </c>
      <c r="AD238">
        <v>312.0290380492346</v>
      </c>
      <c r="AE238">
        <v>0.3</v>
      </c>
    </row>
    <row r="239" spans="1:31" x14ac:dyDescent="0.25">
      <c r="A239">
        <v>745</v>
      </c>
      <c r="B239">
        <v>0.25</v>
      </c>
      <c r="C239">
        <v>4</v>
      </c>
      <c r="D239">
        <v>120</v>
      </c>
      <c r="E239">
        <v>36</v>
      </c>
      <c r="F239">
        <v>36</v>
      </c>
      <c r="G239">
        <v>1.37</v>
      </c>
      <c r="H239">
        <v>14</v>
      </c>
      <c r="I239">
        <v>43</v>
      </c>
      <c r="J239">
        <f t="shared" si="21"/>
        <v>29</v>
      </c>
      <c r="K239">
        <f t="shared" si="28"/>
        <v>37.160121714547785</v>
      </c>
      <c r="L239">
        <f t="shared" si="29"/>
        <v>2013.9097817939871</v>
      </c>
      <c r="M239">
        <f t="shared" si="30"/>
        <v>54.195457088763064</v>
      </c>
      <c r="N239">
        <f t="shared" si="31"/>
        <v>38</v>
      </c>
      <c r="O239">
        <f t="shared" si="32"/>
        <v>55</v>
      </c>
      <c r="P239">
        <f t="shared" si="33"/>
        <v>18.195457088763064</v>
      </c>
      <c r="Q239">
        <v>441.6994055494888</v>
      </c>
      <c r="R239">
        <v>425.65551564246761</v>
      </c>
      <c r="S239">
        <v>14.88682110702119</v>
      </c>
      <c r="T239">
        <v>1.1570688</v>
      </c>
      <c r="U239">
        <v>1710.967558347204</v>
      </c>
      <c r="V239">
        <v>13.75015783546797</v>
      </c>
      <c r="W239">
        <v>137.89031254739899</v>
      </c>
      <c r="X239">
        <v>8.4901335654558281</v>
      </c>
      <c r="Y239">
        <v>113.1138313608399</v>
      </c>
      <c r="Z239">
        <v>836.89693886081318</v>
      </c>
      <c r="AA239">
        <v>472.62982165828322</v>
      </c>
      <c r="AB239">
        <v>100.5604595885799</v>
      </c>
      <c r="AC239">
        <v>142.72058130312769</v>
      </c>
      <c r="AD239">
        <v>308.95767199525488</v>
      </c>
      <c r="AE239">
        <v>0.35000000000000009</v>
      </c>
    </row>
    <row r="240" spans="1:31" x14ac:dyDescent="0.25">
      <c r="A240">
        <v>740</v>
      </c>
      <c r="B240">
        <v>0.25</v>
      </c>
      <c r="C240">
        <v>4</v>
      </c>
      <c r="D240">
        <v>120</v>
      </c>
      <c r="E240">
        <v>36</v>
      </c>
      <c r="F240">
        <v>36</v>
      </c>
      <c r="G240">
        <v>1.4</v>
      </c>
      <c r="H240">
        <v>14</v>
      </c>
      <c r="I240">
        <v>43</v>
      </c>
      <c r="J240">
        <f t="shared" si="21"/>
        <v>29</v>
      </c>
      <c r="K240">
        <f t="shared" si="28"/>
        <v>37.160121714547785</v>
      </c>
      <c r="L240">
        <f t="shared" si="29"/>
        <v>2013.9097817939871</v>
      </c>
      <c r="M240">
        <f t="shared" si="30"/>
        <v>54.195457088763064</v>
      </c>
      <c r="N240">
        <f t="shared" si="31"/>
        <v>38</v>
      </c>
      <c r="O240">
        <f t="shared" si="32"/>
        <v>55</v>
      </c>
      <c r="P240">
        <f t="shared" si="33"/>
        <v>18.195457088763064</v>
      </c>
      <c r="Q240">
        <v>440.5715291101738</v>
      </c>
      <c r="R240">
        <v>424.5276392031526</v>
      </c>
      <c r="S240">
        <v>14.88682110702119</v>
      </c>
      <c r="T240">
        <v>1.1570688</v>
      </c>
      <c r="U240">
        <v>1721.214566543832</v>
      </c>
      <c r="V240">
        <v>13.554271482502511</v>
      </c>
      <c r="W240">
        <v>138.35250474217369</v>
      </c>
      <c r="X240">
        <v>8.172551447182741</v>
      </c>
      <c r="Y240">
        <v>111.8962408130772</v>
      </c>
      <c r="Z240">
        <v>856.26561889286666</v>
      </c>
      <c r="AA240">
        <v>464.78347873938469</v>
      </c>
      <c r="AB240">
        <v>100.5604595885799</v>
      </c>
      <c r="AC240">
        <v>142.72058130312769</v>
      </c>
      <c r="AD240">
        <v>321.07271978963479</v>
      </c>
      <c r="AE240">
        <v>0.25</v>
      </c>
    </row>
    <row r="241" spans="1:31" x14ac:dyDescent="0.25">
      <c r="A241">
        <v>715</v>
      </c>
      <c r="B241">
        <v>0.25</v>
      </c>
      <c r="C241">
        <v>4</v>
      </c>
      <c r="D241">
        <v>120</v>
      </c>
      <c r="E241">
        <v>36</v>
      </c>
      <c r="F241">
        <v>36</v>
      </c>
      <c r="G241">
        <v>1.4</v>
      </c>
      <c r="H241">
        <v>14</v>
      </c>
      <c r="I241">
        <v>43</v>
      </c>
      <c r="J241">
        <f t="shared" si="21"/>
        <v>29</v>
      </c>
      <c r="K241">
        <f t="shared" si="28"/>
        <v>37.160121714547785</v>
      </c>
      <c r="L241">
        <f t="shared" si="29"/>
        <v>2013.9097817939871</v>
      </c>
      <c r="M241">
        <f t="shared" si="30"/>
        <v>54.195457088763064</v>
      </c>
      <c r="N241">
        <f t="shared" si="31"/>
        <v>38</v>
      </c>
      <c r="O241">
        <f t="shared" si="32"/>
        <v>55</v>
      </c>
      <c r="P241">
        <f t="shared" si="33"/>
        <v>18.195457088763064</v>
      </c>
      <c r="Q241">
        <v>448.18829487929929</v>
      </c>
      <c r="R241">
        <v>432.14440497227821</v>
      </c>
      <c r="S241">
        <v>14.88682110702119</v>
      </c>
      <c r="T241">
        <v>1.1570688</v>
      </c>
      <c r="U241">
        <v>1661.771750871713</v>
      </c>
      <c r="V241">
        <v>12.380574182330751</v>
      </c>
      <c r="W241">
        <v>138.74794219766841</v>
      </c>
      <c r="X241">
        <v>7.3358411162077548</v>
      </c>
      <c r="Y241">
        <v>111.0265105191219</v>
      </c>
      <c r="Z241">
        <v>837.39784420081287</v>
      </c>
      <c r="AA241">
        <v>426.72240578584979</v>
      </c>
      <c r="AB241">
        <v>100.5604595885799</v>
      </c>
      <c r="AC241">
        <v>142.72058130312769</v>
      </c>
      <c r="AD241">
        <v>317.52741042088189</v>
      </c>
      <c r="AE241">
        <v>0.3</v>
      </c>
    </row>
    <row r="242" spans="1:31" x14ac:dyDescent="0.25">
      <c r="A242">
        <v>695</v>
      </c>
      <c r="B242">
        <v>0.25</v>
      </c>
      <c r="C242">
        <v>4</v>
      </c>
      <c r="D242">
        <v>120</v>
      </c>
      <c r="E242">
        <v>36</v>
      </c>
      <c r="F242">
        <v>36</v>
      </c>
      <c r="G242">
        <v>1.4</v>
      </c>
      <c r="H242">
        <v>14</v>
      </c>
      <c r="I242">
        <v>43</v>
      </c>
      <c r="J242">
        <f t="shared" si="21"/>
        <v>29</v>
      </c>
      <c r="K242">
        <f t="shared" si="28"/>
        <v>37.160121714547785</v>
      </c>
      <c r="L242">
        <f t="shared" si="29"/>
        <v>2013.9097817939871</v>
      </c>
      <c r="M242">
        <f t="shared" si="30"/>
        <v>54.195457088763064</v>
      </c>
      <c r="N242">
        <f t="shared" si="31"/>
        <v>38</v>
      </c>
      <c r="O242">
        <f t="shared" si="32"/>
        <v>55</v>
      </c>
      <c r="P242">
        <f t="shared" si="33"/>
        <v>18.195457088763064</v>
      </c>
      <c r="Q242">
        <v>456.31584821260878</v>
      </c>
      <c r="R242">
        <v>440.27195830558759</v>
      </c>
      <c r="S242">
        <v>14.88682110702119</v>
      </c>
      <c r="T242">
        <v>1.1570688</v>
      </c>
      <c r="U242">
        <v>1612.991227352104</v>
      </c>
      <c r="V242">
        <v>11.13529980804041</v>
      </c>
      <c r="W242">
        <v>136.91472949176261</v>
      </c>
      <c r="X242">
        <v>6.7076655550725484</v>
      </c>
      <c r="Y242">
        <v>110.2943141445074</v>
      </c>
      <c r="Z242">
        <v>822.13604747779982</v>
      </c>
      <c r="AA242">
        <v>397.66269470459991</v>
      </c>
      <c r="AB242">
        <v>100.5604595885799</v>
      </c>
      <c r="AC242">
        <v>142.72058130312769</v>
      </c>
      <c r="AD242">
        <v>314.40192275578562</v>
      </c>
      <c r="AE242">
        <v>0.35000000000000009</v>
      </c>
    </row>
    <row r="243" spans="1:31" x14ac:dyDescent="0.25">
      <c r="A243">
        <v>685</v>
      </c>
      <c r="B243">
        <v>0.25</v>
      </c>
      <c r="C243">
        <v>4</v>
      </c>
      <c r="D243">
        <v>120</v>
      </c>
      <c r="E243">
        <v>36</v>
      </c>
      <c r="F243">
        <v>36</v>
      </c>
      <c r="G243">
        <v>1.4</v>
      </c>
      <c r="H243">
        <v>14</v>
      </c>
      <c r="I243">
        <v>43</v>
      </c>
      <c r="J243">
        <f t="shared" si="21"/>
        <v>29</v>
      </c>
      <c r="K243">
        <f t="shared" si="28"/>
        <v>37.160121714547785</v>
      </c>
      <c r="L243">
        <f t="shared" si="29"/>
        <v>2013.9097817939871</v>
      </c>
      <c r="M243">
        <f t="shared" si="30"/>
        <v>54.195457088763064</v>
      </c>
      <c r="N243">
        <f t="shared" si="31"/>
        <v>38</v>
      </c>
      <c r="O243">
        <f t="shared" si="32"/>
        <v>55</v>
      </c>
      <c r="P243">
        <f t="shared" si="33"/>
        <v>18.195457088763064</v>
      </c>
      <c r="Q243">
        <v>464.8570480964753</v>
      </c>
      <c r="R243">
        <v>448.8131581894541</v>
      </c>
      <c r="S243">
        <v>14.88682110702119</v>
      </c>
      <c r="T243">
        <v>1.1570688</v>
      </c>
      <c r="U243">
        <v>1591.053597938472</v>
      </c>
      <c r="V243">
        <v>10.75123224262569</v>
      </c>
      <c r="W243">
        <v>137.4607944637159</v>
      </c>
      <c r="X243">
        <v>6.4413275775101972</v>
      </c>
      <c r="Y243">
        <v>110.2314850330433</v>
      </c>
      <c r="Z243">
        <v>814.4473066780248</v>
      </c>
      <c r="AA243">
        <v>383.59009789542478</v>
      </c>
      <c r="AB243">
        <v>100.5604595885799</v>
      </c>
      <c r="AC243">
        <v>142.72058130312769</v>
      </c>
      <c r="AD243">
        <v>311.62342405378331</v>
      </c>
      <c r="AE243">
        <v>0.40000000000000008</v>
      </c>
    </row>
    <row r="244" spans="1:31" x14ac:dyDescent="0.25">
      <c r="A244">
        <v>760</v>
      </c>
      <c r="B244">
        <v>0.25</v>
      </c>
      <c r="C244">
        <v>4</v>
      </c>
      <c r="D244">
        <v>120</v>
      </c>
      <c r="E244">
        <v>36</v>
      </c>
      <c r="F244">
        <v>40</v>
      </c>
      <c r="G244">
        <v>1.34</v>
      </c>
      <c r="H244">
        <v>14</v>
      </c>
      <c r="I244">
        <v>43</v>
      </c>
      <c r="J244">
        <f t="shared" si="21"/>
        <v>29</v>
      </c>
      <c r="K244">
        <f t="shared" si="28"/>
        <v>37.335267048405512</v>
      </c>
      <c r="L244">
        <f t="shared" si="29"/>
        <v>2190.8912867875033</v>
      </c>
      <c r="M244">
        <f t="shared" si="30"/>
        <v>58.681548573015235</v>
      </c>
      <c r="N244">
        <f t="shared" si="31"/>
        <v>38</v>
      </c>
      <c r="O244">
        <f t="shared" si="32"/>
        <v>59</v>
      </c>
      <c r="P244">
        <f t="shared" si="33"/>
        <v>18.681548573015235</v>
      </c>
      <c r="Q244">
        <v>447.81804284258538</v>
      </c>
      <c r="R244">
        <v>430.33734245065222</v>
      </c>
      <c r="S244">
        <v>16.19506839193323</v>
      </c>
      <c r="T244">
        <v>1.2856320000000001</v>
      </c>
      <c r="U244">
        <v>1688.8137487738211</v>
      </c>
      <c r="V244">
        <v>14.50587914452238</v>
      </c>
      <c r="W244">
        <v>137.7686028414598</v>
      </c>
      <c r="X244">
        <v>8.7754767928370008</v>
      </c>
      <c r="Y244">
        <v>111.80359303550421</v>
      </c>
      <c r="Z244">
        <v>849.89347780591481</v>
      </c>
      <c r="AA244">
        <v>437.84962005271962</v>
      </c>
      <c r="AB244">
        <v>110.6151385728316</v>
      </c>
      <c r="AC244">
        <v>152.95040562123711</v>
      </c>
      <c r="AD244">
        <v>318.09995763849878</v>
      </c>
      <c r="AE244">
        <v>0.3</v>
      </c>
    </row>
    <row r="245" spans="1:31" x14ac:dyDescent="0.25">
      <c r="A245">
        <v>740</v>
      </c>
      <c r="B245">
        <v>0.25</v>
      </c>
      <c r="C245">
        <v>4</v>
      </c>
      <c r="D245">
        <v>120</v>
      </c>
      <c r="E245">
        <v>36</v>
      </c>
      <c r="F245">
        <v>40</v>
      </c>
      <c r="G245">
        <v>1.34</v>
      </c>
      <c r="H245">
        <v>14</v>
      </c>
      <c r="I245">
        <v>43</v>
      </c>
      <c r="J245">
        <f t="shared" si="21"/>
        <v>29</v>
      </c>
      <c r="K245">
        <f t="shared" si="28"/>
        <v>37.335267048405512</v>
      </c>
      <c r="L245">
        <f t="shared" si="29"/>
        <v>2190.8912867875033</v>
      </c>
      <c r="M245">
        <f t="shared" si="30"/>
        <v>58.681548573015235</v>
      </c>
      <c r="N245">
        <f t="shared" si="31"/>
        <v>38</v>
      </c>
      <c r="O245">
        <f t="shared" si="32"/>
        <v>59</v>
      </c>
      <c r="P245">
        <f t="shared" si="33"/>
        <v>18.681548573015235</v>
      </c>
      <c r="Q245">
        <v>455.84716062206871</v>
      </c>
      <c r="R245">
        <v>438.36646023013549</v>
      </c>
      <c r="S245">
        <v>16.19506839193323</v>
      </c>
      <c r="T245">
        <v>1.2856320000000001</v>
      </c>
      <c r="U245">
        <v>1644.2251805831529</v>
      </c>
      <c r="V245">
        <v>13.528538688524799</v>
      </c>
      <c r="W245">
        <v>138.13734149756979</v>
      </c>
      <c r="X245">
        <v>8.0794867242948705</v>
      </c>
      <c r="Y245">
        <v>111.2017781207162</v>
      </c>
      <c r="Z245">
        <v>835.32541696782721</v>
      </c>
      <c r="AA245">
        <v>409.76271815757588</v>
      </c>
      <c r="AB245">
        <v>110.6151385728316</v>
      </c>
      <c r="AC245">
        <v>152.95040562123711</v>
      </c>
      <c r="AD245">
        <v>314.96883427327811</v>
      </c>
      <c r="AE245">
        <v>0.35000000000000009</v>
      </c>
    </row>
    <row r="246" spans="1:31" x14ac:dyDescent="0.25">
      <c r="A246">
        <v>735</v>
      </c>
      <c r="B246">
        <v>0.25</v>
      </c>
      <c r="C246">
        <v>4</v>
      </c>
      <c r="D246">
        <v>120</v>
      </c>
      <c r="E246">
        <v>36</v>
      </c>
      <c r="F246">
        <v>40</v>
      </c>
      <c r="G246">
        <v>1.37</v>
      </c>
      <c r="H246">
        <v>14</v>
      </c>
      <c r="I246">
        <v>43</v>
      </c>
      <c r="J246">
        <f t="shared" si="21"/>
        <v>29</v>
      </c>
      <c r="K246">
        <f t="shared" si="28"/>
        <v>37.335267048405512</v>
      </c>
      <c r="L246">
        <f t="shared" si="29"/>
        <v>2190.8912867875033</v>
      </c>
      <c r="M246">
        <f t="shared" si="30"/>
        <v>58.681548573015235</v>
      </c>
      <c r="N246">
        <f t="shared" si="31"/>
        <v>38</v>
      </c>
      <c r="O246">
        <f t="shared" si="32"/>
        <v>59</v>
      </c>
      <c r="P246">
        <f t="shared" si="33"/>
        <v>18.681548573015235</v>
      </c>
      <c r="Q246">
        <v>455.23314829557631</v>
      </c>
      <c r="R246">
        <v>437.75244790364309</v>
      </c>
      <c r="S246">
        <v>16.19506839193323</v>
      </c>
      <c r="T246">
        <v>1.2856320000000001</v>
      </c>
      <c r="U246">
        <v>1655.4829841715391</v>
      </c>
      <c r="V246">
        <v>13.32624138754405</v>
      </c>
      <c r="W246">
        <v>138.53302922094139</v>
      </c>
      <c r="X246">
        <v>7.7788782289307239</v>
      </c>
      <c r="Y246">
        <v>110.0411168886814</v>
      </c>
      <c r="Z246">
        <v>854.70573968639292</v>
      </c>
      <c r="AA246">
        <v>402.91432815311208</v>
      </c>
      <c r="AB246">
        <v>110.6151385728316</v>
      </c>
      <c r="AC246">
        <v>152.95040562123711</v>
      </c>
      <c r="AD246">
        <v>327.44621892719113</v>
      </c>
      <c r="AE246">
        <v>0.25</v>
      </c>
    </row>
    <row r="247" spans="1:31" x14ac:dyDescent="0.25">
      <c r="A247">
        <v>710</v>
      </c>
      <c r="B247">
        <v>0.25</v>
      </c>
      <c r="C247">
        <v>4</v>
      </c>
      <c r="D247">
        <v>120</v>
      </c>
      <c r="E247">
        <v>36</v>
      </c>
      <c r="F247">
        <v>40</v>
      </c>
      <c r="G247">
        <v>1.37</v>
      </c>
      <c r="H247">
        <v>14</v>
      </c>
      <c r="I247">
        <v>43</v>
      </c>
      <c r="J247">
        <f t="shared" si="21"/>
        <v>29</v>
      </c>
      <c r="K247">
        <f t="shared" si="28"/>
        <v>37.335267048405512</v>
      </c>
      <c r="L247">
        <f t="shared" si="29"/>
        <v>2190.8912867875033</v>
      </c>
      <c r="M247">
        <f t="shared" si="30"/>
        <v>58.681548573015235</v>
      </c>
      <c r="N247">
        <f t="shared" si="31"/>
        <v>38</v>
      </c>
      <c r="O247">
        <f t="shared" si="32"/>
        <v>59</v>
      </c>
      <c r="P247">
        <f t="shared" si="33"/>
        <v>18.681548573015235</v>
      </c>
      <c r="Q247">
        <v>463.02454540029981</v>
      </c>
      <c r="R247">
        <v>445.54384500836647</v>
      </c>
      <c r="S247">
        <v>16.19506839193323</v>
      </c>
      <c r="T247">
        <v>1.2856320000000001</v>
      </c>
      <c r="U247">
        <v>1600.8577374327799</v>
      </c>
      <c r="V247">
        <v>12.153121957910191</v>
      </c>
      <c r="W247">
        <v>138.82268543294791</v>
      </c>
      <c r="X247">
        <v>6.9893824224988039</v>
      </c>
      <c r="Y247">
        <v>109.2927601177507</v>
      </c>
      <c r="Z247">
        <v>835.74343282537723</v>
      </c>
      <c r="AA247">
        <v>369.7010139559311</v>
      </c>
      <c r="AB247">
        <v>110.6151385728316</v>
      </c>
      <c r="AC247">
        <v>152.95040562123711</v>
      </c>
      <c r="AD247">
        <v>323.83053289666839</v>
      </c>
      <c r="AE247">
        <v>0.3</v>
      </c>
    </row>
    <row r="248" spans="1:31" x14ac:dyDescent="0.25">
      <c r="A248">
        <v>695</v>
      </c>
      <c r="B248">
        <v>0.25</v>
      </c>
      <c r="C248">
        <v>4</v>
      </c>
      <c r="D248">
        <v>120</v>
      </c>
      <c r="E248">
        <v>36</v>
      </c>
      <c r="F248">
        <v>40</v>
      </c>
      <c r="G248">
        <v>1.37</v>
      </c>
      <c r="H248">
        <v>14</v>
      </c>
      <c r="I248">
        <v>43</v>
      </c>
      <c r="J248">
        <f t="shared" si="21"/>
        <v>29</v>
      </c>
      <c r="K248">
        <f t="shared" si="28"/>
        <v>37.335267048405512</v>
      </c>
      <c r="L248">
        <f t="shared" si="29"/>
        <v>2190.8912867875033</v>
      </c>
      <c r="M248">
        <f t="shared" si="30"/>
        <v>58.681548573015235</v>
      </c>
      <c r="N248">
        <f t="shared" si="31"/>
        <v>38</v>
      </c>
      <c r="O248">
        <f t="shared" si="32"/>
        <v>59</v>
      </c>
      <c r="P248">
        <f t="shared" si="33"/>
        <v>18.681548573015235</v>
      </c>
      <c r="Q248">
        <v>471.3462384198686</v>
      </c>
      <c r="R248">
        <v>453.86553802793537</v>
      </c>
      <c r="S248">
        <v>16.19506839193323</v>
      </c>
      <c r="T248">
        <v>1.2856320000000001</v>
      </c>
      <c r="U248">
        <v>1567.198752258473</v>
      </c>
      <c r="V248">
        <v>11.176816052312541</v>
      </c>
      <c r="W248">
        <v>137.36285239717009</v>
      </c>
      <c r="X248">
        <v>6.5732534084422873</v>
      </c>
      <c r="Y248">
        <v>109.1043655185087</v>
      </c>
      <c r="Z248">
        <v>824.25334060086072</v>
      </c>
      <c r="AA248">
        <v>350.58764811085632</v>
      </c>
      <c r="AB248">
        <v>110.6151385728316</v>
      </c>
      <c r="AC248">
        <v>152.95040562123711</v>
      </c>
      <c r="AD248">
        <v>320.64300229951908</v>
      </c>
      <c r="AE248">
        <v>0.35000000000000009</v>
      </c>
    </row>
    <row r="249" spans="1:31" x14ac:dyDescent="0.25">
      <c r="A249">
        <v>680</v>
      </c>
      <c r="B249">
        <v>0.25</v>
      </c>
      <c r="C249">
        <v>4</v>
      </c>
      <c r="D249">
        <v>120</v>
      </c>
      <c r="E249">
        <v>36</v>
      </c>
      <c r="F249">
        <v>40</v>
      </c>
      <c r="G249">
        <v>1.37</v>
      </c>
      <c r="H249">
        <v>14</v>
      </c>
      <c r="I249">
        <v>43</v>
      </c>
      <c r="J249">
        <f t="shared" si="21"/>
        <v>29</v>
      </c>
      <c r="K249">
        <f t="shared" si="28"/>
        <v>37.335267048405512</v>
      </c>
      <c r="L249">
        <f t="shared" si="29"/>
        <v>2190.8912867875033</v>
      </c>
      <c r="M249">
        <f t="shared" si="30"/>
        <v>58.681548573015235</v>
      </c>
      <c r="N249">
        <f t="shared" si="31"/>
        <v>38</v>
      </c>
      <c r="O249">
        <f t="shared" si="32"/>
        <v>59</v>
      </c>
      <c r="P249">
        <f t="shared" si="33"/>
        <v>18.681548573015235</v>
      </c>
      <c r="Q249">
        <v>480.09736999617371</v>
      </c>
      <c r="R249">
        <v>462.61666960424043</v>
      </c>
      <c r="S249">
        <v>16.19506839193323</v>
      </c>
      <c r="T249">
        <v>1.2856320000000001</v>
      </c>
      <c r="U249">
        <v>1535.6253965668579</v>
      </c>
      <c r="V249">
        <v>10.535051465098331</v>
      </c>
      <c r="W249">
        <v>137.42677156565961</v>
      </c>
      <c r="X249">
        <v>6.1446063481061941</v>
      </c>
      <c r="Y249">
        <v>108.6386854348829</v>
      </c>
      <c r="Z249">
        <v>812.67569713091859</v>
      </c>
      <c r="AA249">
        <v>332.0775710370649</v>
      </c>
      <c r="AB249">
        <v>110.6151385728316</v>
      </c>
      <c r="AC249">
        <v>152.95040562123711</v>
      </c>
      <c r="AD249">
        <v>317.80934861863079</v>
      </c>
      <c r="AE249">
        <v>0.40000000000000008</v>
      </c>
    </row>
    <row r="250" spans="1:31" x14ac:dyDescent="0.25">
      <c r="A250">
        <v>690</v>
      </c>
      <c r="B250">
        <v>0.25</v>
      </c>
      <c r="C250">
        <v>4</v>
      </c>
      <c r="D250">
        <v>120</v>
      </c>
      <c r="E250">
        <v>36</v>
      </c>
      <c r="F250">
        <v>40</v>
      </c>
      <c r="G250">
        <v>1.4</v>
      </c>
      <c r="H250">
        <v>14</v>
      </c>
      <c r="I250">
        <v>43</v>
      </c>
      <c r="J250">
        <f t="shared" si="21"/>
        <v>29</v>
      </c>
      <c r="K250">
        <f t="shared" si="28"/>
        <v>37.335267048405512</v>
      </c>
      <c r="L250">
        <f t="shared" si="29"/>
        <v>2190.8912867875033</v>
      </c>
      <c r="M250">
        <f t="shared" si="30"/>
        <v>58.681548573015235</v>
      </c>
      <c r="N250">
        <f t="shared" si="31"/>
        <v>38</v>
      </c>
      <c r="O250">
        <f t="shared" si="32"/>
        <v>59</v>
      </c>
      <c r="P250">
        <f t="shared" si="33"/>
        <v>18.681548573015235</v>
      </c>
      <c r="Q250">
        <v>470.33749192846938</v>
      </c>
      <c r="R250">
        <v>452.85679153653621</v>
      </c>
      <c r="S250">
        <v>16.19506839193323</v>
      </c>
      <c r="T250">
        <v>1.2856320000000001</v>
      </c>
      <c r="U250">
        <v>1578.077222219431</v>
      </c>
      <c r="V250">
        <v>10.95831984216634</v>
      </c>
      <c r="W250">
        <v>137.36321391393449</v>
      </c>
      <c r="X250">
        <v>6.3112479223286861</v>
      </c>
      <c r="Y250">
        <v>107.89409005613921</v>
      </c>
      <c r="Z250">
        <v>843.06360746033909</v>
      </c>
      <c r="AA250">
        <v>344.35090312703272</v>
      </c>
      <c r="AB250">
        <v>110.6151385728316</v>
      </c>
      <c r="AC250">
        <v>152.95040562123711</v>
      </c>
      <c r="AD250">
        <v>333.21626281350899</v>
      </c>
      <c r="AE250">
        <v>0.25</v>
      </c>
    </row>
    <row r="251" spans="1:31" x14ac:dyDescent="0.25">
      <c r="A251">
        <v>670</v>
      </c>
      <c r="B251">
        <v>0.25</v>
      </c>
      <c r="C251">
        <v>4</v>
      </c>
      <c r="D251">
        <v>120</v>
      </c>
      <c r="E251">
        <v>36</v>
      </c>
      <c r="F251">
        <v>40</v>
      </c>
      <c r="G251">
        <v>1.4</v>
      </c>
      <c r="H251">
        <v>14</v>
      </c>
      <c r="I251">
        <v>43</v>
      </c>
      <c r="J251">
        <f t="shared" si="21"/>
        <v>29</v>
      </c>
      <c r="K251">
        <f t="shared" si="28"/>
        <v>37.335267048405512</v>
      </c>
      <c r="L251">
        <f t="shared" si="29"/>
        <v>2190.8912867875033</v>
      </c>
      <c r="M251">
        <f t="shared" si="30"/>
        <v>58.681548573015235</v>
      </c>
      <c r="N251">
        <f t="shared" si="31"/>
        <v>38</v>
      </c>
      <c r="O251">
        <f t="shared" si="32"/>
        <v>59</v>
      </c>
      <c r="P251">
        <f t="shared" si="33"/>
        <v>18.681548573015235</v>
      </c>
      <c r="Q251">
        <v>478.40659699939602</v>
      </c>
      <c r="R251">
        <v>460.92589660746279</v>
      </c>
      <c r="S251">
        <v>16.19506839193323</v>
      </c>
      <c r="T251">
        <v>1.2856320000000001</v>
      </c>
      <c r="U251">
        <v>1536.6577706699841</v>
      </c>
      <c r="V251">
        <v>10.15141285718471</v>
      </c>
      <c r="W251">
        <v>137.83849206078079</v>
      </c>
      <c r="X251">
        <v>5.7904923132513337</v>
      </c>
      <c r="Y251">
        <v>107.55013534048091</v>
      </c>
      <c r="Z251">
        <v>827.13894810271688</v>
      </c>
      <c r="AA251">
        <v>320.0695404418326</v>
      </c>
      <c r="AB251">
        <v>110.6151385728316</v>
      </c>
      <c r="AC251">
        <v>152.95040562123711</v>
      </c>
      <c r="AD251">
        <v>329.53686351995469</v>
      </c>
      <c r="AE251">
        <v>0.3</v>
      </c>
    </row>
    <row r="252" spans="1:31" x14ac:dyDescent="0.25">
      <c r="A252">
        <v>655</v>
      </c>
      <c r="B252">
        <v>0.25</v>
      </c>
      <c r="C252">
        <v>4</v>
      </c>
      <c r="D252">
        <v>120</v>
      </c>
      <c r="E252">
        <v>36</v>
      </c>
      <c r="F252">
        <v>40</v>
      </c>
      <c r="G252">
        <v>1.4</v>
      </c>
      <c r="H252">
        <v>14</v>
      </c>
      <c r="I252">
        <v>43</v>
      </c>
      <c r="J252">
        <f t="shared" si="21"/>
        <v>29</v>
      </c>
      <c r="K252">
        <f t="shared" si="28"/>
        <v>37.335267048405512</v>
      </c>
      <c r="L252">
        <f t="shared" si="29"/>
        <v>2190.8912867875033</v>
      </c>
      <c r="M252">
        <f t="shared" si="30"/>
        <v>58.681548573015235</v>
      </c>
      <c r="N252">
        <f t="shared" si="31"/>
        <v>38</v>
      </c>
      <c r="O252">
        <f t="shared" si="32"/>
        <v>59</v>
      </c>
      <c r="P252">
        <f t="shared" si="33"/>
        <v>18.681548573015235</v>
      </c>
      <c r="Q252">
        <v>487.02397380106271</v>
      </c>
      <c r="R252">
        <v>469.54327340912943</v>
      </c>
      <c r="S252">
        <v>16.19506839193323</v>
      </c>
      <c r="T252">
        <v>1.2856320000000001</v>
      </c>
      <c r="U252">
        <v>1506.3002823991089</v>
      </c>
      <c r="V252">
        <v>9.5730207093710895</v>
      </c>
      <c r="W252">
        <v>138.22869008515249</v>
      </c>
      <c r="X252">
        <v>5.4235120419016551</v>
      </c>
      <c r="Y252">
        <v>107.3314401730582</v>
      </c>
      <c r="Z252">
        <v>815.08552431394503</v>
      </c>
      <c r="AA252">
        <v>302.55076720636248</v>
      </c>
      <c r="AB252">
        <v>110.6151385728316</v>
      </c>
      <c r="AC252">
        <v>152.95040562123711</v>
      </c>
      <c r="AD252">
        <v>326.29316433580868</v>
      </c>
      <c r="AE252">
        <v>0.35000000000000009</v>
      </c>
    </row>
    <row r="253" spans="1:31" x14ac:dyDescent="0.25">
      <c r="A253">
        <v>640</v>
      </c>
      <c r="B253">
        <v>0.25</v>
      </c>
      <c r="C253">
        <v>4</v>
      </c>
      <c r="D253">
        <v>120</v>
      </c>
      <c r="E253">
        <v>36</v>
      </c>
      <c r="F253">
        <v>40</v>
      </c>
      <c r="G253">
        <v>1.4</v>
      </c>
      <c r="H253">
        <v>14</v>
      </c>
      <c r="I253">
        <v>43</v>
      </c>
      <c r="J253">
        <f t="shared" si="21"/>
        <v>29</v>
      </c>
      <c r="K253">
        <f t="shared" si="28"/>
        <v>37.335267048405512</v>
      </c>
      <c r="L253">
        <f t="shared" si="29"/>
        <v>2190.8912867875033</v>
      </c>
      <c r="M253">
        <f t="shared" si="30"/>
        <v>58.681548573015235</v>
      </c>
      <c r="N253">
        <f t="shared" si="31"/>
        <v>38</v>
      </c>
      <c r="O253">
        <f t="shared" si="32"/>
        <v>59</v>
      </c>
      <c r="P253">
        <f t="shared" si="33"/>
        <v>18.681548573015235</v>
      </c>
      <c r="Q253">
        <v>496.08534046966338</v>
      </c>
      <c r="R253">
        <v>478.60464007773021</v>
      </c>
      <c r="S253">
        <v>16.19506839193323</v>
      </c>
      <c r="T253">
        <v>1.2856320000000001</v>
      </c>
      <c r="U253">
        <v>1475.651242948069</v>
      </c>
      <c r="V253">
        <v>8.9789313760740317</v>
      </c>
      <c r="W253">
        <v>138.13448425952501</v>
      </c>
      <c r="X253">
        <v>5.0479774622730442</v>
      </c>
      <c r="Y253">
        <v>106.8401001816639</v>
      </c>
      <c r="Z253">
        <v>802.93462433442539</v>
      </c>
      <c r="AA253">
        <v>285.61815017854161</v>
      </c>
      <c r="AB253">
        <v>110.6151385728316</v>
      </c>
      <c r="AC253">
        <v>152.95040562123711</v>
      </c>
      <c r="AD253">
        <v>323.40957785633458</v>
      </c>
      <c r="AE253">
        <v>0.40000000000000008</v>
      </c>
    </row>
    <row r="254" spans="1:31" x14ac:dyDescent="0.25">
      <c r="A254">
        <v>695</v>
      </c>
      <c r="B254">
        <v>0.25</v>
      </c>
      <c r="C254">
        <v>4</v>
      </c>
      <c r="D254">
        <v>120</v>
      </c>
      <c r="E254">
        <v>36</v>
      </c>
      <c r="F254">
        <v>44</v>
      </c>
      <c r="G254">
        <v>1.34</v>
      </c>
      <c r="H254">
        <v>14</v>
      </c>
      <c r="I254">
        <v>43</v>
      </c>
      <c r="J254">
        <f t="shared" si="21"/>
        <v>29</v>
      </c>
      <c r="K254">
        <f t="shared" si="28"/>
        <v>37.513195923356406</v>
      </c>
      <c r="L254">
        <f t="shared" si="29"/>
        <v>2369.4463208428838</v>
      </c>
      <c r="M254">
        <f t="shared" si="30"/>
        <v>63.163008709893013</v>
      </c>
      <c r="N254">
        <f t="shared" si="31"/>
        <v>38</v>
      </c>
      <c r="O254">
        <f t="shared" si="32"/>
        <v>64</v>
      </c>
      <c r="P254">
        <f t="shared" si="33"/>
        <v>19.163008709893013</v>
      </c>
      <c r="Q254">
        <v>486.83883548720968</v>
      </c>
      <c r="R254">
        <v>467.90969308353908</v>
      </c>
      <c r="S254">
        <v>17.514947203670609</v>
      </c>
      <c r="T254">
        <v>1.4141952</v>
      </c>
      <c r="U254">
        <v>1527.7210990436031</v>
      </c>
      <c r="V254">
        <v>11.180543942753079</v>
      </c>
      <c r="W254">
        <v>137.40309093812061</v>
      </c>
      <c r="X254">
        <v>6.4639931827336694</v>
      </c>
      <c r="Y254">
        <v>108.13708645394679</v>
      </c>
      <c r="Z254">
        <v>824.5986555439431</v>
      </c>
      <c r="AA254">
        <v>311.79725281178378</v>
      </c>
      <c r="AB254">
        <v>120.66981755708331</v>
      </c>
      <c r="AC254">
        <v>163.18301348043971</v>
      </c>
      <c r="AD254">
        <v>326.94970303592919</v>
      </c>
      <c r="AE254">
        <v>0.35000000000000009</v>
      </c>
    </row>
    <row r="255" spans="1:31" x14ac:dyDescent="0.25">
      <c r="A255">
        <v>655</v>
      </c>
      <c r="B255">
        <v>0.25</v>
      </c>
      <c r="C255">
        <v>4</v>
      </c>
      <c r="D255">
        <v>120</v>
      </c>
      <c r="E255">
        <v>36</v>
      </c>
      <c r="F255">
        <v>44</v>
      </c>
      <c r="G255">
        <v>1.37</v>
      </c>
      <c r="H255">
        <v>14</v>
      </c>
      <c r="I255">
        <v>43</v>
      </c>
      <c r="J255">
        <f t="shared" si="21"/>
        <v>29</v>
      </c>
      <c r="K255">
        <f t="shared" si="28"/>
        <v>37.513195923356406</v>
      </c>
      <c r="L255">
        <f t="shared" si="29"/>
        <v>2369.4463208428838</v>
      </c>
      <c r="M255">
        <f t="shared" si="30"/>
        <v>63.163008709893013</v>
      </c>
      <c r="N255">
        <f t="shared" si="31"/>
        <v>38</v>
      </c>
      <c r="O255">
        <f t="shared" si="32"/>
        <v>64</v>
      </c>
      <c r="P255">
        <f t="shared" si="33"/>
        <v>19.163008709893013</v>
      </c>
      <c r="Q255">
        <v>503.47104001425379</v>
      </c>
      <c r="R255">
        <v>484.54189761058319</v>
      </c>
      <c r="S255">
        <v>17.514947203670609</v>
      </c>
      <c r="T255">
        <v>1.4141952</v>
      </c>
      <c r="U255">
        <v>1472.3787578342351</v>
      </c>
      <c r="V255">
        <v>9.5733486761316442</v>
      </c>
      <c r="W255">
        <v>138.23285286835301</v>
      </c>
      <c r="X255">
        <v>5.3479142518336769</v>
      </c>
      <c r="Y255">
        <v>106.5450076784022</v>
      </c>
      <c r="Z255">
        <v>815.49694528062912</v>
      </c>
      <c r="AA255">
        <v>269.07536120956718</v>
      </c>
      <c r="AB255">
        <v>120.66981755708331</v>
      </c>
      <c r="AC255">
        <v>163.18301348043971</v>
      </c>
      <c r="AD255">
        <v>332.83970658321942</v>
      </c>
      <c r="AE255">
        <v>0.35000000000000009</v>
      </c>
    </row>
    <row r="256" spans="1:31" x14ac:dyDescent="0.25">
      <c r="A256">
        <v>620</v>
      </c>
      <c r="B256">
        <v>0.25</v>
      </c>
      <c r="C256">
        <v>4</v>
      </c>
      <c r="D256">
        <v>120</v>
      </c>
      <c r="E256">
        <v>36</v>
      </c>
      <c r="F256">
        <v>44</v>
      </c>
      <c r="G256">
        <v>1.4</v>
      </c>
      <c r="H256">
        <v>14</v>
      </c>
      <c r="I256">
        <v>43</v>
      </c>
      <c r="J256">
        <f t="shared" si="21"/>
        <v>29</v>
      </c>
      <c r="K256">
        <f t="shared" si="28"/>
        <v>37.513195923356406</v>
      </c>
      <c r="L256">
        <f t="shared" si="29"/>
        <v>2369.4463208428838</v>
      </c>
      <c r="M256">
        <f t="shared" si="30"/>
        <v>63.163008709893013</v>
      </c>
      <c r="N256">
        <f t="shared" si="31"/>
        <v>38</v>
      </c>
      <c r="O256">
        <f t="shared" si="32"/>
        <v>64</v>
      </c>
      <c r="P256">
        <f t="shared" si="33"/>
        <v>19.163008709893013</v>
      </c>
      <c r="Q256">
        <v>520.29604172351571</v>
      </c>
      <c r="R256">
        <v>501.36689931984512</v>
      </c>
      <c r="S256">
        <v>17.514947203670609</v>
      </c>
      <c r="T256">
        <v>1.4141952</v>
      </c>
      <c r="U256">
        <v>1428.5401369715839</v>
      </c>
      <c r="V256">
        <v>8.2895859304390669</v>
      </c>
      <c r="W256">
        <v>138.96539053577831</v>
      </c>
      <c r="X256">
        <v>4.4991841370883154</v>
      </c>
      <c r="Y256">
        <v>105.2533885249953</v>
      </c>
      <c r="Z256">
        <v>808.70971248252863</v>
      </c>
      <c r="AA256">
        <v>234.73821633623851</v>
      </c>
      <c r="AB256">
        <v>120.66981755708331</v>
      </c>
      <c r="AC256">
        <v>163.18301348043971</v>
      </c>
      <c r="AD256">
        <v>338.70479099429161</v>
      </c>
      <c r="AE256">
        <v>0.35000000000000009</v>
      </c>
    </row>
    <row r="257" spans="1:31" x14ac:dyDescent="0.25">
      <c r="A257">
        <v>705</v>
      </c>
      <c r="B257">
        <v>0.25</v>
      </c>
      <c r="C257">
        <v>4</v>
      </c>
      <c r="D257">
        <v>120</v>
      </c>
      <c r="E257">
        <v>40</v>
      </c>
      <c r="F257">
        <v>36</v>
      </c>
      <c r="G257">
        <v>1.34</v>
      </c>
      <c r="H257">
        <v>14</v>
      </c>
      <c r="I257">
        <v>43</v>
      </c>
      <c r="J257">
        <f t="shared" si="21"/>
        <v>29</v>
      </c>
      <c r="K257">
        <f t="shared" si="28"/>
        <v>41.127941809367798</v>
      </c>
      <c r="L257">
        <f t="shared" si="29"/>
        <v>2239.3824318406832</v>
      </c>
      <c r="M257">
        <f t="shared" si="30"/>
        <v>54.449173319210793</v>
      </c>
      <c r="N257">
        <f t="shared" si="31"/>
        <v>42</v>
      </c>
      <c r="O257">
        <f t="shared" si="32"/>
        <v>55</v>
      </c>
      <c r="P257">
        <f t="shared" si="33"/>
        <v>18.449173319210793</v>
      </c>
      <c r="Q257">
        <v>475.62786299889279</v>
      </c>
      <c r="R257">
        <v>457.78871606272651</v>
      </c>
      <c r="S257">
        <v>16.553514936166351</v>
      </c>
      <c r="T257">
        <v>1.2856320000000001</v>
      </c>
      <c r="U257">
        <v>1557.3618694594941</v>
      </c>
      <c r="V257">
        <v>11.559738725505911</v>
      </c>
      <c r="W257">
        <v>136.7145408256159</v>
      </c>
      <c r="X257">
        <v>6.8489763750413104</v>
      </c>
      <c r="Y257">
        <v>109.2317975775281</v>
      </c>
      <c r="Z257">
        <v>818.89718328017341</v>
      </c>
      <c r="AA257">
        <v>345.95941160825231</v>
      </c>
      <c r="AB257">
        <v>100.5604595885799</v>
      </c>
      <c r="AC257">
        <v>146.6884013979477</v>
      </c>
      <c r="AD257">
        <v>322.40605152226902</v>
      </c>
      <c r="AE257">
        <v>0.35000000000000009</v>
      </c>
    </row>
    <row r="258" spans="1:31" x14ac:dyDescent="0.25">
      <c r="A258">
        <v>680</v>
      </c>
      <c r="B258">
        <v>0.25</v>
      </c>
      <c r="C258">
        <v>4</v>
      </c>
      <c r="D258">
        <v>120</v>
      </c>
      <c r="E258">
        <v>40</v>
      </c>
      <c r="F258">
        <v>36</v>
      </c>
      <c r="G258">
        <v>1.37</v>
      </c>
      <c r="H258">
        <v>14</v>
      </c>
      <c r="I258">
        <v>43</v>
      </c>
      <c r="J258">
        <f t="shared" si="21"/>
        <v>29</v>
      </c>
      <c r="K258">
        <f t="shared" si="28"/>
        <v>41.127941809367798</v>
      </c>
      <c r="L258">
        <f t="shared" si="29"/>
        <v>2239.3824318406832</v>
      </c>
      <c r="M258">
        <f t="shared" si="30"/>
        <v>54.449173319210793</v>
      </c>
      <c r="N258">
        <f t="shared" si="31"/>
        <v>42</v>
      </c>
      <c r="O258">
        <f t="shared" si="32"/>
        <v>55</v>
      </c>
      <c r="P258">
        <f t="shared" si="33"/>
        <v>18.449173319210793</v>
      </c>
      <c r="Q258">
        <v>483.14166609182013</v>
      </c>
      <c r="R258">
        <v>465.30251915565373</v>
      </c>
      <c r="S258">
        <v>16.553514936166351</v>
      </c>
      <c r="T258">
        <v>1.2856320000000001</v>
      </c>
      <c r="U258">
        <v>1528.2378519554791</v>
      </c>
      <c r="V258">
        <v>10.53128327674459</v>
      </c>
      <c r="W258">
        <v>137.38359747797429</v>
      </c>
      <c r="X258">
        <v>6.0518902305818276</v>
      </c>
      <c r="Y258">
        <v>107.76763784160291</v>
      </c>
      <c r="Z258">
        <v>822.1165057460986</v>
      </c>
      <c r="AA258">
        <v>316.25992379734879</v>
      </c>
      <c r="AB258">
        <v>100.5604595885799</v>
      </c>
      <c r="AC258">
        <v>146.6884013979477</v>
      </c>
      <c r="AD258">
        <v>331.47699744471129</v>
      </c>
      <c r="AE258">
        <v>0.3</v>
      </c>
    </row>
    <row r="259" spans="1:31" x14ac:dyDescent="0.25">
      <c r="A259">
        <v>665</v>
      </c>
      <c r="B259">
        <v>0.25</v>
      </c>
      <c r="C259">
        <v>4</v>
      </c>
      <c r="D259">
        <v>120</v>
      </c>
      <c r="E259">
        <v>40</v>
      </c>
      <c r="F259">
        <v>36</v>
      </c>
      <c r="G259">
        <v>1.37</v>
      </c>
      <c r="H259">
        <v>14</v>
      </c>
      <c r="I259">
        <v>43</v>
      </c>
      <c r="J259">
        <f t="shared" ref="J259:J311" si="34">I259-H259</f>
        <v>29</v>
      </c>
      <c r="K259">
        <f t="shared" si="28"/>
        <v>41.127941809367798</v>
      </c>
      <c r="L259">
        <f t="shared" si="29"/>
        <v>2239.3824318406832</v>
      </c>
      <c r="M259">
        <f t="shared" si="30"/>
        <v>54.449173319210793</v>
      </c>
      <c r="N259">
        <f t="shared" si="31"/>
        <v>42</v>
      </c>
      <c r="O259">
        <f t="shared" si="32"/>
        <v>55</v>
      </c>
      <c r="P259">
        <f t="shared" si="33"/>
        <v>18.449173319210793</v>
      </c>
      <c r="Q259">
        <v>491.82564878598612</v>
      </c>
      <c r="R259">
        <v>473.98650184981977</v>
      </c>
      <c r="S259">
        <v>16.553514936166351</v>
      </c>
      <c r="T259">
        <v>1.2856320000000001</v>
      </c>
      <c r="U259">
        <v>1498.654773933765</v>
      </c>
      <c r="V259">
        <v>9.9441301077740469</v>
      </c>
      <c r="W259">
        <v>137.81953291727439</v>
      </c>
      <c r="X259">
        <v>5.6772416773075101</v>
      </c>
      <c r="Y259">
        <v>107.5858889202668</v>
      </c>
      <c r="Z259">
        <v>810.31314562422847</v>
      </c>
      <c r="AA259">
        <v>299.20001791157671</v>
      </c>
      <c r="AB259">
        <v>100.5604595885799</v>
      </c>
      <c r="AC259">
        <v>146.6884013979477</v>
      </c>
      <c r="AD259">
        <v>328.21420112295942</v>
      </c>
      <c r="AE259">
        <v>0.35000000000000009</v>
      </c>
    </row>
    <row r="260" spans="1:31" x14ac:dyDescent="0.25">
      <c r="A260">
        <v>630</v>
      </c>
      <c r="B260">
        <v>0.25</v>
      </c>
      <c r="C260">
        <v>4</v>
      </c>
      <c r="D260">
        <v>120</v>
      </c>
      <c r="E260">
        <v>40</v>
      </c>
      <c r="F260">
        <v>36</v>
      </c>
      <c r="G260">
        <v>1.4</v>
      </c>
      <c r="H260">
        <v>14</v>
      </c>
      <c r="I260">
        <v>43</v>
      </c>
      <c r="J260">
        <f t="shared" si="34"/>
        <v>29</v>
      </c>
      <c r="K260">
        <f t="shared" si="28"/>
        <v>41.127941809367798</v>
      </c>
      <c r="L260">
        <f t="shared" si="29"/>
        <v>2239.3824318406832</v>
      </c>
      <c r="M260">
        <f t="shared" si="30"/>
        <v>54.449173319210793</v>
      </c>
      <c r="N260">
        <f t="shared" si="31"/>
        <v>42</v>
      </c>
      <c r="O260">
        <f t="shared" si="32"/>
        <v>55</v>
      </c>
      <c r="P260">
        <f t="shared" si="33"/>
        <v>18.449173319210793</v>
      </c>
      <c r="Q260">
        <v>508.21080606940131</v>
      </c>
      <c r="R260">
        <v>490.37165913323491</v>
      </c>
      <c r="S260">
        <v>16.553514936166351</v>
      </c>
      <c r="T260">
        <v>1.2856320000000001</v>
      </c>
      <c r="U260">
        <v>1452.148187934836</v>
      </c>
      <c r="V260">
        <v>8.647141122028005</v>
      </c>
      <c r="W260">
        <v>138.7869623276101</v>
      </c>
      <c r="X260">
        <v>4.7859255689833908</v>
      </c>
      <c r="Y260">
        <v>106.2564937473432</v>
      </c>
      <c r="Z260">
        <v>804.0112425362986</v>
      </c>
      <c r="AA260">
        <v>261.56980638058928</v>
      </c>
      <c r="AB260">
        <v>100.5604595885799</v>
      </c>
      <c r="AC260">
        <v>146.6884013979477</v>
      </c>
      <c r="AD260">
        <v>333.99777789106793</v>
      </c>
      <c r="AE260">
        <v>0.35000000000000009</v>
      </c>
    </row>
    <row r="261" spans="1:31" x14ac:dyDescent="0.25">
      <c r="A261">
        <v>620</v>
      </c>
      <c r="B261">
        <v>0.25</v>
      </c>
      <c r="C261">
        <v>4</v>
      </c>
      <c r="D261">
        <v>120</v>
      </c>
      <c r="E261">
        <v>40</v>
      </c>
      <c r="F261">
        <v>36</v>
      </c>
      <c r="G261">
        <v>1.4</v>
      </c>
      <c r="H261">
        <v>14</v>
      </c>
      <c r="I261">
        <v>43</v>
      </c>
      <c r="J261">
        <f t="shared" si="34"/>
        <v>29</v>
      </c>
      <c r="K261">
        <f t="shared" si="28"/>
        <v>41.127941809367798</v>
      </c>
      <c r="L261">
        <f t="shared" si="29"/>
        <v>2239.3824318406832</v>
      </c>
      <c r="M261">
        <f t="shared" si="30"/>
        <v>54.449173319210793</v>
      </c>
      <c r="N261">
        <f t="shared" si="31"/>
        <v>42</v>
      </c>
      <c r="O261">
        <f t="shared" si="32"/>
        <v>55</v>
      </c>
      <c r="P261">
        <f t="shared" si="33"/>
        <v>18.449173319210793</v>
      </c>
      <c r="Q261">
        <v>517.66767774703419</v>
      </c>
      <c r="R261">
        <v>499.82853081086802</v>
      </c>
      <c r="S261">
        <v>16.553514936166351</v>
      </c>
      <c r="T261">
        <v>1.2856320000000001</v>
      </c>
      <c r="U261">
        <v>1433.416623663559</v>
      </c>
      <c r="V261">
        <v>8.3019211035774472</v>
      </c>
      <c r="W261">
        <v>139.14729382536501</v>
      </c>
      <c r="X261">
        <v>4.57920740817395</v>
      </c>
      <c r="Y261">
        <v>106.21992357894869</v>
      </c>
      <c r="Z261">
        <v>795.71402392939365</v>
      </c>
      <c r="AA261">
        <v>251.36959479358401</v>
      </c>
      <c r="AB261">
        <v>100.5604595885799</v>
      </c>
      <c r="AC261">
        <v>146.6884013979477</v>
      </c>
      <c r="AD261">
        <v>331.04610258257179</v>
      </c>
      <c r="AE261">
        <v>0.40000000000000008</v>
      </c>
    </row>
    <row r="262" spans="1:31" x14ac:dyDescent="0.25">
      <c r="A262">
        <v>705</v>
      </c>
      <c r="B262">
        <v>0.25</v>
      </c>
      <c r="C262">
        <v>4</v>
      </c>
      <c r="D262">
        <v>120</v>
      </c>
      <c r="E262">
        <v>40</v>
      </c>
      <c r="F262">
        <v>40</v>
      </c>
      <c r="G262">
        <v>1.31</v>
      </c>
      <c r="H262">
        <v>14</v>
      </c>
      <c r="I262">
        <v>43</v>
      </c>
      <c r="J262">
        <f t="shared" si="34"/>
        <v>29</v>
      </c>
      <c r="K262">
        <f t="shared" si="28"/>
        <v>41.300682055034798</v>
      </c>
      <c r="L262">
        <f t="shared" si="29"/>
        <v>2432.1554284599497</v>
      </c>
      <c r="M262">
        <f t="shared" si="30"/>
        <v>58.888989417148267</v>
      </c>
      <c r="N262">
        <f t="shared" si="31"/>
        <v>42</v>
      </c>
      <c r="O262">
        <f t="shared" si="32"/>
        <v>59</v>
      </c>
      <c r="P262">
        <f t="shared" si="33"/>
        <v>18.888989417148267</v>
      </c>
      <c r="Q262">
        <v>486.87139788026951</v>
      </c>
      <c r="R262">
        <v>467.4644249530935</v>
      </c>
      <c r="S262">
        <v>17.97849292717596</v>
      </c>
      <c r="T262">
        <v>1.42848</v>
      </c>
      <c r="U262">
        <v>1517.84071661506</v>
      </c>
      <c r="V262">
        <v>11.57791525920482</v>
      </c>
      <c r="W262">
        <v>136.90321832127461</v>
      </c>
      <c r="X262">
        <v>6.7409619824701954</v>
      </c>
      <c r="Y262">
        <v>108.3120344034806</v>
      </c>
      <c r="Z262">
        <v>820.35459335098744</v>
      </c>
      <c r="AA262">
        <v>305.80177223026533</v>
      </c>
      <c r="AB262">
        <v>110.6151385728316</v>
      </c>
      <c r="AC262">
        <v>156.9158206278664</v>
      </c>
      <c r="AD262">
        <v>327.22582499293242</v>
      </c>
      <c r="AE262">
        <v>0.35000000000000009</v>
      </c>
    </row>
    <row r="263" spans="1:31" x14ac:dyDescent="0.25">
      <c r="A263">
        <v>690</v>
      </c>
      <c r="B263">
        <v>0.25</v>
      </c>
      <c r="C263">
        <v>4</v>
      </c>
      <c r="D263">
        <v>120</v>
      </c>
      <c r="E263">
        <v>40</v>
      </c>
      <c r="F263">
        <v>40</v>
      </c>
      <c r="G263">
        <v>1.31</v>
      </c>
      <c r="H263">
        <v>14</v>
      </c>
      <c r="I263">
        <v>43</v>
      </c>
      <c r="J263">
        <f t="shared" si="34"/>
        <v>29</v>
      </c>
      <c r="K263">
        <f t="shared" si="28"/>
        <v>41.300682055034798</v>
      </c>
      <c r="L263">
        <f t="shared" si="29"/>
        <v>2432.1554284599497</v>
      </c>
      <c r="M263">
        <f t="shared" si="30"/>
        <v>58.888989417148267</v>
      </c>
      <c r="N263">
        <f t="shared" si="31"/>
        <v>42</v>
      </c>
      <c r="O263">
        <f t="shared" si="32"/>
        <v>59</v>
      </c>
      <c r="P263">
        <f t="shared" si="33"/>
        <v>18.888989417148267</v>
      </c>
      <c r="Q263">
        <v>495.81070454465367</v>
      </c>
      <c r="R263">
        <v>476.40373161747772</v>
      </c>
      <c r="S263">
        <v>17.97849292717596</v>
      </c>
      <c r="T263">
        <v>1.42848</v>
      </c>
      <c r="U263">
        <v>1489.203002588755</v>
      </c>
      <c r="V263">
        <v>10.92494733714968</v>
      </c>
      <c r="W263">
        <v>136.99581038434201</v>
      </c>
      <c r="X263">
        <v>6.3175956282226888</v>
      </c>
      <c r="Y263">
        <v>107.951401859654</v>
      </c>
      <c r="Z263">
        <v>808.99577880167715</v>
      </c>
      <c r="AA263">
        <v>289.88162868021891</v>
      </c>
      <c r="AB263">
        <v>110.6151385728316</v>
      </c>
      <c r="AC263">
        <v>156.9158206278664</v>
      </c>
      <c r="AD263">
        <v>324.33399620882312</v>
      </c>
      <c r="AE263">
        <v>0.40000000000000008</v>
      </c>
    </row>
    <row r="264" spans="1:31" x14ac:dyDescent="0.25">
      <c r="A264">
        <v>680</v>
      </c>
      <c r="B264">
        <v>0.25</v>
      </c>
      <c r="C264">
        <v>4</v>
      </c>
      <c r="D264">
        <v>120</v>
      </c>
      <c r="E264">
        <v>40</v>
      </c>
      <c r="F264">
        <v>40</v>
      </c>
      <c r="G264">
        <v>1.34</v>
      </c>
      <c r="H264">
        <v>14</v>
      </c>
      <c r="I264">
        <v>43</v>
      </c>
      <c r="J264">
        <f t="shared" si="34"/>
        <v>29</v>
      </c>
      <c r="K264">
        <f t="shared" si="28"/>
        <v>41.300682055034798</v>
      </c>
      <c r="L264">
        <f t="shared" si="29"/>
        <v>2432.1554284599497</v>
      </c>
      <c r="M264">
        <f t="shared" si="30"/>
        <v>58.888989417148267</v>
      </c>
      <c r="N264">
        <f t="shared" si="31"/>
        <v>42</v>
      </c>
      <c r="O264">
        <f t="shared" si="32"/>
        <v>59</v>
      </c>
      <c r="P264">
        <f t="shared" si="33"/>
        <v>18.888989417148267</v>
      </c>
      <c r="Q264">
        <v>495.0999695517516</v>
      </c>
      <c r="R264">
        <v>475.69299662457558</v>
      </c>
      <c r="S264">
        <v>17.97849292717596</v>
      </c>
      <c r="T264">
        <v>1.42848</v>
      </c>
      <c r="U264">
        <v>1492.347854637012</v>
      </c>
      <c r="V264">
        <v>10.544836330707669</v>
      </c>
      <c r="W264">
        <v>137.53888184416681</v>
      </c>
      <c r="X264">
        <v>5.9666147945022594</v>
      </c>
      <c r="Y264">
        <v>106.9664938188984</v>
      </c>
      <c r="Z264">
        <v>823.65432739990592</v>
      </c>
      <c r="AA264">
        <v>279.54968686370319</v>
      </c>
      <c r="AB264">
        <v>110.6151385728316</v>
      </c>
      <c r="AC264">
        <v>156.9158206278664</v>
      </c>
      <c r="AD264">
        <v>336.5684200163638</v>
      </c>
      <c r="AE264">
        <v>0.3</v>
      </c>
    </row>
    <row r="265" spans="1:31" x14ac:dyDescent="0.25">
      <c r="A265">
        <v>665</v>
      </c>
      <c r="B265">
        <v>0.25</v>
      </c>
      <c r="C265">
        <v>4</v>
      </c>
      <c r="D265">
        <v>120</v>
      </c>
      <c r="E265">
        <v>40</v>
      </c>
      <c r="F265">
        <v>40</v>
      </c>
      <c r="G265">
        <v>1.34</v>
      </c>
      <c r="H265">
        <v>14</v>
      </c>
      <c r="I265">
        <v>43</v>
      </c>
      <c r="J265">
        <f t="shared" si="34"/>
        <v>29</v>
      </c>
      <c r="K265">
        <f t="shared" si="28"/>
        <v>41.300682055034798</v>
      </c>
      <c r="L265">
        <f t="shared" si="29"/>
        <v>2432.1554284599497</v>
      </c>
      <c r="M265">
        <f t="shared" si="30"/>
        <v>58.888989417148267</v>
      </c>
      <c r="N265">
        <f t="shared" si="31"/>
        <v>42</v>
      </c>
      <c r="O265">
        <f t="shared" si="32"/>
        <v>59</v>
      </c>
      <c r="P265">
        <f t="shared" si="33"/>
        <v>18.888989417148267</v>
      </c>
      <c r="Q265">
        <v>503.9139538893379</v>
      </c>
      <c r="R265">
        <v>484.50698096216189</v>
      </c>
      <c r="S265">
        <v>17.97849292717596</v>
      </c>
      <c r="T265">
        <v>1.42848</v>
      </c>
      <c r="U265">
        <v>1464.7870386043321</v>
      </c>
      <c r="V265">
        <v>9.9560596437074231</v>
      </c>
      <c r="W265">
        <v>137.9648092363725</v>
      </c>
      <c r="X265">
        <v>5.6034262879554726</v>
      </c>
      <c r="Y265">
        <v>106.8490090134049</v>
      </c>
      <c r="Z265">
        <v>811.82888833587174</v>
      </c>
      <c r="AA265">
        <v>264.47002931168339</v>
      </c>
      <c r="AB265">
        <v>110.6151385728316</v>
      </c>
      <c r="AC265">
        <v>156.9158206278664</v>
      </c>
      <c r="AD265">
        <v>333.25550777414878</v>
      </c>
      <c r="AE265">
        <v>0.35000000000000009</v>
      </c>
    </row>
    <row r="266" spans="1:31" x14ac:dyDescent="0.25">
      <c r="A266">
        <v>650</v>
      </c>
      <c r="B266">
        <v>0.25</v>
      </c>
      <c r="C266">
        <v>4</v>
      </c>
      <c r="D266">
        <v>120</v>
      </c>
      <c r="E266">
        <v>40</v>
      </c>
      <c r="F266">
        <v>40</v>
      </c>
      <c r="G266">
        <v>1.34</v>
      </c>
      <c r="H266">
        <v>14</v>
      </c>
      <c r="I266">
        <v>43</v>
      </c>
      <c r="J266">
        <f t="shared" si="34"/>
        <v>29</v>
      </c>
      <c r="K266">
        <f t="shared" si="28"/>
        <v>41.300682055034798</v>
      </c>
      <c r="L266">
        <f t="shared" si="29"/>
        <v>2432.1554284599497</v>
      </c>
      <c r="M266">
        <f t="shared" si="30"/>
        <v>58.888989417148267</v>
      </c>
      <c r="N266">
        <f t="shared" si="31"/>
        <v>42</v>
      </c>
      <c r="O266">
        <f t="shared" si="32"/>
        <v>59</v>
      </c>
      <c r="P266">
        <f t="shared" si="33"/>
        <v>18.888989417148267</v>
      </c>
      <c r="Q266">
        <v>513.19019142352488</v>
      </c>
      <c r="R266">
        <v>493.78321849634892</v>
      </c>
      <c r="S266">
        <v>17.97849292717596</v>
      </c>
      <c r="T266">
        <v>1.42848</v>
      </c>
      <c r="U266">
        <v>1436.854031857524</v>
      </c>
      <c r="V266">
        <v>9.3502617670100943</v>
      </c>
      <c r="W266">
        <v>137.9123248256823</v>
      </c>
      <c r="X266">
        <v>5.2297115764845117</v>
      </c>
      <c r="Y266">
        <v>106.4612521607128</v>
      </c>
      <c r="Z266">
        <v>799.90926088083029</v>
      </c>
      <c r="AA266">
        <v>249.8874571789743</v>
      </c>
      <c r="AB266">
        <v>110.6151385728316</v>
      </c>
      <c r="AC266">
        <v>156.9158206278664</v>
      </c>
      <c r="AD266">
        <v>330.31039221102043</v>
      </c>
      <c r="AE266">
        <v>0.40000000000000008</v>
      </c>
    </row>
    <row r="267" spans="1:31" x14ac:dyDescent="0.25">
      <c r="A267">
        <v>640</v>
      </c>
      <c r="B267">
        <v>0.25</v>
      </c>
      <c r="C267">
        <v>4</v>
      </c>
      <c r="D267">
        <v>120</v>
      </c>
      <c r="E267">
        <v>40</v>
      </c>
      <c r="F267">
        <v>40</v>
      </c>
      <c r="G267">
        <v>1.37</v>
      </c>
      <c r="H267">
        <v>14</v>
      </c>
      <c r="I267">
        <v>43</v>
      </c>
      <c r="J267">
        <f t="shared" si="34"/>
        <v>29</v>
      </c>
      <c r="K267">
        <f t="shared" si="28"/>
        <v>41.300682055034798</v>
      </c>
      <c r="L267">
        <f t="shared" si="29"/>
        <v>2432.1554284599497</v>
      </c>
      <c r="M267">
        <f t="shared" si="30"/>
        <v>58.888989417148267</v>
      </c>
      <c r="N267">
        <f t="shared" si="31"/>
        <v>42</v>
      </c>
      <c r="O267">
        <f t="shared" si="32"/>
        <v>59</v>
      </c>
      <c r="P267">
        <f t="shared" si="33"/>
        <v>18.888989417148267</v>
      </c>
      <c r="Q267">
        <v>512.01995473589648</v>
      </c>
      <c r="R267">
        <v>492.61298180872052</v>
      </c>
      <c r="S267">
        <v>17.97849292717596</v>
      </c>
      <c r="T267">
        <v>1.42848</v>
      </c>
      <c r="U267">
        <v>1439.7795554868981</v>
      </c>
      <c r="V267">
        <v>8.9760443938538952</v>
      </c>
      <c r="W267">
        <v>138.09544643789599</v>
      </c>
      <c r="X267">
        <v>4.9181987818940396</v>
      </c>
      <c r="Y267">
        <v>105.4022281493348</v>
      </c>
      <c r="Z267">
        <v>813.8514657998079</v>
      </c>
      <c r="AA267">
        <v>240.43919676854549</v>
      </c>
      <c r="AB267">
        <v>110.6151385728316</v>
      </c>
      <c r="AC267">
        <v>156.9158206278664</v>
      </c>
      <c r="AD267">
        <v>342.63170488677213</v>
      </c>
      <c r="AE267">
        <v>0.3</v>
      </c>
    </row>
    <row r="268" spans="1:31" x14ac:dyDescent="0.25">
      <c r="A268">
        <v>630</v>
      </c>
      <c r="B268">
        <v>0.25</v>
      </c>
      <c r="C268">
        <v>4</v>
      </c>
      <c r="D268">
        <v>120</v>
      </c>
      <c r="E268">
        <v>40</v>
      </c>
      <c r="F268">
        <v>40</v>
      </c>
      <c r="G268">
        <v>1.37</v>
      </c>
      <c r="H268">
        <v>14</v>
      </c>
      <c r="I268">
        <v>43</v>
      </c>
      <c r="J268">
        <f t="shared" si="34"/>
        <v>29</v>
      </c>
      <c r="K268">
        <f t="shared" si="28"/>
        <v>41.300682055034798</v>
      </c>
      <c r="L268">
        <f t="shared" si="29"/>
        <v>2432.1554284599497</v>
      </c>
      <c r="M268">
        <f t="shared" si="30"/>
        <v>58.888989417148267</v>
      </c>
      <c r="N268">
        <f t="shared" si="31"/>
        <v>42</v>
      </c>
      <c r="O268">
        <f t="shared" si="32"/>
        <v>59</v>
      </c>
      <c r="P268">
        <f t="shared" si="33"/>
        <v>18.888989417148267</v>
      </c>
      <c r="Q268">
        <v>521.15855037031122</v>
      </c>
      <c r="R268">
        <v>501.7515774431352</v>
      </c>
      <c r="S268">
        <v>17.97849292717596</v>
      </c>
      <c r="T268">
        <v>1.42848</v>
      </c>
      <c r="U268">
        <v>1422.859678523979</v>
      </c>
      <c r="V268">
        <v>8.6562044854786144</v>
      </c>
      <c r="W268">
        <v>138.91490358922161</v>
      </c>
      <c r="X268">
        <v>4.7352617108666406</v>
      </c>
      <c r="Y268">
        <v>105.67061060103519</v>
      </c>
      <c r="Z268">
        <v>805.5842937195182</v>
      </c>
      <c r="AA268">
        <v>231.20778816587509</v>
      </c>
      <c r="AB268">
        <v>110.6151385728316</v>
      </c>
      <c r="AC268">
        <v>156.9158206278664</v>
      </c>
      <c r="AD268">
        <v>339.25911048342562</v>
      </c>
      <c r="AE268">
        <v>0.35000000000000009</v>
      </c>
    </row>
    <row r="269" spans="1:31" x14ac:dyDescent="0.25">
      <c r="A269">
        <v>615</v>
      </c>
      <c r="B269">
        <v>0.25</v>
      </c>
      <c r="C269">
        <v>4</v>
      </c>
      <c r="D269">
        <v>120</v>
      </c>
      <c r="E269">
        <v>40</v>
      </c>
      <c r="F269">
        <v>40</v>
      </c>
      <c r="G269">
        <v>1.37</v>
      </c>
      <c r="H269">
        <v>14</v>
      </c>
      <c r="I269">
        <v>43</v>
      </c>
      <c r="J269">
        <f t="shared" si="34"/>
        <v>29</v>
      </c>
      <c r="K269">
        <f t="shared" si="28"/>
        <v>41.300682055034798</v>
      </c>
      <c r="L269">
        <f t="shared" si="29"/>
        <v>2432.1554284599497</v>
      </c>
      <c r="M269">
        <f t="shared" si="30"/>
        <v>58.888989417148267</v>
      </c>
      <c r="N269">
        <f t="shared" si="31"/>
        <v>42</v>
      </c>
      <c r="O269">
        <f t="shared" si="32"/>
        <v>59</v>
      </c>
      <c r="P269">
        <f t="shared" si="33"/>
        <v>18.888989417148267</v>
      </c>
      <c r="Q269">
        <v>530.77544248740685</v>
      </c>
      <c r="R269">
        <v>511.36846956023078</v>
      </c>
      <c r="S269">
        <v>17.97849292717596</v>
      </c>
      <c r="T269">
        <v>1.42848</v>
      </c>
      <c r="U269">
        <v>1395.418325250062</v>
      </c>
      <c r="V269">
        <v>8.0925367424354917</v>
      </c>
      <c r="W269">
        <v>138.72698286231639</v>
      </c>
      <c r="X269">
        <v>4.4014254400113337</v>
      </c>
      <c r="Y269">
        <v>105.2554597091062</v>
      </c>
      <c r="Z269">
        <v>793.09644575165544</v>
      </c>
      <c r="AA269">
        <v>217.76365185291331</v>
      </c>
      <c r="AB269">
        <v>110.6151385728316</v>
      </c>
      <c r="AC269">
        <v>156.9158206278664</v>
      </c>
      <c r="AD269">
        <v>336.26093862156699</v>
      </c>
      <c r="AE269">
        <v>0.40000000000000008</v>
      </c>
    </row>
    <row r="270" spans="1:31" x14ac:dyDescent="0.25">
      <c r="A270">
        <v>610</v>
      </c>
      <c r="B270">
        <v>0.25</v>
      </c>
      <c r="C270">
        <v>4</v>
      </c>
      <c r="D270">
        <v>120</v>
      </c>
      <c r="E270">
        <v>40</v>
      </c>
      <c r="F270">
        <v>40</v>
      </c>
      <c r="G270">
        <v>1.4</v>
      </c>
      <c r="H270">
        <v>14</v>
      </c>
      <c r="I270">
        <v>43</v>
      </c>
      <c r="J270">
        <f t="shared" si="34"/>
        <v>29</v>
      </c>
      <c r="K270">
        <f t="shared" si="28"/>
        <v>41.300682055034798</v>
      </c>
      <c r="L270">
        <f t="shared" si="29"/>
        <v>2432.1554284599497</v>
      </c>
      <c r="M270">
        <f t="shared" si="30"/>
        <v>58.888989417148267</v>
      </c>
      <c r="N270">
        <f t="shared" si="31"/>
        <v>42</v>
      </c>
      <c r="O270">
        <f t="shared" si="32"/>
        <v>59</v>
      </c>
      <c r="P270">
        <f t="shared" si="33"/>
        <v>18.888989417148267</v>
      </c>
      <c r="Q270">
        <v>529.13690293736249</v>
      </c>
      <c r="R270">
        <v>509.72993001018648</v>
      </c>
      <c r="S270">
        <v>17.97849292717596</v>
      </c>
      <c r="T270">
        <v>1.42848</v>
      </c>
      <c r="U270">
        <v>1408.0666351855041</v>
      </c>
      <c r="V270">
        <v>7.9423034153484178</v>
      </c>
      <c r="W270">
        <v>139.16018544549621</v>
      </c>
      <c r="X270">
        <v>4.248786641476304</v>
      </c>
      <c r="Y270">
        <v>104.54752239495291</v>
      </c>
      <c r="Z270">
        <v>810.69986050180364</v>
      </c>
      <c r="AA270">
        <v>213.38889916253751</v>
      </c>
      <c r="AB270">
        <v>110.6151385728316</v>
      </c>
      <c r="AC270">
        <v>156.9158206278664</v>
      </c>
      <c r="AD270">
        <v>348.66933751089528</v>
      </c>
      <c r="AE270">
        <v>0.3</v>
      </c>
    </row>
    <row r="271" spans="1:31" x14ac:dyDescent="0.25">
      <c r="A271">
        <v>595</v>
      </c>
      <c r="B271">
        <v>0.25</v>
      </c>
      <c r="C271">
        <v>4</v>
      </c>
      <c r="D271">
        <v>120</v>
      </c>
      <c r="E271">
        <v>40</v>
      </c>
      <c r="F271">
        <v>40</v>
      </c>
      <c r="G271">
        <v>1.4</v>
      </c>
      <c r="H271">
        <v>14</v>
      </c>
      <c r="I271">
        <v>43</v>
      </c>
      <c r="J271">
        <f t="shared" si="34"/>
        <v>29</v>
      </c>
      <c r="K271">
        <f t="shared" si="28"/>
        <v>41.300682055034798</v>
      </c>
      <c r="L271">
        <f t="shared" si="29"/>
        <v>2432.1554284599497</v>
      </c>
      <c r="M271">
        <f t="shared" si="30"/>
        <v>58.888989417148267</v>
      </c>
      <c r="N271">
        <f t="shared" si="31"/>
        <v>42</v>
      </c>
      <c r="O271">
        <f t="shared" si="32"/>
        <v>59</v>
      </c>
      <c r="P271">
        <f t="shared" si="33"/>
        <v>18.888989417148267</v>
      </c>
      <c r="Q271">
        <v>538.60360221200767</v>
      </c>
      <c r="R271">
        <v>519.19662928483172</v>
      </c>
      <c r="S271">
        <v>17.97849292717596</v>
      </c>
      <c r="T271">
        <v>1.42848</v>
      </c>
      <c r="U271">
        <v>1381.4485640135269</v>
      </c>
      <c r="V271">
        <v>7.4303230042644079</v>
      </c>
      <c r="W271">
        <v>139.32084910070731</v>
      </c>
      <c r="X271">
        <v>3.957623067096081</v>
      </c>
      <c r="Y271">
        <v>104.3679774478835</v>
      </c>
      <c r="Z271">
        <v>797.71886179758633</v>
      </c>
      <c r="AA271">
        <v>200.58157167145791</v>
      </c>
      <c r="AB271">
        <v>110.6151385728316</v>
      </c>
      <c r="AC271">
        <v>156.9158206278664</v>
      </c>
      <c r="AD271">
        <v>345.23731344675809</v>
      </c>
      <c r="AE271">
        <v>0.35000000000000009</v>
      </c>
    </row>
    <row r="272" spans="1:31" x14ac:dyDescent="0.25">
      <c r="A272">
        <v>585</v>
      </c>
      <c r="B272">
        <v>0.25</v>
      </c>
      <c r="C272">
        <v>4</v>
      </c>
      <c r="D272">
        <v>120</v>
      </c>
      <c r="E272">
        <v>40</v>
      </c>
      <c r="F272">
        <v>40</v>
      </c>
      <c r="G272">
        <v>1.4</v>
      </c>
      <c r="H272">
        <v>14</v>
      </c>
      <c r="I272">
        <v>43</v>
      </c>
      <c r="J272">
        <f t="shared" si="34"/>
        <v>29</v>
      </c>
      <c r="K272">
        <f t="shared" si="28"/>
        <v>41.300682055034798</v>
      </c>
      <c r="L272">
        <f t="shared" si="29"/>
        <v>2432.1554284599497</v>
      </c>
      <c r="M272">
        <f t="shared" si="30"/>
        <v>58.888989417148267</v>
      </c>
      <c r="N272">
        <f t="shared" si="31"/>
        <v>42</v>
      </c>
      <c r="O272">
        <f t="shared" si="32"/>
        <v>59</v>
      </c>
      <c r="P272">
        <f t="shared" si="33"/>
        <v>18.888989417148267</v>
      </c>
      <c r="Q272">
        <v>548.56484473023033</v>
      </c>
      <c r="R272">
        <v>529.15787180305438</v>
      </c>
      <c r="S272">
        <v>17.97849292717596</v>
      </c>
      <c r="T272">
        <v>1.42848</v>
      </c>
      <c r="U272">
        <v>1364.202801379643</v>
      </c>
      <c r="V272">
        <v>7.1101973773633649</v>
      </c>
      <c r="W272">
        <v>139.590997576229</v>
      </c>
      <c r="X272">
        <v>3.7783442954330391</v>
      </c>
      <c r="Y272">
        <v>104.3504325763965</v>
      </c>
      <c r="Z272">
        <v>789.00087885160553</v>
      </c>
      <c r="AA272">
        <v>192.30533653375991</v>
      </c>
      <c r="AB272">
        <v>110.6151385728316</v>
      </c>
      <c r="AC272">
        <v>156.9158206278664</v>
      </c>
      <c r="AD272">
        <v>342.18630975413868</v>
      </c>
      <c r="AE272">
        <v>0.40000000000000008</v>
      </c>
    </row>
    <row r="273" spans="1:31" x14ac:dyDescent="0.25">
      <c r="A273">
        <v>680</v>
      </c>
      <c r="B273">
        <v>0.25</v>
      </c>
      <c r="C273">
        <v>4</v>
      </c>
      <c r="D273">
        <v>120</v>
      </c>
      <c r="E273">
        <v>40</v>
      </c>
      <c r="F273">
        <v>44</v>
      </c>
      <c r="G273">
        <v>1.31</v>
      </c>
      <c r="H273">
        <v>14</v>
      </c>
      <c r="I273">
        <v>43</v>
      </c>
      <c r="J273">
        <f t="shared" si="34"/>
        <v>29</v>
      </c>
      <c r="K273">
        <f t="shared" si="28"/>
        <v>41.476437673978197</v>
      </c>
      <c r="L273">
        <f t="shared" si="29"/>
        <v>2626.5021817418037</v>
      </c>
      <c r="M273">
        <f t="shared" si="30"/>
        <v>63.325163129659003</v>
      </c>
      <c r="N273">
        <f t="shared" si="31"/>
        <v>42</v>
      </c>
      <c r="O273">
        <f t="shared" si="32"/>
        <v>64</v>
      </c>
      <c r="P273">
        <f t="shared" si="33"/>
        <v>19.325163129659003</v>
      </c>
      <c r="Q273">
        <v>507.74326230639667</v>
      </c>
      <c r="R273">
        <v>486.75683017896131</v>
      </c>
      <c r="S273">
        <v>19.415104127435409</v>
      </c>
      <c r="T273">
        <v>1.5713280000000001</v>
      </c>
      <c r="U273">
        <v>1460.9689994111161</v>
      </c>
      <c r="V273">
        <v>10.532132511903161</v>
      </c>
      <c r="W273">
        <v>137.39332760549431</v>
      </c>
      <c r="X273">
        <v>5.9005405964180104</v>
      </c>
      <c r="Y273">
        <v>106.3457412166977</v>
      </c>
      <c r="Z273">
        <v>823.46833113002447</v>
      </c>
      <c r="AA273">
        <v>249.2019127654508</v>
      </c>
      <c r="AB273">
        <v>120.66981755708331</v>
      </c>
      <c r="AC273">
        <v>167.1462552310615</v>
      </c>
      <c r="AD273">
        <v>341.84237380046488</v>
      </c>
      <c r="AE273">
        <v>0.3</v>
      </c>
    </row>
    <row r="274" spans="1:31" x14ac:dyDescent="0.25">
      <c r="A274">
        <v>665</v>
      </c>
      <c r="B274">
        <v>0.25</v>
      </c>
      <c r="C274">
        <v>4</v>
      </c>
      <c r="D274">
        <v>120</v>
      </c>
      <c r="E274">
        <v>40</v>
      </c>
      <c r="F274">
        <v>44</v>
      </c>
      <c r="G274">
        <v>1.31</v>
      </c>
      <c r="H274">
        <v>14</v>
      </c>
      <c r="I274">
        <v>43</v>
      </c>
      <c r="J274">
        <f t="shared" si="34"/>
        <v>29</v>
      </c>
      <c r="K274">
        <f t="shared" si="28"/>
        <v>41.476437673978197</v>
      </c>
      <c r="L274">
        <f t="shared" si="29"/>
        <v>2626.5021817418037</v>
      </c>
      <c r="M274">
        <f t="shared" si="30"/>
        <v>63.325163129659003</v>
      </c>
      <c r="N274">
        <f t="shared" si="31"/>
        <v>42</v>
      </c>
      <c r="O274">
        <f t="shared" si="32"/>
        <v>64</v>
      </c>
      <c r="P274">
        <f t="shared" si="33"/>
        <v>19.325163129659003</v>
      </c>
      <c r="Q274">
        <v>516.69939246236504</v>
      </c>
      <c r="R274">
        <v>495.71296033492962</v>
      </c>
      <c r="S274">
        <v>19.415104127435409</v>
      </c>
      <c r="T274">
        <v>1.5713280000000001</v>
      </c>
      <c r="U274">
        <v>1435.120700421018</v>
      </c>
      <c r="V274">
        <v>9.9443710028707368</v>
      </c>
      <c r="W274">
        <v>137.82246650606879</v>
      </c>
      <c r="X274">
        <v>5.5471336987574631</v>
      </c>
      <c r="Y274">
        <v>106.28705468044841</v>
      </c>
      <c r="Z274">
        <v>811.64556246725192</v>
      </c>
      <c r="AA274">
        <v>235.7592952902844</v>
      </c>
      <c r="AB274">
        <v>120.66981755708331</v>
      </c>
      <c r="AC274">
        <v>167.1462552310615</v>
      </c>
      <c r="AD274">
        <v>338.47754894548802</v>
      </c>
      <c r="AE274">
        <v>0.35000000000000009</v>
      </c>
    </row>
    <row r="275" spans="1:31" x14ac:dyDescent="0.25">
      <c r="A275">
        <v>655</v>
      </c>
      <c r="B275">
        <v>0.25</v>
      </c>
      <c r="C275">
        <v>4</v>
      </c>
      <c r="D275">
        <v>120</v>
      </c>
      <c r="E275">
        <v>40</v>
      </c>
      <c r="F275">
        <v>44</v>
      </c>
      <c r="G275">
        <v>1.31</v>
      </c>
      <c r="H275">
        <v>14</v>
      </c>
      <c r="I275">
        <v>43</v>
      </c>
      <c r="J275">
        <f t="shared" si="34"/>
        <v>29</v>
      </c>
      <c r="K275">
        <f t="shared" si="28"/>
        <v>41.476437673978197</v>
      </c>
      <c r="L275">
        <f t="shared" si="29"/>
        <v>2626.5021817418037</v>
      </c>
      <c r="M275">
        <f t="shared" si="30"/>
        <v>63.325163129659003</v>
      </c>
      <c r="N275">
        <f t="shared" si="31"/>
        <v>42</v>
      </c>
      <c r="O275">
        <f t="shared" si="32"/>
        <v>64</v>
      </c>
      <c r="P275">
        <f t="shared" si="33"/>
        <v>19.325163129659003</v>
      </c>
      <c r="Q275">
        <v>526.13171509143262</v>
      </c>
      <c r="R275">
        <v>505.14528296399709</v>
      </c>
      <c r="S275">
        <v>19.415104127435409</v>
      </c>
      <c r="T275">
        <v>1.5713280000000001</v>
      </c>
      <c r="U275">
        <v>1418.3965718361319</v>
      </c>
      <c r="V275">
        <v>9.5766088871629229</v>
      </c>
      <c r="W275">
        <v>138.27423374392799</v>
      </c>
      <c r="X275">
        <v>5.329486339590451</v>
      </c>
      <c r="Y275">
        <v>106.3533048656122</v>
      </c>
      <c r="Z275">
        <v>803.71158044486378</v>
      </c>
      <c r="AA275">
        <v>227.04402968565691</v>
      </c>
      <c r="AB275">
        <v>120.66981755708331</v>
      </c>
      <c r="AC275">
        <v>167.1462552310615</v>
      </c>
      <c r="AD275">
        <v>335.48628406339492</v>
      </c>
      <c r="AE275">
        <v>0.40000000000000008</v>
      </c>
    </row>
    <row r="276" spans="1:31" x14ac:dyDescent="0.25">
      <c r="A276">
        <v>645</v>
      </c>
      <c r="B276">
        <v>0.25</v>
      </c>
      <c r="C276">
        <v>4</v>
      </c>
      <c r="D276">
        <v>120</v>
      </c>
      <c r="E276">
        <v>40</v>
      </c>
      <c r="F276">
        <v>44</v>
      </c>
      <c r="G276">
        <v>1.34</v>
      </c>
      <c r="H276">
        <v>14</v>
      </c>
      <c r="I276">
        <v>43</v>
      </c>
      <c r="J276">
        <f t="shared" si="34"/>
        <v>29</v>
      </c>
      <c r="K276">
        <f t="shared" si="28"/>
        <v>41.476437673978197</v>
      </c>
      <c r="L276">
        <f t="shared" si="29"/>
        <v>2626.5021817418037</v>
      </c>
      <c r="M276">
        <f t="shared" si="30"/>
        <v>63.325163129659003</v>
      </c>
      <c r="N276">
        <f t="shared" si="31"/>
        <v>42</v>
      </c>
      <c r="O276">
        <f t="shared" si="32"/>
        <v>64</v>
      </c>
      <c r="P276">
        <f t="shared" si="33"/>
        <v>19.325163129659003</v>
      </c>
      <c r="Q276">
        <v>525.57074779205664</v>
      </c>
      <c r="R276">
        <v>504.58431566462127</v>
      </c>
      <c r="S276">
        <v>19.415104127435409</v>
      </c>
      <c r="T276">
        <v>1.5713280000000001</v>
      </c>
      <c r="U276">
        <v>1422.5200339986541</v>
      </c>
      <c r="V276">
        <v>9.1986871504657159</v>
      </c>
      <c r="W276">
        <v>138.48972368233149</v>
      </c>
      <c r="X276">
        <v>5.0169753210473509</v>
      </c>
      <c r="Y276">
        <v>105.3326234710901</v>
      </c>
      <c r="Z276">
        <v>817.85744712015094</v>
      </c>
      <c r="AA276">
        <v>218.52426342872209</v>
      </c>
      <c r="AB276">
        <v>120.66981755708331</v>
      </c>
      <c r="AC276">
        <v>167.1462552310615</v>
      </c>
      <c r="AD276">
        <v>348.14139092492132</v>
      </c>
      <c r="AE276">
        <v>0.3</v>
      </c>
    </row>
    <row r="277" spans="1:31" x14ac:dyDescent="0.25">
      <c r="A277">
        <v>620</v>
      </c>
      <c r="B277">
        <v>0.25</v>
      </c>
      <c r="C277">
        <v>4</v>
      </c>
      <c r="D277">
        <v>120</v>
      </c>
      <c r="E277">
        <v>40</v>
      </c>
      <c r="F277">
        <v>44</v>
      </c>
      <c r="G277">
        <v>1.34</v>
      </c>
      <c r="H277">
        <v>14</v>
      </c>
      <c r="I277">
        <v>43</v>
      </c>
      <c r="J277">
        <f t="shared" si="34"/>
        <v>29</v>
      </c>
      <c r="K277">
        <f t="shared" si="28"/>
        <v>41.476437673978197</v>
      </c>
      <c r="L277">
        <f t="shared" si="29"/>
        <v>2626.5021817418037</v>
      </c>
      <c r="M277">
        <f t="shared" si="30"/>
        <v>63.325163129659003</v>
      </c>
      <c r="N277">
        <f t="shared" si="31"/>
        <v>42</v>
      </c>
      <c r="O277">
        <f t="shared" si="32"/>
        <v>64</v>
      </c>
      <c r="P277">
        <f t="shared" si="33"/>
        <v>19.325163129659003</v>
      </c>
      <c r="Q277">
        <v>544.6596308526897</v>
      </c>
      <c r="R277">
        <v>523.67319872525422</v>
      </c>
      <c r="S277">
        <v>19.415104127435409</v>
      </c>
      <c r="T277">
        <v>1.5713280000000001</v>
      </c>
      <c r="U277">
        <v>1380.575716887543</v>
      </c>
      <c r="V277">
        <v>8.303102302373393</v>
      </c>
      <c r="W277">
        <v>139.1647126280221</v>
      </c>
      <c r="X277">
        <v>4.5020144682415069</v>
      </c>
      <c r="Y277">
        <v>105.2875737593245</v>
      </c>
      <c r="Z277">
        <v>797.16308325391788</v>
      </c>
      <c r="AA277">
        <v>198.07057145114811</v>
      </c>
      <c r="AB277">
        <v>120.66981755708331</v>
      </c>
      <c r="AC277">
        <v>167.1462552310615</v>
      </c>
      <c r="AD277">
        <v>341.66817961028528</v>
      </c>
      <c r="AE277">
        <v>0.40000000000000008</v>
      </c>
    </row>
    <row r="278" spans="1:31" x14ac:dyDescent="0.25">
      <c r="A278">
        <v>595</v>
      </c>
      <c r="B278">
        <v>0.25</v>
      </c>
      <c r="C278">
        <v>4</v>
      </c>
      <c r="D278">
        <v>120</v>
      </c>
      <c r="E278">
        <v>40</v>
      </c>
      <c r="F278">
        <v>44</v>
      </c>
      <c r="G278">
        <v>1.37</v>
      </c>
      <c r="H278">
        <v>14</v>
      </c>
      <c r="I278">
        <v>43</v>
      </c>
      <c r="J278">
        <f t="shared" si="34"/>
        <v>29</v>
      </c>
      <c r="K278">
        <f t="shared" si="28"/>
        <v>41.476437673978197</v>
      </c>
      <c r="L278">
        <f t="shared" si="29"/>
        <v>2626.5021817418037</v>
      </c>
      <c r="M278">
        <f t="shared" si="30"/>
        <v>63.325163129659003</v>
      </c>
      <c r="N278">
        <f t="shared" si="31"/>
        <v>42</v>
      </c>
      <c r="O278">
        <f t="shared" si="32"/>
        <v>64</v>
      </c>
      <c r="P278">
        <f t="shared" si="33"/>
        <v>19.325163129659003</v>
      </c>
      <c r="Q278">
        <v>553.25433141277756</v>
      </c>
      <c r="R278">
        <v>532.2678992853422</v>
      </c>
      <c r="S278">
        <v>19.415104127435409</v>
      </c>
      <c r="T278">
        <v>1.5713280000000001</v>
      </c>
      <c r="U278">
        <v>1359.229679593617</v>
      </c>
      <c r="V278">
        <v>7.425460093929579</v>
      </c>
      <c r="W278">
        <v>139.24061154172989</v>
      </c>
      <c r="X278">
        <v>3.9356099992990541</v>
      </c>
      <c r="Y278">
        <v>104.0706418990635</v>
      </c>
      <c r="Z278">
        <v>797.67946149816657</v>
      </c>
      <c r="AA278">
        <v>178.8065366368964</v>
      </c>
      <c r="AB278">
        <v>120.66981755708331</v>
      </c>
      <c r="AC278">
        <v>167.1462552310615</v>
      </c>
      <c r="AD278">
        <v>350.92460130962041</v>
      </c>
      <c r="AE278">
        <v>0.35000000000000009</v>
      </c>
    </row>
    <row r="279" spans="1:31" x14ac:dyDescent="0.25">
      <c r="A279">
        <v>585</v>
      </c>
      <c r="B279">
        <v>0.25</v>
      </c>
      <c r="C279">
        <v>4</v>
      </c>
      <c r="D279">
        <v>120</v>
      </c>
      <c r="E279">
        <v>40</v>
      </c>
      <c r="F279">
        <v>44</v>
      </c>
      <c r="G279">
        <v>1.37</v>
      </c>
      <c r="H279">
        <v>14</v>
      </c>
      <c r="I279">
        <v>43</v>
      </c>
      <c r="J279">
        <f t="shared" si="34"/>
        <v>29</v>
      </c>
      <c r="K279">
        <f t="shared" si="28"/>
        <v>41.476437673978197</v>
      </c>
      <c r="L279">
        <f t="shared" si="29"/>
        <v>2626.5021817418037</v>
      </c>
      <c r="M279">
        <f t="shared" si="30"/>
        <v>63.325163129659003</v>
      </c>
      <c r="N279">
        <f t="shared" si="31"/>
        <v>42</v>
      </c>
      <c r="O279">
        <f t="shared" si="32"/>
        <v>64</v>
      </c>
      <c r="P279">
        <f t="shared" si="33"/>
        <v>19.325163129659003</v>
      </c>
      <c r="Q279">
        <v>563.40799571669936</v>
      </c>
      <c r="R279">
        <v>542.42156358926388</v>
      </c>
      <c r="S279">
        <v>19.415104127435409</v>
      </c>
      <c r="T279">
        <v>1.5713280000000001</v>
      </c>
      <c r="U279">
        <v>1342.9397544049541</v>
      </c>
      <c r="V279">
        <v>7.1063290031230979</v>
      </c>
      <c r="W279">
        <v>139.5241490432191</v>
      </c>
      <c r="X279">
        <v>3.7600665231495261</v>
      </c>
      <c r="Y279">
        <v>104.0919210790023</v>
      </c>
      <c r="Z279">
        <v>788.96190914390718</v>
      </c>
      <c r="AA279">
        <v>171.4287654436969</v>
      </c>
      <c r="AB279">
        <v>120.66981755708331</v>
      </c>
      <c r="AC279">
        <v>167.1462552310615</v>
      </c>
      <c r="AD279">
        <v>347.82333672226349</v>
      </c>
      <c r="AE279">
        <v>0.40000000000000008</v>
      </c>
    </row>
    <row r="280" spans="1:31" x14ac:dyDescent="0.25">
      <c r="A280">
        <v>560</v>
      </c>
      <c r="B280">
        <v>0.25</v>
      </c>
      <c r="C280">
        <v>4</v>
      </c>
      <c r="D280">
        <v>120</v>
      </c>
      <c r="E280">
        <v>40</v>
      </c>
      <c r="F280">
        <v>44</v>
      </c>
      <c r="G280">
        <v>1.4</v>
      </c>
      <c r="H280">
        <v>14</v>
      </c>
      <c r="I280">
        <v>43</v>
      </c>
      <c r="J280">
        <f t="shared" si="34"/>
        <v>29</v>
      </c>
      <c r="K280">
        <f t="shared" si="28"/>
        <v>41.476437673978197</v>
      </c>
      <c r="L280">
        <f t="shared" si="29"/>
        <v>2626.5021817418037</v>
      </c>
      <c r="M280">
        <f t="shared" si="30"/>
        <v>63.325163129659003</v>
      </c>
      <c r="N280">
        <f t="shared" si="31"/>
        <v>42</v>
      </c>
      <c r="O280">
        <f t="shared" si="32"/>
        <v>64</v>
      </c>
      <c r="P280">
        <f t="shared" si="33"/>
        <v>19.325163129659003</v>
      </c>
      <c r="Q280">
        <v>582.37507624823877</v>
      </c>
      <c r="R280">
        <v>561.38864412080329</v>
      </c>
      <c r="S280">
        <v>19.415104127435409</v>
      </c>
      <c r="T280">
        <v>1.5713280000000001</v>
      </c>
      <c r="U280">
        <v>1323.8448873578409</v>
      </c>
      <c r="V280">
        <v>6.3644888591002466</v>
      </c>
      <c r="W280">
        <v>140.6149129231668</v>
      </c>
      <c r="X280">
        <v>3.3083571281973589</v>
      </c>
      <c r="Y280">
        <v>103.59241978398521</v>
      </c>
      <c r="Z280">
        <v>788.11813989084726</v>
      </c>
      <c r="AA280">
        <v>153.79054982416071</v>
      </c>
      <c r="AB280">
        <v>120.66981755708331</v>
      </c>
      <c r="AC280">
        <v>167.1462552310615</v>
      </c>
      <c r="AD280">
        <v>353.95245289941278</v>
      </c>
      <c r="AE280">
        <v>0.40000000000000008</v>
      </c>
    </row>
    <row r="281" spans="1:31" x14ac:dyDescent="0.25">
      <c r="A281">
        <v>640</v>
      </c>
      <c r="B281">
        <v>0.25</v>
      </c>
      <c r="C281">
        <v>4</v>
      </c>
      <c r="D281">
        <v>120</v>
      </c>
      <c r="E281">
        <v>44</v>
      </c>
      <c r="F281">
        <v>40</v>
      </c>
      <c r="G281">
        <v>1.31</v>
      </c>
      <c r="H281">
        <v>14</v>
      </c>
      <c r="I281">
        <v>43</v>
      </c>
      <c r="J281">
        <f t="shared" si="34"/>
        <v>29</v>
      </c>
      <c r="K281">
        <f t="shared" si="28"/>
        <v>45.267836423725612</v>
      </c>
      <c r="L281">
        <f t="shared" si="29"/>
        <v>2679.7044630542905</v>
      </c>
      <c r="M281">
        <f t="shared" si="30"/>
        <v>59.196654286084097</v>
      </c>
      <c r="N281">
        <f t="shared" si="31"/>
        <v>46</v>
      </c>
      <c r="O281">
        <f t="shared" si="32"/>
        <v>60</v>
      </c>
      <c r="P281">
        <f t="shared" si="33"/>
        <v>19.196654286084097</v>
      </c>
      <c r="Q281">
        <v>537.25814456658884</v>
      </c>
      <c r="R281">
        <v>515.87844117569159</v>
      </c>
      <c r="S281">
        <v>19.808375390897339</v>
      </c>
      <c r="T281">
        <v>1.5713280000000001</v>
      </c>
      <c r="U281">
        <v>1390.8938194829809</v>
      </c>
      <c r="V281">
        <v>8.9830425254109141</v>
      </c>
      <c r="W281">
        <v>138.1900752892804</v>
      </c>
      <c r="X281">
        <v>4.9316845135906346</v>
      </c>
      <c r="Y281">
        <v>105.55164218548769</v>
      </c>
      <c r="Z281">
        <v>799.87559207575271</v>
      </c>
      <c r="AA281">
        <v>205.26480773789299</v>
      </c>
      <c r="AB281">
        <v>110.6151385728316</v>
      </c>
      <c r="AC281">
        <v>160.88297499655721</v>
      </c>
      <c r="AD281">
        <v>345.74503781477438</v>
      </c>
      <c r="AE281">
        <v>0.35000000000000009</v>
      </c>
    </row>
    <row r="282" spans="1:31" x14ac:dyDescent="0.25">
      <c r="A282">
        <v>630</v>
      </c>
      <c r="B282">
        <v>0.25</v>
      </c>
      <c r="C282">
        <v>4</v>
      </c>
      <c r="D282">
        <v>120</v>
      </c>
      <c r="E282">
        <v>44</v>
      </c>
      <c r="F282">
        <v>40</v>
      </c>
      <c r="G282">
        <v>1.31</v>
      </c>
      <c r="H282">
        <v>14</v>
      </c>
      <c r="I282">
        <v>43</v>
      </c>
      <c r="J282">
        <f t="shared" si="34"/>
        <v>29</v>
      </c>
      <c r="K282">
        <f t="shared" si="28"/>
        <v>45.267836423725612</v>
      </c>
      <c r="L282">
        <f t="shared" si="29"/>
        <v>2679.7044630542905</v>
      </c>
      <c r="M282">
        <f t="shared" si="30"/>
        <v>59.196654286084097</v>
      </c>
      <c r="N282">
        <f t="shared" si="31"/>
        <v>46</v>
      </c>
      <c r="O282">
        <f t="shared" si="32"/>
        <v>60</v>
      </c>
      <c r="P282">
        <f t="shared" si="33"/>
        <v>19.196654286084097</v>
      </c>
      <c r="Q282">
        <v>547.07063337308523</v>
      </c>
      <c r="R282">
        <v>525.69092998218798</v>
      </c>
      <c r="S282">
        <v>19.808375390897339</v>
      </c>
      <c r="T282">
        <v>1.5713280000000001</v>
      </c>
      <c r="U282">
        <v>1374.8057231276759</v>
      </c>
      <c r="V282">
        <v>8.6336207393914535</v>
      </c>
      <c r="W282">
        <v>138.59610439485519</v>
      </c>
      <c r="X282">
        <v>4.7309031686360621</v>
      </c>
      <c r="Y282">
        <v>105.6202078774708</v>
      </c>
      <c r="Z282">
        <v>791.75038810377771</v>
      </c>
      <c r="AA282">
        <v>197.38388259156099</v>
      </c>
      <c r="AB282">
        <v>110.6151385728316</v>
      </c>
      <c r="AC282">
        <v>160.88297499655721</v>
      </c>
      <c r="AD282">
        <v>342.68954715373837</v>
      </c>
      <c r="AE282">
        <v>0.40000000000000008</v>
      </c>
    </row>
    <row r="283" spans="1:31" x14ac:dyDescent="0.25">
      <c r="A283">
        <v>620</v>
      </c>
      <c r="B283">
        <v>0.25</v>
      </c>
      <c r="C283">
        <v>4</v>
      </c>
      <c r="D283">
        <v>120</v>
      </c>
      <c r="E283">
        <v>44</v>
      </c>
      <c r="F283">
        <v>40</v>
      </c>
      <c r="G283">
        <v>1.34</v>
      </c>
      <c r="H283">
        <v>14</v>
      </c>
      <c r="I283">
        <v>43</v>
      </c>
      <c r="J283">
        <f t="shared" si="34"/>
        <v>29</v>
      </c>
      <c r="K283">
        <f t="shared" si="28"/>
        <v>45.267836423725612</v>
      </c>
      <c r="L283">
        <f t="shared" si="29"/>
        <v>2679.7044630542905</v>
      </c>
      <c r="M283">
        <f t="shared" si="30"/>
        <v>59.196654286084097</v>
      </c>
      <c r="N283">
        <f t="shared" si="31"/>
        <v>46</v>
      </c>
      <c r="O283">
        <f t="shared" si="32"/>
        <v>60</v>
      </c>
      <c r="P283">
        <f t="shared" si="33"/>
        <v>19.196654286084097</v>
      </c>
      <c r="Q283">
        <v>546.50222357122004</v>
      </c>
      <c r="R283">
        <v>525.12252018032279</v>
      </c>
      <c r="S283">
        <v>19.808375390897339</v>
      </c>
      <c r="T283">
        <v>1.5713280000000001</v>
      </c>
      <c r="U283">
        <v>1379.0595653107709</v>
      </c>
      <c r="V283">
        <v>8.2678021957147898</v>
      </c>
      <c r="W283">
        <v>138.64415199608541</v>
      </c>
      <c r="X283">
        <v>4.4425534888830533</v>
      </c>
      <c r="Y283">
        <v>104.5693936585531</v>
      </c>
      <c r="Z283">
        <v>805.36433096740666</v>
      </c>
      <c r="AA283">
        <v>189.6866739796119</v>
      </c>
      <c r="AB283">
        <v>110.6151385728316</v>
      </c>
      <c r="AC283">
        <v>160.88297499655721</v>
      </c>
      <c r="AD283">
        <v>355.61637321360553</v>
      </c>
      <c r="AE283">
        <v>0.3</v>
      </c>
    </row>
    <row r="284" spans="1:31" x14ac:dyDescent="0.25">
      <c r="A284">
        <v>595</v>
      </c>
      <c r="B284">
        <v>0.25</v>
      </c>
      <c r="C284">
        <v>4</v>
      </c>
      <c r="D284">
        <v>120</v>
      </c>
      <c r="E284">
        <v>44</v>
      </c>
      <c r="F284">
        <v>40</v>
      </c>
      <c r="G284">
        <v>1.34</v>
      </c>
      <c r="H284">
        <v>14</v>
      </c>
      <c r="I284">
        <v>43</v>
      </c>
      <c r="J284">
        <f t="shared" si="34"/>
        <v>29</v>
      </c>
      <c r="K284">
        <f t="shared" si="28"/>
        <v>45.267836423725612</v>
      </c>
      <c r="L284">
        <f t="shared" si="29"/>
        <v>2679.7044630542905</v>
      </c>
      <c r="M284">
        <f t="shared" si="30"/>
        <v>59.196654286084097</v>
      </c>
      <c r="N284">
        <f t="shared" si="31"/>
        <v>46</v>
      </c>
      <c r="O284">
        <f t="shared" si="32"/>
        <v>60</v>
      </c>
      <c r="P284">
        <f t="shared" si="33"/>
        <v>19.196654286084097</v>
      </c>
      <c r="Q284">
        <v>566.35978539917551</v>
      </c>
      <c r="R284">
        <v>544.98008200827826</v>
      </c>
      <c r="S284">
        <v>19.808375390897339</v>
      </c>
      <c r="T284">
        <v>1.5713280000000001</v>
      </c>
      <c r="U284">
        <v>1338.5936873174769</v>
      </c>
      <c r="V284">
        <v>7.4232005426763434</v>
      </c>
      <c r="W284">
        <v>139.20332916050961</v>
      </c>
      <c r="X284">
        <v>3.969601657471121</v>
      </c>
      <c r="Y284">
        <v>104.52977501177121</v>
      </c>
      <c r="Z284">
        <v>784.15837906489674</v>
      </c>
      <c r="AA284">
        <v>171.2380439556203</v>
      </c>
      <c r="AB284">
        <v>110.6151385728316</v>
      </c>
      <c r="AC284">
        <v>160.88297499655721</v>
      </c>
      <c r="AD284">
        <v>349.00417486327319</v>
      </c>
      <c r="AE284">
        <v>0.40000000000000008</v>
      </c>
    </row>
    <row r="285" spans="1:31" x14ac:dyDescent="0.25">
      <c r="A285">
        <v>580</v>
      </c>
      <c r="B285">
        <v>0.25</v>
      </c>
      <c r="C285">
        <v>4</v>
      </c>
      <c r="D285">
        <v>120</v>
      </c>
      <c r="E285">
        <v>44</v>
      </c>
      <c r="F285">
        <v>40</v>
      </c>
      <c r="G285">
        <v>1.37</v>
      </c>
      <c r="H285">
        <v>14</v>
      </c>
      <c r="I285">
        <v>43</v>
      </c>
      <c r="J285">
        <f t="shared" si="34"/>
        <v>29</v>
      </c>
      <c r="K285">
        <f t="shared" ref="K285:K311" si="35">AC285-AB285-5</f>
        <v>45.267836423725612</v>
      </c>
      <c r="L285">
        <f t="shared" ref="L285:L311" si="36">PI()*(AC285^2-AB285^2)/16</f>
        <v>2679.7044630542905</v>
      </c>
      <c r="M285">
        <f t="shared" ref="M285:M311" si="37">L285/K285</f>
        <v>59.196654286084097</v>
      </c>
      <c r="N285">
        <f t="shared" ref="N285:N311" si="38">ROUNDUP(K285,0)</f>
        <v>46</v>
      </c>
      <c r="O285">
        <f t="shared" ref="O285:O311" si="39">ROUNDUP(M285,0)</f>
        <v>60</v>
      </c>
      <c r="P285">
        <f t="shared" ref="P285:P311" si="40">M285-F285</f>
        <v>19.196654286084097</v>
      </c>
      <c r="Q285">
        <v>575.31632486365402</v>
      </c>
      <c r="R285">
        <v>553.93662147275677</v>
      </c>
      <c r="S285">
        <v>19.808375390897339</v>
      </c>
      <c r="T285">
        <v>1.5713280000000001</v>
      </c>
      <c r="U285">
        <v>1336.410620951493</v>
      </c>
      <c r="V285">
        <v>6.9825269257384042</v>
      </c>
      <c r="W285">
        <v>140.2431613175915</v>
      </c>
      <c r="X285">
        <v>3.6730298915194641</v>
      </c>
      <c r="Y285">
        <v>104.08585906103011</v>
      </c>
      <c r="Z285">
        <v>792.65532503894087</v>
      </c>
      <c r="AA285">
        <v>160.70636334125831</v>
      </c>
      <c r="AB285">
        <v>110.6151385728316</v>
      </c>
      <c r="AC285">
        <v>160.88297499655721</v>
      </c>
      <c r="AD285">
        <v>358.45934221613533</v>
      </c>
      <c r="AE285">
        <v>0.35000000000000009</v>
      </c>
    </row>
    <row r="286" spans="1:31" x14ac:dyDescent="0.25">
      <c r="A286">
        <v>570</v>
      </c>
      <c r="B286">
        <v>0.25</v>
      </c>
      <c r="C286">
        <v>4</v>
      </c>
      <c r="D286">
        <v>120</v>
      </c>
      <c r="E286">
        <v>44</v>
      </c>
      <c r="F286">
        <v>40</v>
      </c>
      <c r="G286">
        <v>1.37</v>
      </c>
      <c r="H286">
        <v>14</v>
      </c>
      <c r="I286">
        <v>43</v>
      </c>
      <c r="J286">
        <f t="shared" si="34"/>
        <v>29</v>
      </c>
      <c r="K286">
        <f t="shared" si="35"/>
        <v>45.267836423725612</v>
      </c>
      <c r="L286">
        <f t="shared" si="36"/>
        <v>2679.7044630542905</v>
      </c>
      <c r="M286">
        <f t="shared" si="37"/>
        <v>59.196654286084097</v>
      </c>
      <c r="N286">
        <f t="shared" si="38"/>
        <v>46</v>
      </c>
      <c r="O286">
        <f t="shared" si="39"/>
        <v>60</v>
      </c>
      <c r="P286">
        <f t="shared" si="40"/>
        <v>19.196654286084097</v>
      </c>
      <c r="Q286">
        <v>585.87914043750425</v>
      </c>
      <c r="R286">
        <v>564.499437046607</v>
      </c>
      <c r="S286">
        <v>19.808375390897339</v>
      </c>
      <c r="T286">
        <v>1.5713280000000001</v>
      </c>
      <c r="U286">
        <v>1320.4852424678129</v>
      </c>
      <c r="V286">
        <v>6.6709028176518572</v>
      </c>
      <c r="W286">
        <v>140.46225877150931</v>
      </c>
      <c r="X286">
        <v>3.5054108299447999</v>
      </c>
      <c r="Y286">
        <v>104.11251069741959</v>
      </c>
      <c r="Z286">
        <v>783.76795800304922</v>
      </c>
      <c r="AA286">
        <v>153.90614940914051</v>
      </c>
      <c r="AB286">
        <v>110.6151385728316</v>
      </c>
      <c r="AC286">
        <v>160.88297499655721</v>
      </c>
      <c r="AD286">
        <v>355.2914900340042</v>
      </c>
      <c r="AE286">
        <v>0.40000000000000008</v>
      </c>
    </row>
    <row r="287" spans="1:31" x14ac:dyDescent="0.25">
      <c r="A287">
        <v>550</v>
      </c>
      <c r="B287">
        <v>0.25</v>
      </c>
      <c r="C287">
        <v>4</v>
      </c>
      <c r="D287">
        <v>120</v>
      </c>
      <c r="E287">
        <v>44</v>
      </c>
      <c r="F287">
        <v>40</v>
      </c>
      <c r="G287">
        <v>1.4</v>
      </c>
      <c r="H287">
        <v>14</v>
      </c>
      <c r="I287">
        <v>43</v>
      </c>
      <c r="J287">
        <f t="shared" si="34"/>
        <v>29</v>
      </c>
      <c r="K287">
        <f t="shared" si="35"/>
        <v>45.267836423725612</v>
      </c>
      <c r="L287">
        <f t="shared" si="36"/>
        <v>2679.7044630542905</v>
      </c>
      <c r="M287">
        <f t="shared" si="37"/>
        <v>59.196654286084097</v>
      </c>
      <c r="N287">
        <f t="shared" si="38"/>
        <v>46</v>
      </c>
      <c r="O287">
        <f t="shared" si="39"/>
        <v>60</v>
      </c>
      <c r="P287">
        <f t="shared" si="40"/>
        <v>19.196654286084097</v>
      </c>
      <c r="Q287">
        <v>594.68268190606375</v>
      </c>
      <c r="R287">
        <v>573.3029785151665</v>
      </c>
      <c r="S287">
        <v>19.808375390897339</v>
      </c>
      <c r="T287">
        <v>1.5713280000000001</v>
      </c>
      <c r="U287">
        <v>1308.747306376365</v>
      </c>
      <c r="V287">
        <v>6.0552496384390686</v>
      </c>
      <c r="W287">
        <v>140.52842622291641</v>
      </c>
      <c r="X287">
        <v>3.1257045320747889</v>
      </c>
      <c r="Y287">
        <v>103.1774045529817</v>
      </c>
      <c r="Z287">
        <v>786.9790771116368</v>
      </c>
      <c r="AA287">
        <v>140.82920496932769</v>
      </c>
      <c r="AB287">
        <v>110.6151385728316</v>
      </c>
      <c r="AC287">
        <v>160.88297499655721</v>
      </c>
      <c r="AD287">
        <v>364.77587915103771</v>
      </c>
      <c r="AE287">
        <v>0.35000000000000009</v>
      </c>
    </row>
    <row r="288" spans="1:31" x14ac:dyDescent="0.25">
      <c r="A288">
        <v>680</v>
      </c>
      <c r="B288">
        <v>0.25</v>
      </c>
      <c r="C288">
        <v>4</v>
      </c>
      <c r="D288">
        <v>120</v>
      </c>
      <c r="E288">
        <v>44</v>
      </c>
      <c r="F288">
        <v>44</v>
      </c>
      <c r="G288">
        <v>1.25</v>
      </c>
      <c r="H288">
        <v>14</v>
      </c>
      <c r="I288">
        <v>43</v>
      </c>
      <c r="J288">
        <f t="shared" si="34"/>
        <v>29</v>
      </c>
      <c r="K288">
        <f t="shared" si="35"/>
        <v>45.441415467494593</v>
      </c>
      <c r="L288">
        <f t="shared" si="36"/>
        <v>2889.8429323040268</v>
      </c>
      <c r="M288">
        <f t="shared" si="37"/>
        <v>63.594914519579731</v>
      </c>
      <c r="N288">
        <f t="shared" si="38"/>
        <v>46</v>
      </c>
      <c r="O288">
        <f t="shared" si="39"/>
        <v>64</v>
      </c>
      <c r="P288">
        <f t="shared" si="40"/>
        <v>19.594914519579731</v>
      </c>
      <c r="Q288">
        <v>527.44383721338693</v>
      </c>
      <c r="R288">
        <v>504.35365745779552</v>
      </c>
      <c r="S288">
        <v>21.361718955591371</v>
      </c>
      <c r="T288">
        <v>1.7284607999999999</v>
      </c>
      <c r="U288">
        <v>1410.0538561457929</v>
      </c>
      <c r="V288">
        <v>10.51479783292978</v>
      </c>
      <c r="W288">
        <v>137.19471520087569</v>
      </c>
      <c r="X288">
        <v>5.9160677203951657</v>
      </c>
      <c r="Y288">
        <v>106.4916151416635</v>
      </c>
      <c r="Z288">
        <v>808.60287150546787</v>
      </c>
      <c r="AA288">
        <v>213.20677515933329</v>
      </c>
      <c r="AB288">
        <v>120.66981755708331</v>
      </c>
      <c r="AC288">
        <v>171.1112330245779</v>
      </c>
      <c r="AD288">
        <v>343.21033139553651</v>
      </c>
      <c r="AE288">
        <v>0.35000000000000009</v>
      </c>
    </row>
    <row r="289" spans="1:31" x14ac:dyDescent="0.25">
      <c r="A289">
        <v>670</v>
      </c>
      <c r="B289">
        <v>0.25</v>
      </c>
      <c r="C289">
        <v>4</v>
      </c>
      <c r="D289">
        <v>120</v>
      </c>
      <c r="E289">
        <v>44</v>
      </c>
      <c r="F289">
        <v>44</v>
      </c>
      <c r="G289">
        <v>1.25</v>
      </c>
      <c r="H289">
        <v>14</v>
      </c>
      <c r="I289">
        <v>43</v>
      </c>
      <c r="J289">
        <f t="shared" si="34"/>
        <v>29</v>
      </c>
      <c r="K289">
        <f t="shared" si="35"/>
        <v>45.441415467494593</v>
      </c>
      <c r="L289">
        <f t="shared" si="36"/>
        <v>2889.8429323040268</v>
      </c>
      <c r="M289">
        <f t="shared" si="37"/>
        <v>63.594914519579731</v>
      </c>
      <c r="N289">
        <f t="shared" si="38"/>
        <v>46</v>
      </c>
      <c r="O289">
        <f t="shared" si="39"/>
        <v>64</v>
      </c>
      <c r="P289">
        <f t="shared" si="40"/>
        <v>19.594914519579731</v>
      </c>
      <c r="Q289">
        <v>536.95821417582454</v>
      </c>
      <c r="R289">
        <v>513.86803442023324</v>
      </c>
      <c r="S289">
        <v>21.361718955591371</v>
      </c>
      <c r="T289">
        <v>1.7284607999999999</v>
      </c>
      <c r="U289">
        <v>1394.6458844934859</v>
      </c>
      <c r="V289">
        <v>10.13977801310023</v>
      </c>
      <c r="W289">
        <v>137.69967586436931</v>
      </c>
      <c r="X289">
        <v>5.6955556143420001</v>
      </c>
      <c r="Y289">
        <v>106.6215287663946</v>
      </c>
      <c r="Z289">
        <v>800.87344632833151</v>
      </c>
      <c r="AA289">
        <v>205.4971503532114</v>
      </c>
      <c r="AB289">
        <v>120.66981755708331</v>
      </c>
      <c r="AC289">
        <v>171.1112330245779</v>
      </c>
      <c r="AD289">
        <v>340.17724097440379</v>
      </c>
      <c r="AE289">
        <v>0.40000000000000008</v>
      </c>
    </row>
    <row r="290" spans="1:31" x14ac:dyDescent="0.25">
      <c r="A290">
        <v>645</v>
      </c>
      <c r="B290">
        <v>0.25</v>
      </c>
      <c r="C290">
        <v>4</v>
      </c>
      <c r="D290">
        <v>120</v>
      </c>
      <c r="E290">
        <v>44</v>
      </c>
      <c r="F290">
        <v>44</v>
      </c>
      <c r="G290">
        <v>1.28</v>
      </c>
      <c r="H290">
        <v>14</v>
      </c>
      <c r="I290">
        <v>43</v>
      </c>
      <c r="J290">
        <f t="shared" si="34"/>
        <v>29</v>
      </c>
      <c r="K290">
        <f t="shared" si="35"/>
        <v>45.441415467494593</v>
      </c>
      <c r="L290">
        <f t="shared" si="36"/>
        <v>2889.8429323040268</v>
      </c>
      <c r="M290">
        <f t="shared" si="37"/>
        <v>63.594914519579731</v>
      </c>
      <c r="N290">
        <f t="shared" si="38"/>
        <v>46</v>
      </c>
      <c r="O290">
        <f t="shared" si="39"/>
        <v>64</v>
      </c>
      <c r="P290">
        <f t="shared" si="40"/>
        <v>19.594914519579731</v>
      </c>
      <c r="Q290">
        <v>546.99873434976166</v>
      </c>
      <c r="R290">
        <v>523.90855459417025</v>
      </c>
      <c r="S290">
        <v>21.361718955591371</v>
      </c>
      <c r="T290">
        <v>1.7284607999999999</v>
      </c>
      <c r="U290">
        <v>1376.752602479346</v>
      </c>
      <c r="V290">
        <v>9.1999443264341139</v>
      </c>
      <c r="W290">
        <v>138.50636566917751</v>
      </c>
      <c r="X290">
        <v>5.0494629757264518</v>
      </c>
      <c r="Y290">
        <v>105.6850302454459</v>
      </c>
      <c r="Z290">
        <v>803.25122906296747</v>
      </c>
      <c r="AA290">
        <v>186.9602563747487</v>
      </c>
      <c r="AB290">
        <v>120.66981755708331</v>
      </c>
      <c r="AC290">
        <v>171.1112330245779</v>
      </c>
      <c r="AD290">
        <v>349.83742433849739</v>
      </c>
      <c r="AE290">
        <v>0.35000000000000009</v>
      </c>
    </row>
    <row r="291" spans="1:31" x14ac:dyDescent="0.25">
      <c r="A291">
        <v>630</v>
      </c>
      <c r="B291">
        <v>0.25</v>
      </c>
      <c r="C291">
        <v>4</v>
      </c>
      <c r="D291">
        <v>120</v>
      </c>
      <c r="E291">
        <v>44</v>
      </c>
      <c r="F291">
        <v>44</v>
      </c>
      <c r="G291">
        <v>1.28</v>
      </c>
      <c r="H291">
        <v>14</v>
      </c>
      <c r="I291">
        <v>43</v>
      </c>
      <c r="J291">
        <f t="shared" si="34"/>
        <v>29</v>
      </c>
      <c r="K291">
        <f t="shared" si="35"/>
        <v>45.441415467494593</v>
      </c>
      <c r="L291">
        <f t="shared" si="36"/>
        <v>2889.8429323040268</v>
      </c>
      <c r="M291">
        <f t="shared" si="37"/>
        <v>63.594914519579731</v>
      </c>
      <c r="N291">
        <f t="shared" si="38"/>
        <v>46</v>
      </c>
      <c r="O291">
        <f t="shared" si="39"/>
        <v>64</v>
      </c>
      <c r="P291">
        <f t="shared" si="40"/>
        <v>19.594914519579731</v>
      </c>
      <c r="Q291">
        <v>556.89890263645691</v>
      </c>
      <c r="R291">
        <v>533.8087228808655</v>
      </c>
      <c r="S291">
        <v>21.361718955591371</v>
      </c>
      <c r="T291">
        <v>1.7284607999999999</v>
      </c>
      <c r="U291">
        <v>1352.6789930529701</v>
      </c>
      <c r="V291">
        <v>8.6198996708203008</v>
      </c>
      <c r="W291">
        <v>138.40241351693589</v>
      </c>
      <c r="X291">
        <v>4.7139676115063729</v>
      </c>
      <c r="Y291">
        <v>105.4243629918967</v>
      </c>
      <c r="Z291">
        <v>791.09032601926697</v>
      </c>
      <c r="AA291">
        <v>176.3374069905602</v>
      </c>
      <c r="AB291">
        <v>120.66981755708331</v>
      </c>
      <c r="AC291">
        <v>171.1112330245779</v>
      </c>
      <c r="AD291">
        <v>346.74576757979702</v>
      </c>
      <c r="AE291">
        <v>0.40000000000000008</v>
      </c>
    </row>
    <row r="292" spans="1:31" x14ac:dyDescent="0.25">
      <c r="A292">
        <v>600</v>
      </c>
      <c r="B292">
        <v>0.25</v>
      </c>
      <c r="C292">
        <v>4</v>
      </c>
      <c r="D292">
        <v>120</v>
      </c>
      <c r="E292">
        <v>44</v>
      </c>
      <c r="F292">
        <v>44</v>
      </c>
      <c r="G292">
        <v>1.31</v>
      </c>
      <c r="H292">
        <v>14</v>
      </c>
      <c r="I292">
        <v>43</v>
      </c>
      <c r="J292">
        <f t="shared" si="34"/>
        <v>29</v>
      </c>
      <c r="K292">
        <f t="shared" si="35"/>
        <v>45.441415467494593</v>
      </c>
      <c r="L292">
        <f t="shared" si="36"/>
        <v>2889.8429323040268</v>
      </c>
      <c r="M292">
        <f t="shared" si="37"/>
        <v>63.594914519579731</v>
      </c>
      <c r="N292">
        <f t="shared" si="38"/>
        <v>46</v>
      </c>
      <c r="O292">
        <f t="shared" si="39"/>
        <v>64</v>
      </c>
      <c r="P292">
        <f t="shared" si="40"/>
        <v>19.594914519579731</v>
      </c>
      <c r="Q292">
        <v>577.0885663953967</v>
      </c>
      <c r="R292">
        <v>553.99838663980529</v>
      </c>
      <c r="S292">
        <v>21.361718955591371</v>
      </c>
      <c r="T292">
        <v>1.7284607999999999</v>
      </c>
      <c r="U292">
        <v>1328.180090859016</v>
      </c>
      <c r="V292">
        <v>7.6155370953399499</v>
      </c>
      <c r="W292">
        <v>139.54014969025329</v>
      </c>
      <c r="X292">
        <v>4.0835537970053757</v>
      </c>
      <c r="Y292">
        <v>104.8293564834501</v>
      </c>
      <c r="Z292">
        <v>787.84238497079139</v>
      </c>
      <c r="AA292">
        <v>156.19526087304979</v>
      </c>
      <c r="AB292">
        <v>120.66981755708331</v>
      </c>
      <c r="AC292">
        <v>171.1112330245779</v>
      </c>
      <c r="AD292">
        <v>353.28455446801661</v>
      </c>
      <c r="AE292">
        <v>0.40000000000000008</v>
      </c>
    </row>
    <row r="293" spans="1:31" x14ac:dyDescent="0.25">
      <c r="A293">
        <v>590</v>
      </c>
      <c r="B293">
        <v>0.25</v>
      </c>
      <c r="C293">
        <v>4</v>
      </c>
      <c r="D293">
        <v>120</v>
      </c>
      <c r="E293">
        <v>44</v>
      </c>
      <c r="F293">
        <v>44</v>
      </c>
      <c r="G293">
        <v>1.34</v>
      </c>
      <c r="H293">
        <v>14</v>
      </c>
      <c r="I293">
        <v>43</v>
      </c>
      <c r="J293">
        <f t="shared" si="34"/>
        <v>29</v>
      </c>
      <c r="K293">
        <f t="shared" si="35"/>
        <v>45.441415467494593</v>
      </c>
      <c r="L293">
        <f t="shared" si="36"/>
        <v>2889.8429323040268</v>
      </c>
      <c r="M293">
        <f t="shared" si="37"/>
        <v>63.594914519579731</v>
      </c>
      <c r="N293">
        <f t="shared" si="38"/>
        <v>46</v>
      </c>
      <c r="O293">
        <f t="shared" si="39"/>
        <v>64</v>
      </c>
      <c r="P293">
        <f t="shared" si="40"/>
        <v>19.594914519579731</v>
      </c>
      <c r="Q293">
        <v>576.69908508980825</v>
      </c>
      <c r="R293">
        <v>553.60890533421684</v>
      </c>
      <c r="S293">
        <v>21.361718955591371</v>
      </c>
      <c r="T293">
        <v>1.7284607999999999</v>
      </c>
      <c r="U293">
        <v>1332.955608801366</v>
      </c>
      <c r="V293">
        <v>7.2602661701161413</v>
      </c>
      <c r="W293">
        <v>139.3050230460336</v>
      </c>
      <c r="X293">
        <v>3.821519744493409</v>
      </c>
      <c r="Y293">
        <v>103.72628573481791</v>
      </c>
      <c r="Z293">
        <v>800.97007176735144</v>
      </c>
      <c r="AA293">
        <v>149.80349481579779</v>
      </c>
      <c r="AB293">
        <v>120.66981755708331</v>
      </c>
      <c r="AC293">
        <v>171.1112330245779</v>
      </c>
      <c r="AD293">
        <v>366.61104202264539</v>
      </c>
      <c r="AE293">
        <v>0.3</v>
      </c>
    </row>
    <row r="294" spans="1:31" x14ac:dyDescent="0.25">
      <c r="A294">
        <v>580</v>
      </c>
      <c r="B294">
        <v>0.25</v>
      </c>
      <c r="C294">
        <v>4</v>
      </c>
      <c r="D294">
        <v>120</v>
      </c>
      <c r="E294">
        <v>44</v>
      </c>
      <c r="F294">
        <v>44</v>
      </c>
      <c r="G294">
        <v>1.34</v>
      </c>
      <c r="H294">
        <v>14</v>
      </c>
      <c r="I294">
        <v>43</v>
      </c>
      <c r="J294">
        <f t="shared" si="34"/>
        <v>29</v>
      </c>
      <c r="K294">
        <f t="shared" si="35"/>
        <v>45.441415467494593</v>
      </c>
      <c r="L294">
        <f t="shared" si="36"/>
        <v>2889.8429323040268</v>
      </c>
      <c r="M294">
        <f t="shared" si="37"/>
        <v>63.594914519579731</v>
      </c>
      <c r="N294">
        <f t="shared" si="38"/>
        <v>46</v>
      </c>
      <c r="O294">
        <f t="shared" si="39"/>
        <v>64</v>
      </c>
      <c r="P294">
        <f t="shared" si="40"/>
        <v>19.594914519579731</v>
      </c>
      <c r="Q294">
        <v>586.83990947735867</v>
      </c>
      <c r="R294">
        <v>563.74972972176738</v>
      </c>
      <c r="S294">
        <v>21.361718955591371</v>
      </c>
      <c r="T294">
        <v>1.7284607999999999</v>
      </c>
      <c r="U294">
        <v>1318.4804047727471</v>
      </c>
      <c r="V294">
        <v>6.9695999610052626</v>
      </c>
      <c r="W294">
        <v>140.01448139487991</v>
      </c>
      <c r="X294">
        <v>3.670459728365651</v>
      </c>
      <c r="Y294">
        <v>104.04865084464591</v>
      </c>
      <c r="Z294">
        <v>792.14215135804795</v>
      </c>
      <c r="AA294">
        <v>143.57070611038779</v>
      </c>
      <c r="AB294">
        <v>120.66981755708331</v>
      </c>
      <c r="AC294">
        <v>171.1112330245779</v>
      </c>
      <c r="AD294">
        <v>363.0024140676253</v>
      </c>
      <c r="AE294">
        <v>0.35000000000000009</v>
      </c>
    </row>
    <row r="295" spans="1:31" x14ac:dyDescent="0.25">
      <c r="A295">
        <v>570</v>
      </c>
      <c r="B295">
        <v>0.25</v>
      </c>
      <c r="C295">
        <v>4</v>
      </c>
      <c r="D295">
        <v>120</v>
      </c>
      <c r="E295">
        <v>44</v>
      </c>
      <c r="F295">
        <v>44</v>
      </c>
      <c r="G295">
        <v>1.34</v>
      </c>
      <c r="H295">
        <v>14</v>
      </c>
      <c r="I295">
        <v>43</v>
      </c>
      <c r="J295">
        <f t="shared" si="34"/>
        <v>29</v>
      </c>
      <c r="K295">
        <f t="shared" si="35"/>
        <v>45.441415467494593</v>
      </c>
      <c r="L295">
        <f t="shared" si="36"/>
        <v>2889.8429323040268</v>
      </c>
      <c r="M295">
        <f t="shared" si="37"/>
        <v>63.594914519579731</v>
      </c>
      <c r="N295">
        <f t="shared" si="38"/>
        <v>46</v>
      </c>
      <c r="O295">
        <f t="shared" si="39"/>
        <v>64</v>
      </c>
      <c r="P295">
        <f t="shared" si="40"/>
        <v>19.594914519579731</v>
      </c>
      <c r="Q295">
        <v>597.52515460973586</v>
      </c>
      <c r="R295">
        <v>574.43497485414457</v>
      </c>
      <c r="S295">
        <v>21.361718955591371</v>
      </c>
      <c r="T295">
        <v>1.7284607999999999</v>
      </c>
      <c r="U295">
        <v>1303.360281336076</v>
      </c>
      <c r="V295">
        <v>6.6602585649105492</v>
      </c>
      <c r="W295">
        <v>140.26481460592291</v>
      </c>
      <c r="X295">
        <v>3.505479889812896</v>
      </c>
      <c r="Y295">
        <v>104.1135588078937</v>
      </c>
      <c r="Z295">
        <v>783.26053810026315</v>
      </c>
      <c r="AA295">
        <v>137.4955794281752</v>
      </c>
      <c r="AB295">
        <v>120.66981755708331</v>
      </c>
      <c r="AC295">
        <v>171.1112330245779</v>
      </c>
      <c r="AD295">
        <v>359.79441289679897</v>
      </c>
      <c r="AE295">
        <v>0.40000000000000008</v>
      </c>
    </row>
    <row r="296" spans="1:31" x14ac:dyDescent="0.25">
      <c r="A296">
        <v>545</v>
      </c>
      <c r="B296">
        <v>0.25</v>
      </c>
      <c r="C296">
        <v>4</v>
      </c>
      <c r="D296">
        <v>120</v>
      </c>
      <c r="E296">
        <v>44</v>
      </c>
      <c r="F296">
        <v>44</v>
      </c>
      <c r="G296">
        <v>1.37</v>
      </c>
      <c r="H296">
        <v>14</v>
      </c>
      <c r="I296">
        <v>43</v>
      </c>
      <c r="J296">
        <f t="shared" si="34"/>
        <v>29</v>
      </c>
      <c r="K296">
        <f t="shared" si="35"/>
        <v>45.441415467494593</v>
      </c>
      <c r="L296">
        <f t="shared" si="36"/>
        <v>2889.8429323040268</v>
      </c>
      <c r="M296">
        <f t="shared" si="37"/>
        <v>63.594914519579731</v>
      </c>
      <c r="N296">
        <f t="shared" si="38"/>
        <v>46</v>
      </c>
      <c r="O296">
        <f t="shared" si="39"/>
        <v>64</v>
      </c>
      <c r="P296">
        <f t="shared" si="40"/>
        <v>19.594914519579731</v>
      </c>
      <c r="Q296">
        <v>618.20667602928074</v>
      </c>
      <c r="R296">
        <v>595.11649627368934</v>
      </c>
      <c r="S296">
        <v>21.361718955591371</v>
      </c>
      <c r="T296">
        <v>1.7284607999999999</v>
      </c>
      <c r="U296">
        <v>1285.995394165468</v>
      </c>
      <c r="V296">
        <v>5.9238254269824733</v>
      </c>
      <c r="W296">
        <v>140.8932546191549</v>
      </c>
      <c r="X296">
        <v>3.0502552112174022</v>
      </c>
      <c r="Y296">
        <v>103.1949547607707</v>
      </c>
      <c r="Z296">
        <v>781.8938688788262</v>
      </c>
      <c r="AA296">
        <v>122.98879571673849</v>
      </c>
      <c r="AB296">
        <v>120.66981755708331</v>
      </c>
      <c r="AC296">
        <v>171.1112330245779</v>
      </c>
      <c r="AD296">
        <v>366.2761143590709</v>
      </c>
      <c r="AE296">
        <v>0.40000000000000008</v>
      </c>
    </row>
    <row r="297" spans="1:31" x14ac:dyDescent="0.25">
      <c r="A297">
        <v>525</v>
      </c>
      <c r="B297">
        <v>0.25</v>
      </c>
      <c r="C297">
        <v>4</v>
      </c>
      <c r="D297">
        <v>120</v>
      </c>
      <c r="E297">
        <v>44</v>
      </c>
      <c r="F297">
        <v>44</v>
      </c>
      <c r="G297">
        <v>1.4</v>
      </c>
      <c r="H297">
        <v>14</v>
      </c>
      <c r="I297">
        <v>43</v>
      </c>
      <c r="J297">
        <f t="shared" si="34"/>
        <v>29</v>
      </c>
      <c r="K297">
        <f t="shared" si="35"/>
        <v>45.441415467494593</v>
      </c>
      <c r="L297">
        <f t="shared" si="36"/>
        <v>2889.8429323040268</v>
      </c>
      <c r="M297">
        <f t="shared" si="37"/>
        <v>63.594914519579731</v>
      </c>
      <c r="N297">
        <f t="shared" si="38"/>
        <v>46</v>
      </c>
      <c r="O297">
        <f t="shared" si="39"/>
        <v>64</v>
      </c>
      <c r="P297">
        <f t="shared" si="40"/>
        <v>19.594914519579731</v>
      </c>
      <c r="Q297">
        <v>639.13119607526676</v>
      </c>
      <c r="R297">
        <v>616.04101631967535</v>
      </c>
      <c r="S297">
        <v>21.361718955591371</v>
      </c>
      <c r="T297">
        <v>1.7284607999999999</v>
      </c>
      <c r="U297">
        <v>1275.7658297373309</v>
      </c>
      <c r="V297">
        <v>5.3727958641328106</v>
      </c>
      <c r="W297">
        <v>141.4168802499569</v>
      </c>
      <c r="X297">
        <v>2.6891337658616878</v>
      </c>
      <c r="Y297">
        <v>101.9224885060008</v>
      </c>
      <c r="Z297">
        <v>784.24802463975959</v>
      </c>
      <c r="AA297">
        <v>112.072709739163</v>
      </c>
      <c r="AB297">
        <v>120.66981755708331</v>
      </c>
      <c r="AC297">
        <v>171.1112330245779</v>
      </c>
      <c r="AD297">
        <v>372.73039335879821</v>
      </c>
      <c r="AE297">
        <v>0.40000000000000008</v>
      </c>
    </row>
    <row r="298" spans="1:31" x14ac:dyDescent="0.25">
      <c r="A298">
        <v>610</v>
      </c>
      <c r="B298">
        <v>0.25</v>
      </c>
      <c r="C298">
        <v>4</v>
      </c>
      <c r="D298">
        <v>120</v>
      </c>
      <c r="E298">
        <v>44</v>
      </c>
      <c r="F298">
        <v>48</v>
      </c>
      <c r="G298">
        <v>1.28</v>
      </c>
      <c r="H298">
        <v>14</v>
      </c>
      <c r="I298">
        <v>43</v>
      </c>
      <c r="J298">
        <f t="shared" si="34"/>
        <v>29</v>
      </c>
      <c r="K298">
        <f t="shared" si="35"/>
        <v>45.617674588210605</v>
      </c>
      <c r="L298">
        <f t="shared" si="36"/>
        <v>3101.554829039952</v>
      </c>
      <c r="M298">
        <f t="shared" si="37"/>
        <v>67.99020022475051</v>
      </c>
      <c r="N298">
        <f t="shared" si="38"/>
        <v>46</v>
      </c>
      <c r="O298">
        <f t="shared" si="39"/>
        <v>68</v>
      </c>
      <c r="P298">
        <f t="shared" si="40"/>
        <v>19.99020022475051</v>
      </c>
      <c r="Q298">
        <v>577.88616238694112</v>
      </c>
      <c r="R298">
        <v>553.07387549067778</v>
      </c>
      <c r="S298">
        <v>22.92669329626332</v>
      </c>
      <c r="T298">
        <v>1.8855936</v>
      </c>
      <c r="U298">
        <v>1324.537868159601</v>
      </c>
      <c r="V298">
        <v>7.919080707213582</v>
      </c>
      <c r="W298">
        <v>138.8021829744566</v>
      </c>
      <c r="X298">
        <v>4.2620847653859846</v>
      </c>
      <c r="Y298">
        <v>104.71539598208</v>
      </c>
      <c r="Z298">
        <v>794.32715776387545</v>
      </c>
      <c r="AA298">
        <v>146.4328883426999</v>
      </c>
      <c r="AB298">
        <v>130.72449654133499</v>
      </c>
      <c r="AC298">
        <v>181.34217112954559</v>
      </c>
      <c r="AD298">
        <v>360.86442659101681</v>
      </c>
      <c r="AE298">
        <v>0.35000000000000009</v>
      </c>
    </row>
    <row r="299" spans="1:31" x14ac:dyDescent="0.25">
      <c r="A299">
        <v>600</v>
      </c>
      <c r="B299">
        <v>0.25</v>
      </c>
      <c r="C299">
        <v>4</v>
      </c>
      <c r="D299">
        <v>120</v>
      </c>
      <c r="E299">
        <v>44</v>
      </c>
      <c r="F299">
        <v>48</v>
      </c>
      <c r="G299">
        <v>1.28</v>
      </c>
      <c r="H299">
        <v>14</v>
      </c>
      <c r="I299">
        <v>43</v>
      </c>
      <c r="J299">
        <f t="shared" si="34"/>
        <v>29</v>
      </c>
      <c r="K299">
        <f t="shared" si="35"/>
        <v>45.617674588210605</v>
      </c>
      <c r="L299">
        <f t="shared" si="36"/>
        <v>3101.554829039952</v>
      </c>
      <c r="M299">
        <f t="shared" si="37"/>
        <v>67.99020022475051</v>
      </c>
      <c r="N299">
        <f t="shared" si="38"/>
        <v>46</v>
      </c>
      <c r="O299">
        <f t="shared" si="39"/>
        <v>68</v>
      </c>
      <c r="P299">
        <f t="shared" si="40"/>
        <v>19.99020022475051</v>
      </c>
      <c r="Q299">
        <v>588.28978811918739</v>
      </c>
      <c r="R299">
        <v>563.47750122292405</v>
      </c>
      <c r="S299">
        <v>22.92669329626332</v>
      </c>
      <c r="T299">
        <v>1.8855936</v>
      </c>
      <c r="U299">
        <v>1310.136613195524</v>
      </c>
      <c r="V299">
        <v>7.5914282544437492</v>
      </c>
      <c r="W299">
        <v>139.15133641507259</v>
      </c>
      <c r="X299">
        <v>4.0841956873941481</v>
      </c>
      <c r="Y299">
        <v>104.83783179287489</v>
      </c>
      <c r="Z299">
        <v>785.86032950644903</v>
      </c>
      <c r="AA299">
        <v>140.53764359016321</v>
      </c>
      <c r="AB299">
        <v>130.72449654133499</v>
      </c>
      <c r="AC299">
        <v>181.34217112954559</v>
      </c>
      <c r="AD299">
        <v>357.67531969213582</v>
      </c>
      <c r="AE299">
        <v>0.40000000000000008</v>
      </c>
    </row>
    <row r="300" spans="1:31" x14ac:dyDescent="0.25">
      <c r="A300">
        <v>575</v>
      </c>
      <c r="B300">
        <v>0.25</v>
      </c>
      <c r="C300">
        <v>4</v>
      </c>
      <c r="D300">
        <v>120</v>
      </c>
      <c r="E300">
        <v>44</v>
      </c>
      <c r="F300">
        <v>48</v>
      </c>
      <c r="G300">
        <v>1.31</v>
      </c>
      <c r="H300">
        <v>14</v>
      </c>
      <c r="I300">
        <v>43</v>
      </c>
      <c r="J300">
        <f t="shared" si="34"/>
        <v>29</v>
      </c>
      <c r="K300">
        <f t="shared" si="35"/>
        <v>45.617674588210605</v>
      </c>
      <c r="L300">
        <f t="shared" si="36"/>
        <v>3101.554829039952</v>
      </c>
      <c r="M300">
        <f t="shared" si="37"/>
        <v>67.99020022475051</v>
      </c>
      <c r="N300">
        <f t="shared" si="38"/>
        <v>46</v>
      </c>
      <c r="O300">
        <f t="shared" si="39"/>
        <v>68</v>
      </c>
      <c r="P300">
        <f t="shared" si="40"/>
        <v>19.99020022475051</v>
      </c>
      <c r="Q300">
        <v>609.70495696474768</v>
      </c>
      <c r="R300">
        <v>584.89267006848445</v>
      </c>
      <c r="S300">
        <v>22.92669329626332</v>
      </c>
      <c r="T300">
        <v>1.8855936</v>
      </c>
      <c r="U300">
        <v>1293.982940445748</v>
      </c>
      <c r="V300">
        <v>6.7967241591921859</v>
      </c>
      <c r="W300">
        <v>139.8291069916435</v>
      </c>
      <c r="X300">
        <v>3.549265754436389</v>
      </c>
      <c r="Y300">
        <v>103.51614061014649</v>
      </c>
      <c r="Z300">
        <v>785.80163518371126</v>
      </c>
      <c r="AA300">
        <v>126.42789900722759</v>
      </c>
      <c r="AB300">
        <v>130.72449654133499</v>
      </c>
      <c r="AC300">
        <v>181.34217112954559</v>
      </c>
      <c r="AD300">
        <v>364.42021151004229</v>
      </c>
      <c r="AE300">
        <v>0.40000000000000008</v>
      </c>
    </row>
    <row r="301" spans="1:31" x14ac:dyDescent="0.25">
      <c r="A301">
        <v>515</v>
      </c>
      <c r="B301">
        <v>0.25</v>
      </c>
      <c r="C301">
        <v>4</v>
      </c>
      <c r="D301">
        <v>120</v>
      </c>
      <c r="E301">
        <v>44</v>
      </c>
      <c r="F301">
        <v>48</v>
      </c>
      <c r="G301">
        <v>1.4</v>
      </c>
      <c r="H301">
        <v>14</v>
      </c>
      <c r="I301">
        <v>43</v>
      </c>
      <c r="J301">
        <f t="shared" si="34"/>
        <v>29</v>
      </c>
      <c r="K301">
        <f t="shared" si="35"/>
        <v>45.617674588210605</v>
      </c>
      <c r="L301">
        <f t="shared" si="36"/>
        <v>3101.554829039952</v>
      </c>
      <c r="M301">
        <f t="shared" si="37"/>
        <v>67.99020022475051</v>
      </c>
      <c r="N301">
        <f t="shared" si="38"/>
        <v>46</v>
      </c>
      <c r="O301">
        <f t="shared" si="39"/>
        <v>68</v>
      </c>
      <c r="P301">
        <f t="shared" si="40"/>
        <v>19.99020022475051</v>
      </c>
      <c r="Q301">
        <v>675.52022098113662</v>
      </c>
      <c r="R301">
        <v>650.70793408487327</v>
      </c>
      <c r="S301">
        <v>22.92669329626332</v>
      </c>
      <c r="T301">
        <v>1.8855936</v>
      </c>
      <c r="U301">
        <v>1267.6854180031351</v>
      </c>
      <c r="V301">
        <v>5.1175608768527336</v>
      </c>
      <c r="W301">
        <v>141.8780522449409</v>
      </c>
      <c r="X301">
        <v>2.452807661199258</v>
      </c>
      <c r="Y301">
        <v>99.928716870181205</v>
      </c>
      <c r="Z301">
        <v>794.13694411761333</v>
      </c>
      <c r="AA301">
        <v>96.130550720896196</v>
      </c>
      <c r="AB301">
        <v>130.72449654133499</v>
      </c>
      <c r="AC301">
        <v>181.34217112954559</v>
      </c>
      <c r="AD301">
        <v>384.47899028184497</v>
      </c>
      <c r="AE301">
        <v>0.40000000000000008</v>
      </c>
    </row>
    <row r="302" spans="1:31" x14ac:dyDescent="0.25">
      <c r="A302">
        <v>530</v>
      </c>
      <c r="B302">
        <v>0.25</v>
      </c>
      <c r="C302">
        <v>4</v>
      </c>
      <c r="D302">
        <v>120</v>
      </c>
      <c r="E302">
        <v>48</v>
      </c>
      <c r="F302">
        <v>36</v>
      </c>
      <c r="G302">
        <v>1.4</v>
      </c>
      <c r="H302">
        <v>14</v>
      </c>
      <c r="I302">
        <v>43</v>
      </c>
      <c r="J302">
        <f t="shared" si="34"/>
        <v>29</v>
      </c>
      <c r="K302">
        <f t="shared" si="35"/>
        <v>49.06863838781959</v>
      </c>
      <c r="L302">
        <f t="shared" si="36"/>
        <v>2709.1822519537191</v>
      </c>
      <c r="M302">
        <f t="shared" si="37"/>
        <v>55.212093527873904</v>
      </c>
      <c r="N302">
        <f t="shared" si="38"/>
        <v>50</v>
      </c>
      <c r="O302">
        <f t="shared" si="39"/>
        <v>56</v>
      </c>
      <c r="P302">
        <f t="shared" si="40"/>
        <v>19.212093527873904</v>
      </c>
      <c r="Q302">
        <v>638.38576474986155</v>
      </c>
      <c r="R302">
        <v>616.81673114341959</v>
      </c>
      <c r="S302">
        <v>20.02627520644192</v>
      </c>
      <c r="T302">
        <v>1.5427584000000001</v>
      </c>
      <c r="U302">
        <v>1279.746319981462</v>
      </c>
      <c r="V302">
        <v>5.5205672032027708</v>
      </c>
      <c r="W302">
        <v>141.58135727300009</v>
      </c>
      <c r="X302">
        <v>2.842505332738237</v>
      </c>
      <c r="Y302">
        <v>103.4640960749125</v>
      </c>
      <c r="Z302">
        <v>773.36754508469073</v>
      </c>
      <c r="AA302">
        <v>124.9248713519503</v>
      </c>
      <c r="AB302">
        <v>100.5604595885799</v>
      </c>
      <c r="AC302">
        <v>154.62909797639949</v>
      </c>
      <c r="AD302">
        <v>371.85221468252388</v>
      </c>
      <c r="AE302">
        <v>0.40000000000000008</v>
      </c>
    </row>
    <row r="303" spans="1:31" x14ac:dyDescent="0.25">
      <c r="A303">
        <v>580</v>
      </c>
      <c r="B303">
        <v>0.25</v>
      </c>
      <c r="C303">
        <v>4</v>
      </c>
      <c r="D303">
        <v>120</v>
      </c>
      <c r="E303">
        <v>48</v>
      </c>
      <c r="F303">
        <v>40</v>
      </c>
      <c r="G303">
        <v>1.31</v>
      </c>
      <c r="H303">
        <v>14</v>
      </c>
      <c r="I303">
        <v>43</v>
      </c>
      <c r="J303">
        <f t="shared" si="34"/>
        <v>29</v>
      </c>
      <c r="K303">
        <f t="shared" si="35"/>
        <v>49.236602647713113</v>
      </c>
      <c r="L303">
        <f t="shared" si="36"/>
        <v>2933.5382653910469</v>
      </c>
      <c r="M303">
        <f t="shared" si="37"/>
        <v>59.580436253501354</v>
      </c>
      <c r="N303">
        <f t="shared" si="38"/>
        <v>50</v>
      </c>
      <c r="O303">
        <f t="shared" si="39"/>
        <v>60</v>
      </c>
      <c r="P303">
        <f t="shared" si="40"/>
        <v>19.580436253501354</v>
      </c>
      <c r="Q303">
        <v>602.7012668883292</v>
      </c>
      <c r="R303">
        <v>579.30237603055866</v>
      </c>
      <c r="S303">
        <v>21.684714857770651</v>
      </c>
      <c r="T303">
        <v>1.7141759999999999</v>
      </c>
      <c r="U303">
        <v>1298.5752086943539</v>
      </c>
      <c r="V303">
        <v>6.9493302422030014</v>
      </c>
      <c r="W303">
        <v>139.65590706403131</v>
      </c>
      <c r="X303">
        <v>3.7019296680173408</v>
      </c>
      <c r="Y303">
        <v>104.5042407251637</v>
      </c>
      <c r="Z303">
        <v>776.88619803274378</v>
      </c>
      <c r="AA303">
        <v>138.8132475867809</v>
      </c>
      <c r="AB303">
        <v>110.6151385728316</v>
      </c>
      <c r="AC303">
        <v>164.85174122054471</v>
      </c>
      <c r="AD303">
        <v>361.60645852324512</v>
      </c>
      <c r="AE303">
        <v>0.40000000000000008</v>
      </c>
    </row>
    <row r="304" spans="1:31" x14ac:dyDescent="0.25">
      <c r="A304">
        <v>555</v>
      </c>
      <c r="B304">
        <v>0.25</v>
      </c>
      <c r="C304">
        <v>4</v>
      </c>
      <c r="D304">
        <v>120</v>
      </c>
      <c r="E304">
        <v>48</v>
      </c>
      <c r="F304">
        <v>40</v>
      </c>
      <c r="G304">
        <v>1.34</v>
      </c>
      <c r="H304">
        <v>14</v>
      </c>
      <c r="I304">
        <v>43</v>
      </c>
      <c r="J304">
        <f t="shared" si="34"/>
        <v>29</v>
      </c>
      <c r="K304">
        <f t="shared" si="35"/>
        <v>49.236602647713113</v>
      </c>
      <c r="L304">
        <f t="shared" si="36"/>
        <v>2933.5382653910469</v>
      </c>
      <c r="M304">
        <f t="shared" si="37"/>
        <v>59.580436253501354</v>
      </c>
      <c r="N304">
        <f t="shared" si="38"/>
        <v>50</v>
      </c>
      <c r="O304">
        <f t="shared" si="39"/>
        <v>60</v>
      </c>
      <c r="P304">
        <f t="shared" si="40"/>
        <v>19.580436253501354</v>
      </c>
      <c r="Q304">
        <v>624.06229166043181</v>
      </c>
      <c r="R304">
        <v>600.66340080266116</v>
      </c>
      <c r="S304">
        <v>21.684714857770651</v>
      </c>
      <c r="T304">
        <v>1.7141759999999999</v>
      </c>
      <c r="U304">
        <v>1281.7933960156049</v>
      </c>
      <c r="V304">
        <v>6.1996488410648283</v>
      </c>
      <c r="W304">
        <v>140.39270428309581</v>
      </c>
      <c r="X304">
        <v>3.223938421377297</v>
      </c>
      <c r="Y304">
        <v>103.5126787370442</v>
      </c>
      <c r="Z304">
        <v>775.99861165230311</v>
      </c>
      <c r="AA304">
        <v>124.4117155850067</v>
      </c>
      <c r="AB304">
        <v>110.6151385728316</v>
      </c>
      <c r="AC304">
        <v>164.85174122054471</v>
      </c>
      <c r="AD304">
        <v>368.26966194425069</v>
      </c>
      <c r="AE304">
        <v>0.40000000000000008</v>
      </c>
    </row>
    <row r="305" spans="1:31" x14ac:dyDescent="0.25">
      <c r="A305">
        <v>535</v>
      </c>
      <c r="B305">
        <v>0.25</v>
      </c>
      <c r="C305">
        <v>4</v>
      </c>
      <c r="D305">
        <v>120</v>
      </c>
      <c r="E305">
        <v>48</v>
      </c>
      <c r="F305">
        <v>40</v>
      </c>
      <c r="G305">
        <v>1.37</v>
      </c>
      <c r="H305">
        <v>14</v>
      </c>
      <c r="I305">
        <v>43</v>
      </c>
      <c r="J305">
        <f t="shared" si="34"/>
        <v>29</v>
      </c>
      <c r="K305">
        <f t="shared" si="35"/>
        <v>49.236602647713113</v>
      </c>
      <c r="L305">
        <f t="shared" si="36"/>
        <v>2933.5382653910469</v>
      </c>
      <c r="M305">
        <f t="shared" si="37"/>
        <v>59.580436253501354</v>
      </c>
      <c r="N305">
        <f t="shared" si="38"/>
        <v>50</v>
      </c>
      <c r="O305">
        <f t="shared" si="39"/>
        <v>60</v>
      </c>
      <c r="P305">
        <f t="shared" si="40"/>
        <v>19.580436253501354</v>
      </c>
      <c r="Q305">
        <v>645.68013972959284</v>
      </c>
      <c r="R305">
        <v>622.28124887182219</v>
      </c>
      <c r="S305">
        <v>21.684714857770651</v>
      </c>
      <c r="T305">
        <v>1.7141759999999999</v>
      </c>
      <c r="U305">
        <v>1272.2593425342361</v>
      </c>
      <c r="V305">
        <v>5.64185696785289</v>
      </c>
      <c r="W305">
        <v>141.10246615475529</v>
      </c>
      <c r="X305">
        <v>2.8515091542602882</v>
      </c>
      <c r="Y305">
        <v>102.3054752934011</v>
      </c>
      <c r="Z305">
        <v>778.74813738577893</v>
      </c>
      <c r="AA305">
        <v>113.56288707304959</v>
      </c>
      <c r="AB305">
        <v>110.6151385728316</v>
      </c>
      <c r="AC305">
        <v>164.85174122054471</v>
      </c>
      <c r="AD305">
        <v>374.90404513857538</v>
      </c>
      <c r="AE305">
        <v>0.40000000000000008</v>
      </c>
    </row>
    <row r="306" spans="1:31" x14ac:dyDescent="0.25">
      <c r="A306">
        <v>520</v>
      </c>
      <c r="B306">
        <v>0.25</v>
      </c>
      <c r="C306">
        <v>4</v>
      </c>
      <c r="D306">
        <v>120</v>
      </c>
      <c r="E306">
        <v>48</v>
      </c>
      <c r="F306">
        <v>40</v>
      </c>
      <c r="G306">
        <v>1.4</v>
      </c>
      <c r="H306">
        <v>14</v>
      </c>
      <c r="I306">
        <v>43</v>
      </c>
      <c r="J306">
        <f t="shared" si="34"/>
        <v>29</v>
      </c>
      <c r="K306">
        <f t="shared" si="35"/>
        <v>49.236602647713113</v>
      </c>
      <c r="L306">
        <f t="shared" si="36"/>
        <v>2933.5382653910469</v>
      </c>
      <c r="M306">
        <f t="shared" si="37"/>
        <v>59.580436253501354</v>
      </c>
      <c r="N306">
        <f t="shared" si="38"/>
        <v>50</v>
      </c>
      <c r="O306">
        <f t="shared" si="39"/>
        <v>60</v>
      </c>
      <c r="P306">
        <f t="shared" si="40"/>
        <v>19.580436253501354</v>
      </c>
      <c r="Q306">
        <v>667.55277869437509</v>
      </c>
      <c r="R306">
        <v>644.15388783660455</v>
      </c>
      <c r="S306">
        <v>21.684714857770651</v>
      </c>
      <c r="T306">
        <v>1.7141759999999999</v>
      </c>
      <c r="U306">
        <v>1271.5017197830809</v>
      </c>
      <c r="V306">
        <v>5.2773442247003182</v>
      </c>
      <c r="W306">
        <v>142.43500260647301</v>
      </c>
      <c r="X306">
        <v>2.6083011366213511</v>
      </c>
      <c r="Y306">
        <v>101.68913759174529</v>
      </c>
      <c r="Z306">
        <v>785.63807874066765</v>
      </c>
      <c r="AA306">
        <v>105.8115886946902</v>
      </c>
      <c r="AB306">
        <v>110.6151385728316</v>
      </c>
      <c r="AC306">
        <v>164.85174122054471</v>
      </c>
      <c r="AD306">
        <v>381.51035991202127</v>
      </c>
      <c r="AE306">
        <v>0.40000000000000008</v>
      </c>
    </row>
    <row r="307" spans="1:31" x14ac:dyDescent="0.25">
      <c r="A307">
        <v>625</v>
      </c>
      <c r="B307">
        <v>0.25</v>
      </c>
      <c r="C307">
        <v>4</v>
      </c>
      <c r="D307">
        <v>120</v>
      </c>
      <c r="E307">
        <v>48</v>
      </c>
      <c r="F307">
        <v>44</v>
      </c>
      <c r="G307">
        <v>1.25</v>
      </c>
      <c r="H307">
        <v>14</v>
      </c>
      <c r="I307">
        <v>43</v>
      </c>
      <c r="J307">
        <f t="shared" si="34"/>
        <v>29</v>
      </c>
      <c r="K307">
        <f t="shared" si="35"/>
        <v>49.408009647123791</v>
      </c>
      <c r="L307">
        <f t="shared" si="36"/>
        <v>3159.4684550567831</v>
      </c>
      <c r="M307">
        <f t="shared" si="37"/>
        <v>63.946483123323034</v>
      </c>
      <c r="N307">
        <f t="shared" si="38"/>
        <v>50</v>
      </c>
      <c r="O307">
        <f t="shared" si="39"/>
        <v>64</v>
      </c>
      <c r="P307">
        <f t="shared" si="40"/>
        <v>19.946483123323034</v>
      </c>
      <c r="Q307">
        <v>577.59721195017653</v>
      </c>
      <c r="R307">
        <v>552.35682753039669</v>
      </c>
      <c r="S307">
        <v>23.35479081977978</v>
      </c>
      <c r="T307">
        <v>1.8855936</v>
      </c>
      <c r="U307">
        <v>1326.925113284412</v>
      </c>
      <c r="V307">
        <v>8.4445514191292723</v>
      </c>
      <c r="W307">
        <v>138.54932796237699</v>
      </c>
      <c r="X307">
        <v>4.6115245531003648</v>
      </c>
      <c r="Y307">
        <v>105.4074262131271</v>
      </c>
      <c r="Z307">
        <v>792.19495292338672</v>
      </c>
      <c r="AA307">
        <v>149.62974112647089</v>
      </c>
      <c r="AB307">
        <v>120.66981755708331</v>
      </c>
      <c r="AC307">
        <v>175.0778272042071</v>
      </c>
      <c r="AD307">
        <v>360.99798688556319</v>
      </c>
      <c r="AE307">
        <v>0.35000000000000009</v>
      </c>
    </row>
    <row r="308" spans="1:31" x14ac:dyDescent="0.25">
      <c r="A308">
        <v>615</v>
      </c>
      <c r="B308">
        <v>0.25</v>
      </c>
      <c r="C308">
        <v>4</v>
      </c>
      <c r="D308">
        <v>120</v>
      </c>
      <c r="E308">
        <v>48</v>
      </c>
      <c r="F308">
        <v>44</v>
      </c>
      <c r="G308">
        <v>1.25</v>
      </c>
      <c r="H308">
        <v>14</v>
      </c>
      <c r="I308">
        <v>43</v>
      </c>
      <c r="J308">
        <f t="shared" si="34"/>
        <v>29</v>
      </c>
      <c r="K308">
        <f t="shared" si="35"/>
        <v>49.408009647123791</v>
      </c>
      <c r="L308">
        <f t="shared" si="36"/>
        <v>3159.4684550567831</v>
      </c>
      <c r="M308">
        <f t="shared" si="37"/>
        <v>63.946483123323034</v>
      </c>
      <c r="N308">
        <f t="shared" si="38"/>
        <v>50</v>
      </c>
      <c r="O308">
        <f t="shared" si="39"/>
        <v>64</v>
      </c>
      <c r="P308">
        <f t="shared" si="40"/>
        <v>19.946483123323034</v>
      </c>
      <c r="Q308">
        <v>587.96719098693427</v>
      </c>
      <c r="R308">
        <v>562.72680656715443</v>
      </c>
      <c r="S308">
        <v>23.35479081977978</v>
      </c>
      <c r="T308">
        <v>1.8855936</v>
      </c>
      <c r="U308">
        <v>1312.8198747843451</v>
      </c>
      <c r="V308">
        <v>8.1071042566931961</v>
      </c>
      <c r="W308">
        <v>138.94660752109939</v>
      </c>
      <c r="X308">
        <v>4.4257553614073792</v>
      </c>
      <c r="Y308">
        <v>105.5558590574594</v>
      </c>
      <c r="Z308">
        <v>783.95408744089491</v>
      </c>
      <c r="AA308">
        <v>143.74863825516681</v>
      </c>
      <c r="AB308">
        <v>120.66981755708331</v>
      </c>
      <c r="AC308">
        <v>175.0778272042071</v>
      </c>
      <c r="AD308">
        <v>357.80769965959712</v>
      </c>
      <c r="AE308">
        <v>0.40000000000000008</v>
      </c>
    </row>
    <row r="309" spans="1:31" x14ac:dyDescent="0.25">
      <c r="A309">
        <v>565</v>
      </c>
      <c r="B309">
        <v>0.25</v>
      </c>
      <c r="C309">
        <v>4</v>
      </c>
      <c r="D309">
        <v>120</v>
      </c>
      <c r="E309">
        <v>48</v>
      </c>
      <c r="F309">
        <v>44</v>
      </c>
      <c r="G309">
        <v>1.31</v>
      </c>
      <c r="H309">
        <v>14</v>
      </c>
      <c r="I309">
        <v>43</v>
      </c>
      <c r="J309">
        <f t="shared" si="34"/>
        <v>29</v>
      </c>
      <c r="K309">
        <f t="shared" si="35"/>
        <v>49.408009647123791</v>
      </c>
      <c r="L309">
        <f t="shared" si="36"/>
        <v>3159.4684550567831</v>
      </c>
      <c r="M309">
        <f t="shared" si="37"/>
        <v>63.946483123323034</v>
      </c>
      <c r="N309">
        <f t="shared" si="38"/>
        <v>50</v>
      </c>
      <c r="O309">
        <f t="shared" si="39"/>
        <v>64</v>
      </c>
      <c r="P309">
        <f t="shared" si="40"/>
        <v>19.946483123323034</v>
      </c>
      <c r="Q309">
        <v>632.13875947030238</v>
      </c>
      <c r="R309">
        <v>606.89837505052253</v>
      </c>
      <c r="S309">
        <v>23.35479081977978</v>
      </c>
      <c r="T309">
        <v>1.8855936</v>
      </c>
      <c r="U309">
        <v>1281.2222752878399</v>
      </c>
      <c r="V309">
        <v>6.4995890800827514</v>
      </c>
      <c r="W309">
        <v>140.21573319429859</v>
      </c>
      <c r="X309">
        <v>3.3262981689562761</v>
      </c>
      <c r="Y309">
        <v>102.61580964153229</v>
      </c>
      <c r="Z309">
        <v>784.08012779592843</v>
      </c>
      <c r="AA309">
        <v>116.4267146757458</v>
      </c>
      <c r="AB309">
        <v>120.66981755708331</v>
      </c>
      <c r="AC309">
        <v>175.0778272042071</v>
      </c>
      <c r="AD309">
        <v>371.59432946596809</v>
      </c>
      <c r="AE309">
        <v>0.40000000000000008</v>
      </c>
    </row>
    <row r="310" spans="1:31" x14ac:dyDescent="0.25">
      <c r="A310">
        <v>525</v>
      </c>
      <c r="B310">
        <v>0.25</v>
      </c>
      <c r="C310">
        <v>4</v>
      </c>
      <c r="D310">
        <v>120</v>
      </c>
      <c r="E310">
        <v>48</v>
      </c>
      <c r="F310">
        <v>44</v>
      </c>
      <c r="G310">
        <v>1.37</v>
      </c>
      <c r="H310">
        <v>14</v>
      </c>
      <c r="I310">
        <v>43</v>
      </c>
      <c r="J310">
        <f t="shared" si="34"/>
        <v>29</v>
      </c>
      <c r="K310">
        <f t="shared" si="35"/>
        <v>49.408009647123791</v>
      </c>
      <c r="L310">
        <f t="shared" si="36"/>
        <v>3159.4684550567831</v>
      </c>
      <c r="M310">
        <f t="shared" si="37"/>
        <v>63.946483123323034</v>
      </c>
      <c r="N310">
        <f t="shared" si="38"/>
        <v>50</v>
      </c>
      <c r="O310">
        <f t="shared" si="39"/>
        <v>64</v>
      </c>
      <c r="P310">
        <f t="shared" si="40"/>
        <v>19.946483123323034</v>
      </c>
      <c r="Q310">
        <v>677.40512233610218</v>
      </c>
      <c r="R310">
        <v>652.16473791632245</v>
      </c>
      <c r="S310">
        <v>23.35479081977978</v>
      </c>
      <c r="T310">
        <v>1.8855936</v>
      </c>
      <c r="U310">
        <v>1264.6882890607681</v>
      </c>
      <c r="V310">
        <v>5.3846900040588803</v>
      </c>
      <c r="W310">
        <v>141.69292788179189</v>
      </c>
      <c r="X310">
        <v>2.6014499950810541</v>
      </c>
      <c r="Y310">
        <v>100.2591872147819</v>
      </c>
      <c r="Z310">
        <v>789.70523292512905</v>
      </c>
      <c r="AA310">
        <v>97.001004067468912</v>
      </c>
      <c r="AB310">
        <v>120.66981755708331</v>
      </c>
      <c r="AC310">
        <v>175.0778272042071</v>
      </c>
      <c r="AD310">
        <v>385.25920647623758</v>
      </c>
      <c r="AE310">
        <v>0.40000000000000008</v>
      </c>
    </row>
    <row r="311" spans="1:31" x14ac:dyDescent="0.25">
      <c r="A311">
        <v>505</v>
      </c>
      <c r="B311">
        <v>0.25</v>
      </c>
      <c r="C311">
        <v>4</v>
      </c>
      <c r="D311">
        <v>120</v>
      </c>
      <c r="E311">
        <v>48</v>
      </c>
      <c r="F311">
        <v>44</v>
      </c>
      <c r="G311">
        <v>1.4</v>
      </c>
      <c r="H311">
        <v>14</v>
      </c>
      <c r="I311">
        <v>43</v>
      </c>
      <c r="J311">
        <f t="shared" si="34"/>
        <v>29</v>
      </c>
      <c r="K311">
        <f t="shared" si="35"/>
        <v>49.408009647123791</v>
      </c>
      <c r="L311">
        <f t="shared" si="36"/>
        <v>3159.4684550567831</v>
      </c>
      <c r="M311">
        <f t="shared" si="37"/>
        <v>63.946483123323034</v>
      </c>
      <c r="N311">
        <f t="shared" si="38"/>
        <v>50</v>
      </c>
      <c r="O311">
        <f t="shared" si="39"/>
        <v>64</v>
      </c>
      <c r="P311">
        <f t="shared" si="40"/>
        <v>19.946483123323034</v>
      </c>
      <c r="Q311">
        <v>700.44334921987854</v>
      </c>
      <c r="R311">
        <v>675.2029648000987</v>
      </c>
      <c r="S311">
        <v>23.35479081977978</v>
      </c>
      <c r="T311">
        <v>1.8855936</v>
      </c>
      <c r="U311">
        <v>1255.5656405319939</v>
      </c>
      <c r="V311">
        <v>4.8581256873274574</v>
      </c>
      <c r="W311">
        <v>142.0467699278291</v>
      </c>
      <c r="X311">
        <v>2.2786967044208728</v>
      </c>
      <c r="Y311">
        <v>98.933665724465286</v>
      </c>
      <c r="Z311">
        <v>791.33746402646557</v>
      </c>
      <c r="AA311">
        <v>88.072954905447546</v>
      </c>
      <c r="AB311">
        <v>120.66981755708331</v>
      </c>
      <c r="AC311">
        <v>175.0778272042071</v>
      </c>
      <c r="AD311">
        <v>392.04799315473088</v>
      </c>
      <c r="AE311">
        <v>0.40000000000000008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2019-05-20T20:45:02Z</dcterms:modified>
</cp:coreProperties>
</file>