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Magnet Fit\"/>
    </mc:Choice>
  </mc:AlternateContent>
  <xr:revisionPtr revIDLastSave="0" documentId="13_ncr:1_{C2165327-3FCA-4D3C-BA76-3E5FFC17E229}" xr6:coauthVersionLast="36" xr6:coauthVersionMax="36" xr10:uidLastSave="{00000000-0000-0000-0000-000000000000}"/>
  <bookViews>
    <workbookView xWindow="0" yWindow="0" windowWidth="28800" windowHeight="14100" activeTab="6" xr2:uid="{00000000-000D-0000-FFFF-FFFF00000000}"/>
  </bookViews>
  <sheets>
    <sheet name="Plan1" sheetId="1" r:id="rId1"/>
    <sheet name="Planilha2" sheetId="5" r:id="rId2"/>
    <sheet name="Data" sheetId="4" r:id="rId3"/>
    <sheet name="Planilha1" sheetId="6" r:id="rId4"/>
    <sheet name="Final" sheetId="7" r:id="rId5"/>
    <sheet name="Demag (2)" sheetId="9" r:id="rId6"/>
    <sheet name="Demag" sheetId="8" r:id="rId7"/>
    <sheet name="Plan2" sheetId="2" r:id="rId8"/>
    <sheet name="Calculation" sheetId="3" r:id="rId9"/>
  </sheets>
  <definedNames>
    <definedName name="_xlnm._FilterDatabase" localSheetId="6" hidden="1">Demag!$A$1:$I$1464</definedName>
  </definedNames>
  <calcPr calcId="191029"/>
</workbook>
</file>

<file path=xl/calcChain.xml><?xml version="1.0" encoding="utf-8"?>
<calcChain xmlns="http://schemas.openxmlformats.org/spreadsheetml/2006/main">
  <c r="N90" i="4" l="1"/>
  <c r="N89" i="4"/>
  <c r="N88" i="4"/>
  <c r="N86" i="4"/>
  <c r="N85" i="4"/>
  <c r="N84" i="4"/>
  <c r="N83" i="4"/>
  <c r="N81" i="4"/>
  <c r="N80" i="4"/>
  <c r="N79" i="4"/>
  <c r="N78" i="4"/>
  <c r="N76" i="4"/>
  <c r="N75" i="4"/>
  <c r="N74" i="4"/>
  <c r="N73" i="4"/>
  <c r="N71" i="4"/>
  <c r="N70" i="4"/>
  <c r="N69" i="4"/>
  <c r="N68" i="4"/>
  <c r="N66" i="4"/>
  <c r="N65" i="4"/>
  <c r="N64" i="4"/>
  <c r="N63" i="4"/>
  <c r="N61" i="4"/>
  <c r="N60" i="4"/>
  <c r="N59" i="4"/>
  <c r="N58" i="4"/>
  <c r="N56" i="4"/>
  <c r="N55" i="4"/>
  <c r="N54" i="4"/>
  <c r="N53" i="4"/>
  <c r="N51" i="4"/>
  <c r="N50" i="4"/>
  <c r="N49" i="4"/>
  <c r="N48" i="4"/>
  <c r="N46" i="4"/>
  <c r="N45" i="4"/>
  <c r="N44" i="4"/>
  <c r="N42" i="4"/>
  <c r="N41" i="4"/>
  <c r="N40" i="4"/>
  <c r="N38" i="4"/>
  <c r="N37" i="4"/>
  <c r="N36" i="4"/>
  <c r="N34" i="4"/>
  <c r="N33" i="4"/>
  <c r="N32" i="4"/>
  <c r="N30" i="4"/>
  <c r="N29" i="4"/>
  <c r="N28" i="4"/>
  <c r="N26" i="4"/>
  <c r="N25" i="4"/>
  <c r="N24" i="4"/>
  <c r="N22" i="4"/>
  <c r="N21" i="4"/>
  <c r="N20" i="4"/>
  <c r="N18" i="4"/>
  <c r="N17" i="4"/>
  <c r="N16" i="4"/>
  <c r="N13" i="4"/>
  <c r="N14" i="4"/>
  <c r="N12" i="4"/>
  <c r="S48" i="4" l="1"/>
  <c r="S49" i="4"/>
  <c r="S50" i="4"/>
  <c r="S51" i="4"/>
  <c r="S52" i="4"/>
  <c r="S53" i="4"/>
  <c r="S54" i="4"/>
  <c r="S55" i="4"/>
  <c r="S56" i="4"/>
  <c r="S57" i="4"/>
  <c r="S58" i="4"/>
  <c r="S47" i="4"/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I11" i="3" s="1"/>
  <c r="H2" i="3"/>
  <c r="I48" i="3"/>
  <c r="H44" i="3"/>
  <c r="I44" i="3" s="1"/>
  <c r="H45" i="3"/>
  <c r="I45" i="3" s="1"/>
  <c r="H46" i="3"/>
  <c r="I46" i="3" s="1"/>
  <c r="H47" i="3"/>
  <c r="I47" i="3" s="1"/>
  <c r="H48" i="3"/>
  <c r="H49" i="3"/>
  <c r="I49" i="3" s="1"/>
  <c r="I2" i="3"/>
  <c r="I10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J16" i="1" l="1"/>
  <c r="K16" i="1" s="1"/>
  <c r="L9" i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<sst xmlns="http://schemas.openxmlformats.org/spreadsheetml/2006/main" count="25" uniqueCount="9">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</sst>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ans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10" fontId="6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right" wrapText="1"/>
    </xf>
    <xf numFmtId="0" fontId="6" fillId="0" borderId="5" xfId="0" applyFont="1" applyBorder="1" applyAlignment="1">
      <alignment horizontal="center" wrapText="1"/>
    </xf>
    <xf numFmtId="0" fontId="7" fillId="3" borderId="3" xfId="0" applyFont="1" applyFill="1" applyBorder="1" applyAlignment="1">
      <alignment horizontal="right" wrapText="1"/>
    </xf>
    <xf numFmtId="0" fontId="9" fillId="0" borderId="3" xfId="0" applyFont="1" applyBorder="1" applyAlignment="1">
      <alignment wrapText="1"/>
    </xf>
    <xf numFmtId="10" fontId="6" fillId="0" borderId="3" xfId="0" applyNumberFormat="1" applyFont="1" applyBorder="1" applyAlignment="1">
      <alignment horizontal="right" wrapText="1"/>
    </xf>
    <xf numFmtId="0" fontId="5" fillId="0" borderId="8" xfId="0" applyFont="1" applyFill="1" applyBorder="1" applyAlignment="1">
      <alignment wrapText="1"/>
    </xf>
    <xf numFmtId="0" fontId="0" fillId="0" borderId="9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Data!$S$47:$S$65</c:f>
              <c:numCache>
                <c:formatCode>General</c:formatCode>
                <c:ptCount val="19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  <c:pt idx="4">
                  <c:v>0.38020705141645172</c:v>
                </c:pt>
                <c:pt idx="5">
                  <c:v>0.36346814697330165</c:v>
                </c:pt>
                <c:pt idx="6">
                  <c:v>0.25220458553791891</c:v>
                </c:pt>
                <c:pt idx="7">
                  <c:v>0.18408179778586928</c:v>
                </c:pt>
                <c:pt idx="8">
                  <c:v>0.45429439381386355</c:v>
                </c:pt>
                <c:pt idx="9">
                  <c:v>0.39533765921653446</c:v>
                </c:pt>
                <c:pt idx="10">
                  <c:v>0.27618141005300334</c:v>
                </c:pt>
                <c:pt idx="11">
                  <c:v>0.17602996254681649</c:v>
                </c:pt>
              </c:numCache>
            </c:numRef>
          </c:xVal>
          <c:yVal>
            <c:numRef>
              <c:f>Data!$T$47:$T$65</c:f>
              <c:numCache>
                <c:formatCode>General</c:formatCode>
                <c:ptCount val="19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1.1499999999999999</c:v>
                </c:pt>
                <c:pt idx="5">
                  <c:v>1.35</c:v>
                </c:pt>
                <c:pt idx="6">
                  <c:v>1.55</c:v>
                </c:pt>
                <c:pt idx="7">
                  <c:v>1.75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4-4AF9-AB6F-2F655C9D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6968"/>
        <c:axId val="444824344"/>
      </c:scatterChart>
      <c:valAx>
        <c:axId val="444826968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4344"/>
        <c:crosses val="autoZero"/>
        <c:crossBetween val="midCat"/>
      </c:valAx>
      <c:valAx>
        <c:axId val="4448243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6245370370370371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Data!$S$47:$S$50</c:f>
              <c:numCache>
                <c:formatCode>General</c:formatCode>
                <c:ptCount val="4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</c:numCache>
            </c:numRef>
          </c:xVal>
          <c:yVal>
            <c:numRef>
              <c:f>Data!$T$47:$T$50</c:f>
              <c:numCache>
                <c:formatCode>General</c:formatCode>
                <c:ptCount val="4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E-4C54-ABE1-7F431C84E7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Data!$S$51:$S$54</c:f>
              <c:numCache>
                <c:formatCode>General</c:formatCode>
                <c:ptCount val="4"/>
                <c:pt idx="0">
                  <c:v>0.38020705141645172</c:v>
                </c:pt>
                <c:pt idx="1">
                  <c:v>0.36346814697330165</c:v>
                </c:pt>
                <c:pt idx="2">
                  <c:v>0.25220458553791891</c:v>
                </c:pt>
                <c:pt idx="3">
                  <c:v>0.18408179778586928</c:v>
                </c:pt>
              </c:numCache>
            </c:numRef>
          </c:xVal>
          <c:yVal>
            <c:numRef>
              <c:f>Data!$T$51:$T$54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1.35</c:v>
                </c:pt>
                <c:pt idx="2">
                  <c:v>1.55</c:v>
                </c:pt>
                <c:pt idx="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E-4C54-ABE1-7F431C84E7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Data!$S$55:$S$58</c:f>
              <c:numCache>
                <c:formatCode>General</c:formatCode>
                <c:ptCount val="4"/>
                <c:pt idx="0">
                  <c:v>0.45429439381386355</c:v>
                </c:pt>
                <c:pt idx="1">
                  <c:v>0.39533765921653446</c:v>
                </c:pt>
                <c:pt idx="2">
                  <c:v>0.27618141005300334</c:v>
                </c:pt>
                <c:pt idx="3">
                  <c:v>0.17602996254681649</c:v>
                </c:pt>
              </c:numCache>
            </c:numRef>
          </c:xVal>
          <c:yVal>
            <c:numRef>
              <c:f>Data!$T$55:$T$58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E-4C54-ABE1-7F431C84E7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Data!$S$62:$S$65</c:f>
              <c:numCache>
                <c:formatCode>General</c:formatCode>
                <c:ptCount val="4"/>
              </c:numCache>
            </c:numRef>
          </c:xVal>
          <c:yVal>
            <c:numRef>
              <c:f>Data!$T$62:$T$65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E-4C54-ABE1-7F431C84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0960"/>
        <c:axId val="442387352"/>
      </c:scatterChart>
      <c:valAx>
        <c:axId val="442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87352"/>
        <c:crosses val="autoZero"/>
        <c:crossBetween val="midCat"/>
      </c:valAx>
      <c:valAx>
        <c:axId val="4423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Data!$AD$11:$AD$22</c:f>
              <c:numCache>
                <c:formatCode>General</c:formatCode>
                <c:ptCount val="12"/>
                <c:pt idx="0">
                  <c:v>160</c:v>
                </c:pt>
                <c:pt idx="1">
                  <c:v>167</c:v>
                </c:pt>
                <c:pt idx="2">
                  <c:v>188</c:v>
                </c:pt>
                <c:pt idx="3">
                  <c:v>213</c:v>
                </c:pt>
                <c:pt idx="4">
                  <c:v>180.5</c:v>
                </c:pt>
                <c:pt idx="5">
                  <c:v>189.5</c:v>
                </c:pt>
                <c:pt idx="6">
                  <c:v>215.5</c:v>
                </c:pt>
                <c:pt idx="7">
                  <c:v>250.5</c:v>
                </c:pt>
                <c:pt idx="8">
                  <c:v>193</c:v>
                </c:pt>
                <c:pt idx="9">
                  <c:v>210</c:v>
                </c:pt>
                <c:pt idx="10">
                  <c:v>246</c:v>
                </c:pt>
                <c:pt idx="11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5A0-A8E4-A22FCF0A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4032"/>
        <c:axId val="445051904"/>
      </c:scatterChart>
      <c:valAx>
        <c:axId val="4450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51904"/>
        <c:crosses val="autoZero"/>
        <c:crossBetween val="midCat"/>
      </c:valAx>
      <c:valAx>
        <c:axId val="445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Data!$AD$23:$AD$34</c:f>
              <c:numCache>
                <c:formatCode>General</c:formatCode>
                <c:ptCount val="12"/>
                <c:pt idx="0">
                  <c:v>184.5</c:v>
                </c:pt>
                <c:pt idx="1">
                  <c:v>192</c:v>
                </c:pt>
                <c:pt idx="2">
                  <c:v>215</c:v>
                </c:pt>
                <c:pt idx="3">
                  <c:v>243</c:v>
                </c:pt>
                <c:pt idx="4">
                  <c:v>209</c:v>
                </c:pt>
                <c:pt idx="5">
                  <c:v>212</c:v>
                </c:pt>
                <c:pt idx="6">
                  <c:v>240</c:v>
                </c:pt>
                <c:pt idx="7">
                  <c:v>270</c:v>
                </c:pt>
                <c:pt idx="8">
                  <c:v>220</c:v>
                </c:pt>
                <c:pt idx="9">
                  <c:v>230</c:v>
                </c:pt>
                <c:pt idx="10">
                  <c:v>260.5</c:v>
                </c:pt>
                <c:pt idx="1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55E-B29A-72D59186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1416"/>
        <c:axId val="443537480"/>
      </c:scatterChart>
      <c:valAx>
        <c:axId val="4435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7480"/>
        <c:crosses val="autoZero"/>
        <c:crossBetween val="midCat"/>
      </c:valAx>
      <c:valAx>
        <c:axId val="4435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4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Data!$AD$35:$AD$46</c:f>
              <c:numCache>
                <c:formatCode>General</c:formatCode>
                <c:ptCount val="12"/>
                <c:pt idx="0">
                  <c:v>201</c:v>
                </c:pt>
                <c:pt idx="1">
                  <c:v>216</c:v>
                </c:pt>
                <c:pt idx="2">
                  <c:v>243</c:v>
                </c:pt>
                <c:pt idx="3">
                  <c:v>272</c:v>
                </c:pt>
                <c:pt idx="4">
                  <c:v>219.5</c:v>
                </c:pt>
                <c:pt idx="5">
                  <c:v>235</c:v>
                </c:pt>
                <c:pt idx="6">
                  <c:v>265</c:v>
                </c:pt>
                <c:pt idx="7">
                  <c:v>302</c:v>
                </c:pt>
                <c:pt idx="8">
                  <c:v>237</c:v>
                </c:pt>
                <c:pt idx="9">
                  <c:v>253</c:v>
                </c:pt>
                <c:pt idx="10">
                  <c:v>290</c:v>
                </c:pt>
                <c:pt idx="11">
                  <c:v>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4-41B9-A428-1D643104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3048"/>
        <c:axId val="445043376"/>
      </c:scatterChart>
      <c:valAx>
        <c:axId val="4450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376"/>
        <c:crosses val="autoZero"/>
        <c:crossBetween val="midCat"/>
      </c:valAx>
      <c:valAx>
        <c:axId val="445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Data!$N$11:$N$90</c:f>
              <c:numCache>
                <c:formatCode>General</c:formatCode>
                <c:ptCount val="80"/>
                <c:pt idx="0">
                  <c:v>0</c:v>
                </c:pt>
                <c:pt idx="1">
                  <c:v>1.1467307692307693</c:v>
                </c:pt>
                <c:pt idx="2">
                  <c:v>1.4167365420090559</c:v>
                </c:pt>
                <c:pt idx="3">
                  <c:v>1.3955571338383839</c:v>
                </c:pt>
                <c:pt idx="4">
                  <c:v>0</c:v>
                </c:pt>
                <c:pt idx="5">
                  <c:v>1.158390410958904</c:v>
                </c:pt>
                <c:pt idx="6">
                  <c:v>1.4323725055432373</c:v>
                </c:pt>
                <c:pt idx="7">
                  <c:v>1.4675495929365898</c:v>
                </c:pt>
                <c:pt idx="8">
                  <c:v>0</c:v>
                </c:pt>
                <c:pt idx="9">
                  <c:v>1.2851731601731602</c:v>
                </c:pt>
                <c:pt idx="10">
                  <c:v>1.5316923076923077</c:v>
                </c:pt>
                <c:pt idx="11">
                  <c:v>1.5855871095980207</c:v>
                </c:pt>
                <c:pt idx="12">
                  <c:v>0</c:v>
                </c:pt>
                <c:pt idx="13">
                  <c:v>1.1437736281360982</c:v>
                </c:pt>
                <c:pt idx="14">
                  <c:v>1.4167111823361824</c:v>
                </c:pt>
                <c:pt idx="15">
                  <c:v>1.4029536527886881</c:v>
                </c:pt>
                <c:pt idx="16">
                  <c:v>0</c:v>
                </c:pt>
                <c:pt idx="17">
                  <c:v>1.0460532912788632</c:v>
                </c:pt>
                <c:pt idx="18">
                  <c:v>1.4411639114256085</c:v>
                </c:pt>
                <c:pt idx="19">
                  <c:v>1.3700680272108843</c:v>
                </c:pt>
                <c:pt idx="20">
                  <c:v>0</c:v>
                </c:pt>
                <c:pt idx="21">
                  <c:v>1.1491300745650372</c:v>
                </c:pt>
                <c:pt idx="22">
                  <c:v>1.4314419610670512</c:v>
                </c:pt>
                <c:pt idx="23">
                  <c:v>1.5689454571096146</c:v>
                </c:pt>
                <c:pt idx="24">
                  <c:v>0</c:v>
                </c:pt>
                <c:pt idx="25">
                  <c:v>1.3007066967934233</c:v>
                </c:pt>
                <c:pt idx="26">
                  <c:v>1.4580499704316972</c:v>
                </c:pt>
                <c:pt idx="27">
                  <c:v>1.3785900783289817</c:v>
                </c:pt>
                <c:pt idx="28">
                  <c:v>0</c:v>
                </c:pt>
                <c:pt idx="29">
                  <c:v>1.2666042234332424</c:v>
                </c:pt>
                <c:pt idx="30">
                  <c:v>1.4481792717086834</c:v>
                </c:pt>
                <c:pt idx="31">
                  <c:v>1.4328355899419729</c:v>
                </c:pt>
                <c:pt idx="32">
                  <c:v>0</c:v>
                </c:pt>
                <c:pt idx="33">
                  <c:v>1.2439024390243902</c:v>
                </c:pt>
                <c:pt idx="34">
                  <c:v>1.5024759903961584</c:v>
                </c:pt>
                <c:pt idx="35">
                  <c:v>1.3854556803995006</c:v>
                </c:pt>
                <c:pt idx="36">
                  <c:v>0</c:v>
                </c:pt>
                <c:pt idx="37">
                  <c:v>1.4680876118699953</c:v>
                </c:pt>
                <c:pt idx="38">
                  <c:v>1.0677789363920751</c:v>
                </c:pt>
                <c:pt idx="39">
                  <c:v>1.2941706730769231</c:v>
                </c:pt>
                <c:pt idx="40">
                  <c:v>1.2056390759229161</c:v>
                </c:pt>
                <c:pt idx="41">
                  <c:v>0</c:v>
                </c:pt>
                <c:pt idx="42">
                  <c:v>1.4512589285714286</c:v>
                </c:pt>
                <c:pt idx="43">
                  <c:v>1.019287441322497</c:v>
                </c:pt>
                <c:pt idx="44">
                  <c:v>1.3106364228977039</c:v>
                </c:pt>
                <c:pt idx="45">
                  <c:v>1.2802004227667736</c:v>
                </c:pt>
                <c:pt idx="46">
                  <c:v>0</c:v>
                </c:pt>
                <c:pt idx="47">
                  <c:v>1.4504709940628213</c:v>
                </c:pt>
                <c:pt idx="48">
                  <c:v>1.0371824995283585</c:v>
                </c:pt>
                <c:pt idx="49">
                  <c:v>1.3141794129805704</c:v>
                </c:pt>
                <c:pt idx="50">
                  <c:v>1.2817489776659328</c:v>
                </c:pt>
                <c:pt idx="51">
                  <c:v>0</c:v>
                </c:pt>
                <c:pt idx="52">
                  <c:v>1.411764705882353</c:v>
                </c:pt>
                <c:pt idx="53">
                  <c:v>1.0803833333333333</c:v>
                </c:pt>
                <c:pt idx="54">
                  <c:v>1.3149910782695442</c:v>
                </c:pt>
                <c:pt idx="55">
                  <c:v>1.292126307556946</c:v>
                </c:pt>
                <c:pt idx="56">
                  <c:v>0</c:v>
                </c:pt>
                <c:pt idx="57">
                  <c:v>1.5421901284942197</c:v>
                </c:pt>
                <c:pt idx="58">
                  <c:v>1.0063069701593859</c:v>
                </c:pt>
                <c:pt idx="59">
                  <c:v>1.2939701100117622</c:v>
                </c:pt>
                <c:pt idx="60">
                  <c:v>1.2735929347075363</c:v>
                </c:pt>
                <c:pt idx="61">
                  <c:v>0</c:v>
                </c:pt>
                <c:pt idx="62">
                  <c:v>1.4727242524916944</c:v>
                </c:pt>
                <c:pt idx="63">
                  <c:v>1.0440174603532677</c:v>
                </c:pt>
                <c:pt idx="64">
                  <c:v>1.3165497161316113</c:v>
                </c:pt>
                <c:pt idx="65">
                  <c:v>1.2772637565084666</c:v>
                </c:pt>
                <c:pt idx="66">
                  <c:v>0</c:v>
                </c:pt>
                <c:pt idx="67">
                  <c:v>1.4828037496956417</c:v>
                </c:pt>
                <c:pt idx="68">
                  <c:v>1.0356534411625855</c:v>
                </c:pt>
                <c:pt idx="69">
                  <c:v>1.313302679562391</c:v>
                </c:pt>
                <c:pt idx="70">
                  <c:v>1.2745268924302788</c:v>
                </c:pt>
                <c:pt idx="71">
                  <c:v>0</c:v>
                </c:pt>
                <c:pt idx="72">
                  <c:v>1.3971411520645656</c:v>
                </c:pt>
                <c:pt idx="73">
                  <c:v>1.0963306484419495</c:v>
                </c:pt>
                <c:pt idx="74">
                  <c:v>1.3201530612244898</c:v>
                </c:pt>
                <c:pt idx="75">
                  <c:v>1.283780412823891</c:v>
                </c:pt>
                <c:pt idx="76">
                  <c:v>0</c:v>
                </c:pt>
                <c:pt idx="77">
                  <c:v>1.2656408632396636</c:v>
                </c:pt>
                <c:pt idx="78">
                  <c:v>1.2592230080289661</c:v>
                </c:pt>
                <c:pt idx="79">
                  <c:v>1.2513982478799814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1-4F3D-960B-5B8FCAC1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64632"/>
        <c:axId val="566864960"/>
      </c:scatterChart>
      <c:valAx>
        <c:axId val="5668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960"/>
        <c:crosses val="autoZero"/>
        <c:crossBetween val="midCat"/>
      </c:valAx>
      <c:valAx>
        <c:axId val="5668649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271462</xdr:colOff>
      <xdr:row>31</xdr:row>
      <xdr:rowOff>28575</xdr:rowOff>
    </xdr:from>
    <xdr:to>
      <xdr:col>35</xdr:col>
      <xdr:colOff>576262</xdr:colOff>
      <xdr:row>44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233362</xdr:colOff>
      <xdr:row>38</xdr:row>
      <xdr:rowOff>152400</xdr:rowOff>
    </xdr:from>
    <xdr:to>
      <xdr:col>34</xdr:col>
      <xdr:colOff>538162</xdr:colOff>
      <xdr:row>52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352425</xdr:colOff>
      <xdr:row>10</xdr:row>
      <xdr:rowOff>9525</xdr:rowOff>
    </xdr:from>
    <xdr:to>
      <xdr:col>41</xdr:col>
      <xdr:colOff>47625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504825</xdr:colOff>
      <xdr:row>18</xdr:row>
      <xdr:rowOff>161925</xdr:rowOff>
    </xdr:from>
    <xdr:to>
      <xdr:col>41</xdr:col>
      <xdr:colOff>200025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495300</xdr:colOff>
      <xdr:row>32</xdr:row>
      <xdr:rowOff>142875</xdr:rowOff>
    </xdr:from>
    <xdr:to>
      <xdr:col>41</xdr:col>
      <xdr:colOff>190500</xdr:colOff>
      <xdr:row>46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</xdr:colOff>
      <xdr:row>9</xdr:row>
      <xdr:rowOff>95250</xdr:rowOff>
    </xdr:from>
    <xdr:to>
      <xdr:col>26</xdr:col>
      <xdr:colOff>390525</xdr:colOff>
      <xdr:row>23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workbookViewId="0">
      <selection activeCell="J2" sqref="J2"/>
    </sheetView>
  </sheetViews>
  <sheetFormatPr defaultRowHeight="1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5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8"/>
  <sheetViews>
    <sheetView workbookViewId="0">
      <selection activeCell="G58" sqref="G18:G58"/>
    </sheetView>
  </sheetViews>
  <sheetFormatPr defaultRowHeight="15"/>
  <sheetData>
    <row r="1" spans="1:42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96"/>
  <sheetViews>
    <sheetView topLeftCell="BG1" workbookViewId="0">
      <selection activeCell="BM22" sqref="BM22:BN22"/>
    </sheetView>
  </sheetViews>
  <sheetFormatPr defaultRowHeight="15"/>
  <cols>
    <col min="1" max="7" width="10.5703125" style="3" bestFit="1" customWidth="1"/>
    <col min="8" max="13" width="10.5703125" bestFit="1" customWidth="1"/>
    <col min="14" max="14" width="11.5703125" bestFit="1" customWidth="1"/>
    <col min="15" max="26" width="10.5703125" bestFit="1" customWidth="1"/>
  </cols>
  <sheetData>
    <row r="1" spans="1:87" ht="15.75" thickBot="1">
      <c r="A1" s="20">
        <v>30</v>
      </c>
      <c r="B1" s="20">
        <v>30</v>
      </c>
      <c r="C1" s="24">
        <v>30</v>
      </c>
      <c r="D1" s="24">
        <v>30</v>
      </c>
      <c r="E1" s="24">
        <v>30</v>
      </c>
      <c r="F1" s="24">
        <v>30</v>
      </c>
      <c r="G1" s="24">
        <v>30</v>
      </c>
      <c r="H1" s="24">
        <v>30</v>
      </c>
      <c r="I1" s="24">
        <v>30</v>
      </c>
      <c r="J1" s="24">
        <v>30</v>
      </c>
      <c r="K1" s="24">
        <v>30</v>
      </c>
      <c r="L1" s="24">
        <v>30</v>
      </c>
      <c r="M1" s="24">
        <v>30</v>
      </c>
      <c r="N1" s="24">
        <v>30</v>
      </c>
      <c r="O1" s="24">
        <v>30</v>
      </c>
      <c r="P1" s="24">
        <v>30</v>
      </c>
      <c r="Q1" s="24">
        <v>30</v>
      </c>
      <c r="R1" s="24">
        <v>30</v>
      </c>
      <c r="S1" s="24">
        <v>30</v>
      </c>
      <c r="T1" s="24">
        <v>30</v>
      </c>
      <c r="U1" s="24">
        <v>30</v>
      </c>
      <c r="V1" s="24">
        <v>30</v>
      </c>
      <c r="W1" s="24">
        <v>30</v>
      </c>
      <c r="X1" s="24">
        <v>30</v>
      </c>
      <c r="Y1" s="24">
        <v>30</v>
      </c>
      <c r="Z1" s="24">
        <v>30</v>
      </c>
      <c r="AA1" s="24">
        <v>30</v>
      </c>
      <c r="AB1" s="24">
        <v>30</v>
      </c>
      <c r="AC1" s="24">
        <v>30</v>
      </c>
      <c r="AD1" s="24">
        <v>30</v>
      </c>
      <c r="AE1" s="24">
        <v>30</v>
      </c>
      <c r="AF1" s="24">
        <v>30</v>
      </c>
      <c r="AG1" s="24">
        <v>30</v>
      </c>
      <c r="AH1" s="24">
        <v>30</v>
      </c>
      <c r="AI1" s="24">
        <v>30</v>
      </c>
      <c r="AJ1" s="24">
        <v>30</v>
      </c>
      <c r="AK1" s="24">
        <v>30</v>
      </c>
      <c r="AL1" s="24">
        <v>30</v>
      </c>
      <c r="AM1" s="24">
        <v>30</v>
      </c>
      <c r="AN1" s="24">
        <v>30</v>
      </c>
      <c r="AO1" s="24">
        <v>30</v>
      </c>
      <c r="AP1" s="24">
        <v>30</v>
      </c>
      <c r="AQ1" s="24">
        <v>30</v>
      </c>
      <c r="AR1" s="24">
        <v>30</v>
      </c>
      <c r="AS1" s="24">
        <v>30</v>
      </c>
      <c r="AT1" s="24">
        <v>30</v>
      </c>
      <c r="AU1" s="24">
        <v>30</v>
      </c>
      <c r="AV1" s="24">
        <v>30</v>
      </c>
      <c r="AW1" s="24">
        <v>30</v>
      </c>
      <c r="AX1" s="24">
        <v>30</v>
      </c>
      <c r="AY1" s="24">
        <v>30</v>
      </c>
      <c r="AZ1" s="24">
        <v>30</v>
      </c>
      <c r="BA1" s="24">
        <v>30</v>
      </c>
      <c r="BB1" s="24">
        <v>30</v>
      </c>
      <c r="BC1" s="24">
        <v>30</v>
      </c>
      <c r="BD1" s="24">
        <v>30</v>
      </c>
      <c r="BE1" s="24">
        <v>30</v>
      </c>
      <c r="BF1" s="24">
        <v>30</v>
      </c>
      <c r="BG1" s="24">
        <v>30</v>
      </c>
      <c r="BH1" s="24">
        <v>30</v>
      </c>
      <c r="BI1" s="24">
        <v>30</v>
      </c>
      <c r="BJ1" s="24">
        <v>30</v>
      </c>
      <c r="BK1" s="24">
        <v>30</v>
      </c>
      <c r="BL1" s="24">
        <v>30</v>
      </c>
      <c r="BM1" s="24">
        <v>30</v>
      </c>
      <c r="BN1" s="24">
        <v>30</v>
      </c>
      <c r="BO1" s="24">
        <v>30</v>
      </c>
      <c r="BP1" s="24">
        <v>30</v>
      </c>
      <c r="BQ1" s="24">
        <v>30</v>
      </c>
      <c r="BR1" s="24">
        <v>30</v>
      </c>
      <c r="BS1" s="24">
        <v>30</v>
      </c>
      <c r="BT1" s="24">
        <v>30</v>
      </c>
      <c r="BU1" s="24">
        <v>30</v>
      </c>
      <c r="BV1" s="24">
        <v>30</v>
      </c>
      <c r="BW1" s="24">
        <v>30</v>
      </c>
      <c r="BX1" s="24">
        <v>30</v>
      </c>
      <c r="BY1" s="24">
        <v>30</v>
      </c>
      <c r="BZ1" s="24">
        <v>30</v>
      </c>
      <c r="CA1" s="24">
        <v>30</v>
      </c>
      <c r="CB1" s="24">
        <v>30</v>
      </c>
      <c r="CC1" s="24">
        <v>30</v>
      </c>
      <c r="CD1" s="24">
        <v>30</v>
      </c>
      <c r="CE1" s="24">
        <v>30</v>
      </c>
      <c r="CF1" s="24">
        <v>30</v>
      </c>
      <c r="CG1" s="24">
        <v>30</v>
      </c>
      <c r="CH1" s="24">
        <v>30</v>
      </c>
      <c r="CI1" s="24">
        <v>30</v>
      </c>
    </row>
    <row r="2" spans="1:87" ht="15.75" thickBot="1">
      <c r="A2" s="21">
        <v>80</v>
      </c>
      <c r="B2" s="20">
        <v>80</v>
      </c>
      <c r="C2" s="24">
        <v>80</v>
      </c>
      <c r="D2" s="24">
        <v>80</v>
      </c>
      <c r="E2" s="24">
        <v>80</v>
      </c>
      <c r="F2" s="24">
        <v>80</v>
      </c>
      <c r="G2" s="24">
        <v>80</v>
      </c>
      <c r="H2" s="24">
        <v>80</v>
      </c>
      <c r="I2" s="24">
        <v>80</v>
      </c>
      <c r="J2" s="24">
        <v>80</v>
      </c>
      <c r="K2" s="24">
        <v>80</v>
      </c>
      <c r="L2" s="24">
        <v>80</v>
      </c>
      <c r="M2" s="24">
        <v>80</v>
      </c>
      <c r="N2" s="24">
        <v>100</v>
      </c>
      <c r="O2" s="24">
        <v>100</v>
      </c>
      <c r="P2" s="24">
        <v>100</v>
      </c>
      <c r="Q2" s="24">
        <v>100</v>
      </c>
      <c r="R2" s="24">
        <v>100</v>
      </c>
      <c r="S2" s="24">
        <v>100</v>
      </c>
      <c r="T2" s="24">
        <v>100</v>
      </c>
      <c r="U2" s="24">
        <v>100</v>
      </c>
      <c r="V2" s="24">
        <v>100</v>
      </c>
      <c r="W2" s="24">
        <v>100</v>
      </c>
      <c r="X2" s="24">
        <v>100</v>
      </c>
      <c r="Y2" s="24">
        <v>100</v>
      </c>
      <c r="Z2" s="24">
        <v>120</v>
      </c>
      <c r="AA2" s="24">
        <v>120</v>
      </c>
      <c r="AB2" s="24">
        <v>120</v>
      </c>
      <c r="AC2" s="24">
        <v>120</v>
      </c>
      <c r="AD2" s="24">
        <v>120</v>
      </c>
      <c r="AE2" s="24">
        <v>120</v>
      </c>
      <c r="AF2" s="24">
        <v>120</v>
      </c>
      <c r="AG2" s="24">
        <v>120</v>
      </c>
      <c r="AH2" s="24">
        <v>120</v>
      </c>
      <c r="AI2" s="24">
        <v>120</v>
      </c>
      <c r="AJ2" s="24">
        <v>120</v>
      </c>
      <c r="AK2" s="24">
        <v>120</v>
      </c>
      <c r="AL2" s="24">
        <v>140</v>
      </c>
      <c r="AM2" s="24">
        <v>140</v>
      </c>
      <c r="AN2" s="24">
        <v>140</v>
      </c>
      <c r="AO2" s="24">
        <v>140</v>
      </c>
      <c r="AP2" s="24">
        <v>140</v>
      </c>
      <c r="AQ2" s="24">
        <v>140</v>
      </c>
      <c r="AR2" s="24">
        <v>140</v>
      </c>
      <c r="AS2" s="24">
        <v>140</v>
      </c>
      <c r="AT2" s="24">
        <v>140</v>
      </c>
      <c r="AU2" s="24">
        <v>140</v>
      </c>
      <c r="AV2" s="24">
        <v>140</v>
      </c>
      <c r="AW2" s="24">
        <v>140</v>
      </c>
      <c r="AX2" s="24">
        <v>140</v>
      </c>
      <c r="AY2" s="24">
        <v>140</v>
      </c>
      <c r="AZ2" s="24">
        <v>140</v>
      </c>
      <c r="BA2" s="24">
        <v>140</v>
      </c>
      <c r="BB2" s="24">
        <v>140</v>
      </c>
      <c r="BC2" s="24">
        <v>140</v>
      </c>
      <c r="BD2" s="24">
        <v>140</v>
      </c>
      <c r="BE2" s="24">
        <v>140</v>
      </c>
      <c r="BF2" s="24">
        <v>155</v>
      </c>
      <c r="BG2" s="24">
        <v>155</v>
      </c>
      <c r="BH2" s="24">
        <v>155</v>
      </c>
      <c r="BI2" s="24">
        <v>155</v>
      </c>
      <c r="BJ2" s="24">
        <v>155</v>
      </c>
      <c r="BK2" s="24">
        <v>155</v>
      </c>
      <c r="BL2" s="24">
        <v>155</v>
      </c>
      <c r="BM2" s="24">
        <v>155</v>
      </c>
      <c r="BN2" s="24">
        <v>155</v>
      </c>
      <c r="BO2" s="24">
        <v>155</v>
      </c>
      <c r="BP2" s="24">
        <v>155</v>
      </c>
      <c r="BQ2" s="24">
        <v>155</v>
      </c>
      <c r="BR2" s="24">
        <v>155</v>
      </c>
      <c r="BS2" s="24">
        <v>155</v>
      </c>
      <c r="BT2" s="24">
        <v>155</v>
      </c>
      <c r="BU2" s="24">
        <v>155</v>
      </c>
      <c r="BV2" s="24">
        <v>155</v>
      </c>
      <c r="BW2" s="24">
        <v>155</v>
      </c>
      <c r="BX2" s="24">
        <v>155</v>
      </c>
      <c r="BY2" s="24">
        <v>155</v>
      </c>
      <c r="BZ2" s="24">
        <v>170</v>
      </c>
      <c r="CA2" s="24">
        <v>170</v>
      </c>
      <c r="CB2" s="24">
        <v>170</v>
      </c>
      <c r="CC2" s="24">
        <v>170</v>
      </c>
      <c r="CD2" s="21">
        <v>140</v>
      </c>
      <c r="CE2" s="25">
        <v>140</v>
      </c>
      <c r="CF2" s="21">
        <v>120</v>
      </c>
      <c r="CG2" s="25">
        <v>155</v>
      </c>
      <c r="CH2" s="25">
        <v>155</v>
      </c>
      <c r="CI2" s="25">
        <v>170</v>
      </c>
    </row>
    <row r="3" spans="1:87" ht="14.25" customHeight="1" thickBot="1">
      <c r="A3" s="22">
        <v>100</v>
      </c>
      <c r="B3" s="22">
        <v>100</v>
      </c>
      <c r="C3" s="26">
        <v>100</v>
      </c>
      <c r="D3" s="26">
        <v>100</v>
      </c>
      <c r="E3" s="26">
        <v>100</v>
      </c>
      <c r="F3" s="26">
        <v>107.5</v>
      </c>
      <c r="G3" s="26">
        <v>107.5</v>
      </c>
      <c r="H3" s="26">
        <v>107.5</v>
      </c>
      <c r="I3" s="26">
        <v>107.5</v>
      </c>
      <c r="J3" s="26">
        <v>115</v>
      </c>
      <c r="K3" s="26">
        <v>115</v>
      </c>
      <c r="L3" s="26">
        <v>115</v>
      </c>
      <c r="M3" s="26">
        <v>115</v>
      </c>
      <c r="N3" s="26">
        <v>120</v>
      </c>
      <c r="O3" s="26">
        <v>120</v>
      </c>
      <c r="P3" s="26">
        <v>120</v>
      </c>
      <c r="Q3" s="26">
        <v>120</v>
      </c>
      <c r="R3" s="26">
        <v>127.5</v>
      </c>
      <c r="S3" s="26">
        <v>127.5</v>
      </c>
      <c r="T3" s="26">
        <v>127.5</v>
      </c>
      <c r="U3" s="26">
        <v>127.5</v>
      </c>
      <c r="V3" s="26">
        <v>135</v>
      </c>
      <c r="W3" s="26">
        <v>135</v>
      </c>
      <c r="X3" s="26">
        <v>135</v>
      </c>
      <c r="Y3" s="26">
        <v>135</v>
      </c>
      <c r="Z3" s="26">
        <v>140</v>
      </c>
      <c r="AA3" s="26">
        <v>140</v>
      </c>
      <c r="AB3" s="26">
        <v>140</v>
      </c>
      <c r="AC3" s="26">
        <v>140</v>
      </c>
      <c r="AD3" s="26">
        <v>147.5</v>
      </c>
      <c r="AE3" s="26">
        <v>147.5</v>
      </c>
      <c r="AF3" s="26">
        <v>147.5</v>
      </c>
      <c r="AG3" s="26">
        <v>147.5</v>
      </c>
      <c r="AH3" s="26">
        <v>155</v>
      </c>
      <c r="AI3" s="26">
        <v>155</v>
      </c>
      <c r="AJ3" s="26">
        <v>155</v>
      </c>
      <c r="AK3" s="26">
        <v>155</v>
      </c>
      <c r="AL3" s="26">
        <v>160</v>
      </c>
      <c r="AM3" s="26">
        <v>160</v>
      </c>
      <c r="AN3" s="26">
        <v>160</v>
      </c>
      <c r="AO3" s="26">
        <v>160</v>
      </c>
      <c r="AP3" s="26">
        <v>160</v>
      </c>
      <c r="AQ3" s="26">
        <v>165</v>
      </c>
      <c r="AR3" s="26">
        <v>165</v>
      </c>
      <c r="AS3" s="26">
        <v>165</v>
      </c>
      <c r="AT3" s="26">
        <v>165</v>
      </c>
      <c r="AU3" s="26">
        <v>165</v>
      </c>
      <c r="AV3" s="26">
        <v>170</v>
      </c>
      <c r="AW3" s="26">
        <v>170</v>
      </c>
      <c r="AX3" s="26">
        <v>170</v>
      </c>
      <c r="AY3" s="26">
        <v>170</v>
      </c>
      <c r="AZ3" s="26">
        <v>170</v>
      </c>
      <c r="BA3" s="26">
        <v>175</v>
      </c>
      <c r="BB3" s="26">
        <v>175</v>
      </c>
      <c r="BC3" s="26">
        <v>175</v>
      </c>
      <c r="BD3" s="26">
        <v>175</v>
      </c>
      <c r="BE3" s="26">
        <v>175</v>
      </c>
      <c r="BF3" s="26">
        <v>175</v>
      </c>
      <c r="BG3" s="26">
        <v>175</v>
      </c>
      <c r="BH3" s="26">
        <v>175</v>
      </c>
      <c r="BI3" s="26">
        <v>175</v>
      </c>
      <c r="BJ3" s="26">
        <v>175</v>
      </c>
      <c r="BK3" s="26">
        <v>180</v>
      </c>
      <c r="BL3" s="26">
        <v>180</v>
      </c>
      <c r="BM3" s="26">
        <v>180</v>
      </c>
      <c r="BN3" s="26">
        <v>180</v>
      </c>
      <c r="BO3" s="26">
        <v>180</v>
      </c>
      <c r="BP3" s="26">
        <v>185</v>
      </c>
      <c r="BQ3" s="26">
        <v>185</v>
      </c>
      <c r="BR3" s="26">
        <v>185</v>
      </c>
      <c r="BS3" s="26">
        <v>185</v>
      </c>
      <c r="BT3" s="26">
        <v>185</v>
      </c>
      <c r="BU3" s="26">
        <v>190</v>
      </c>
      <c r="BV3" s="26">
        <v>190</v>
      </c>
      <c r="BW3" s="26">
        <v>190</v>
      </c>
      <c r="BX3" s="26">
        <v>190</v>
      </c>
      <c r="BY3" s="26">
        <v>190</v>
      </c>
      <c r="BZ3" s="26">
        <v>190</v>
      </c>
      <c r="CA3" s="26">
        <v>190</v>
      </c>
      <c r="CB3" s="26">
        <v>190</v>
      </c>
      <c r="CC3" s="26">
        <v>190</v>
      </c>
      <c r="CD3" s="31">
        <v>170</v>
      </c>
      <c r="CE3" s="38">
        <v>170</v>
      </c>
      <c r="CF3" s="31">
        <v>147.5</v>
      </c>
      <c r="CG3" s="38">
        <v>175</v>
      </c>
      <c r="CH3" s="38">
        <v>185</v>
      </c>
      <c r="CI3" s="38">
        <v>195</v>
      </c>
    </row>
    <row r="4" spans="1:87" s="19" customFormat="1" ht="15.75" customHeight="1" thickBot="1">
      <c r="A4" s="23">
        <v>160</v>
      </c>
      <c r="B4" s="23">
        <v>160</v>
      </c>
      <c r="C4" s="23">
        <v>167</v>
      </c>
      <c r="D4" s="23">
        <v>188</v>
      </c>
      <c r="E4" s="23">
        <v>213</v>
      </c>
      <c r="F4" s="23">
        <v>180.5</v>
      </c>
      <c r="G4" s="23">
        <v>189.5</v>
      </c>
      <c r="H4" s="23">
        <v>215.5</v>
      </c>
      <c r="I4" s="23">
        <v>250.5</v>
      </c>
      <c r="J4" s="23">
        <v>193</v>
      </c>
      <c r="K4" s="23">
        <v>210</v>
      </c>
      <c r="L4" s="23">
        <v>246</v>
      </c>
      <c r="M4" s="23">
        <v>297</v>
      </c>
      <c r="N4" s="23">
        <v>184.5</v>
      </c>
      <c r="O4" s="23">
        <v>192</v>
      </c>
      <c r="P4" s="23">
        <v>215</v>
      </c>
      <c r="Q4" s="23">
        <v>243</v>
      </c>
      <c r="R4" s="23">
        <v>209</v>
      </c>
      <c r="S4" s="23">
        <v>212</v>
      </c>
      <c r="T4" s="23">
        <v>240</v>
      </c>
      <c r="U4" s="23">
        <v>270</v>
      </c>
      <c r="V4" s="23">
        <v>220</v>
      </c>
      <c r="W4" s="23">
        <v>230</v>
      </c>
      <c r="X4" s="23">
        <v>260.5</v>
      </c>
      <c r="Y4" s="23">
        <v>310</v>
      </c>
      <c r="Z4" s="23">
        <v>201</v>
      </c>
      <c r="AA4" s="23">
        <v>216</v>
      </c>
      <c r="AB4" s="23">
        <v>243</v>
      </c>
      <c r="AC4" s="28">
        <v>272</v>
      </c>
      <c r="AD4" s="28">
        <v>219.5</v>
      </c>
      <c r="AE4" s="28">
        <v>235</v>
      </c>
      <c r="AF4" s="28">
        <v>265</v>
      </c>
      <c r="AG4" s="28">
        <v>302</v>
      </c>
      <c r="AH4" s="28">
        <v>237</v>
      </c>
      <c r="AI4" s="28">
        <v>253</v>
      </c>
      <c r="AJ4" s="28">
        <v>290</v>
      </c>
      <c r="AK4" s="28">
        <v>327.5</v>
      </c>
      <c r="AL4" s="28">
        <v>226</v>
      </c>
      <c r="AM4" s="28">
        <v>251</v>
      </c>
      <c r="AN4" s="28">
        <v>256</v>
      </c>
      <c r="AO4" s="28">
        <v>278</v>
      </c>
      <c r="AP4" s="29">
        <v>296.5</v>
      </c>
      <c r="AQ4" s="29">
        <v>235</v>
      </c>
      <c r="AR4" s="29">
        <v>260.5</v>
      </c>
      <c r="AS4" s="29">
        <v>262</v>
      </c>
      <c r="AT4" s="29">
        <v>285.5</v>
      </c>
      <c r="AU4" s="29">
        <v>311</v>
      </c>
      <c r="AV4" s="29">
        <v>243</v>
      </c>
      <c r="AW4" s="29">
        <v>269.5</v>
      </c>
      <c r="AX4" s="29">
        <v>272.5</v>
      </c>
      <c r="AY4" s="29">
        <v>297.5</v>
      </c>
      <c r="AZ4" s="29">
        <v>324.5</v>
      </c>
      <c r="BA4" s="29">
        <v>250</v>
      </c>
      <c r="BB4" s="29">
        <v>275</v>
      </c>
      <c r="BC4" s="29">
        <v>281.5</v>
      </c>
      <c r="BD4" s="29">
        <v>307.5</v>
      </c>
      <c r="BE4" s="29">
        <v>336.5</v>
      </c>
      <c r="BF4" s="29">
        <v>242</v>
      </c>
      <c r="BG4" s="29">
        <v>271.5</v>
      </c>
      <c r="BH4" s="30">
        <v>272</v>
      </c>
      <c r="BI4" s="29">
        <v>294.5</v>
      </c>
      <c r="BJ4" s="29">
        <v>319.5</v>
      </c>
      <c r="BK4" s="29">
        <v>250</v>
      </c>
      <c r="BL4" s="29">
        <v>277</v>
      </c>
      <c r="BM4" s="29">
        <v>280.5</v>
      </c>
      <c r="BN4" s="29">
        <v>305.5</v>
      </c>
      <c r="BO4" s="29">
        <v>332</v>
      </c>
      <c r="BP4" s="29">
        <v>259</v>
      </c>
      <c r="BQ4" s="29">
        <v>288</v>
      </c>
      <c r="BR4" s="29">
        <v>291</v>
      </c>
      <c r="BS4" s="29">
        <v>317</v>
      </c>
      <c r="BT4" s="29">
        <v>344.5</v>
      </c>
      <c r="BU4" s="29">
        <v>267</v>
      </c>
      <c r="BV4" s="29">
        <v>292</v>
      </c>
      <c r="BW4" s="29">
        <v>300</v>
      </c>
      <c r="BX4" s="29">
        <v>327.5</v>
      </c>
      <c r="BY4" s="29">
        <v>357</v>
      </c>
      <c r="BZ4" s="29">
        <v>341.5</v>
      </c>
      <c r="CA4" s="29">
        <v>371.5</v>
      </c>
      <c r="CB4" s="29">
        <v>405.5</v>
      </c>
      <c r="CC4" s="29">
        <v>443.5</v>
      </c>
      <c r="CD4" s="37">
        <v>232.5</v>
      </c>
      <c r="CE4" s="37">
        <v>260.5</v>
      </c>
      <c r="CF4" s="37">
        <v>248</v>
      </c>
      <c r="CG4" s="37">
        <v>264</v>
      </c>
      <c r="CH4" s="37">
        <v>275</v>
      </c>
      <c r="CI4" s="37">
        <v>283.5</v>
      </c>
    </row>
    <row r="5" spans="1:87" ht="15.75" thickBot="1">
      <c r="A5" s="27">
        <v>1.26</v>
      </c>
      <c r="B5" s="27">
        <v>1.26</v>
      </c>
      <c r="C5" s="27">
        <v>1.26</v>
      </c>
      <c r="D5" s="27">
        <v>1.26</v>
      </c>
      <c r="E5" s="27">
        <v>1.26</v>
      </c>
      <c r="F5" s="27">
        <v>1.26</v>
      </c>
      <c r="G5" s="27">
        <v>1.26</v>
      </c>
      <c r="H5" s="27">
        <v>1.26</v>
      </c>
      <c r="I5" s="27">
        <v>1.26</v>
      </c>
      <c r="J5" s="27">
        <v>1.26</v>
      </c>
      <c r="K5" s="27">
        <v>1.26</v>
      </c>
      <c r="L5" s="27">
        <v>1.26</v>
      </c>
      <c r="M5" s="27">
        <v>1.26</v>
      </c>
      <c r="N5" s="27">
        <v>1.26</v>
      </c>
      <c r="O5" s="27">
        <v>1.26</v>
      </c>
      <c r="P5" s="27">
        <v>1.26</v>
      </c>
      <c r="Q5" s="27">
        <v>1.26</v>
      </c>
      <c r="R5" s="27">
        <v>1.26</v>
      </c>
      <c r="S5" s="27">
        <v>1.26</v>
      </c>
      <c r="T5" s="27">
        <v>1.26</v>
      </c>
      <c r="U5" s="27">
        <v>1.26</v>
      </c>
      <c r="V5" s="27">
        <v>1.26</v>
      </c>
      <c r="W5" s="27">
        <v>1.26</v>
      </c>
      <c r="X5" s="27">
        <v>1.26</v>
      </c>
      <c r="Y5" s="27">
        <v>1.26</v>
      </c>
      <c r="Z5" s="27">
        <v>1.26</v>
      </c>
      <c r="AA5" s="27">
        <v>1.26</v>
      </c>
      <c r="AB5" s="27">
        <v>1.26</v>
      </c>
      <c r="AC5" s="27">
        <v>1.26</v>
      </c>
      <c r="AD5" s="27">
        <v>1.26</v>
      </c>
      <c r="AE5" s="27">
        <v>1.26</v>
      </c>
      <c r="AF5" s="27">
        <v>1.26</v>
      </c>
      <c r="AG5" s="27">
        <v>1.26</v>
      </c>
      <c r="AH5" s="27">
        <v>1.26</v>
      </c>
      <c r="AI5" s="27">
        <v>1.26</v>
      </c>
      <c r="AJ5" s="27">
        <v>1.26</v>
      </c>
      <c r="AK5" s="27">
        <v>1.26</v>
      </c>
      <c r="AL5" s="27">
        <v>1.26</v>
      </c>
      <c r="AM5" s="27">
        <v>1.26</v>
      </c>
      <c r="AN5" s="27">
        <v>1.26</v>
      </c>
      <c r="AO5" s="27">
        <v>1.26</v>
      </c>
      <c r="AP5" s="27">
        <v>1.26</v>
      </c>
      <c r="AQ5" s="27">
        <v>1.26</v>
      </c>
      <c r="AR5" s="27">
        <v>1.26</v>
      </c>
      <c r="AS5" s="27">
        <v>1.26</v>
      </c>
      <c r="AT5" s="27">
        <v>1.26</v>
      </c>
      <c r="AU5" s="27">
        <v>1.26</v>
      </c>
      <c r="AV5" s="27">
        <v>1.26</v>
      </c>
      <c r="AW5" s="27">
        <v>1.26</v>
      </c>
      <c r="AX5" s="27">
        <v>1.26</v>
      </c>
      <c r="AY5" s="27">
        <v>1.26</v>
      </c>
      <c r="AZ5" s="27">
        <v>1.26</v>
      </c>
      <c r="BA5" s="27">
        <v>1.26</v>
      </c>
      <c r="BB5" s="27">
        <v>1.26</v>
      </c>
      <c r="BC5" s="27">
        <v>1.26</v>
      </c>
      <c r="BD5" s="27">
        <v>1.26</v>
      </c>
      <c r="BE5" s="27">
        <v>1.26</v>
      </c>
      <c r="BF5" s="27">
        <v>1.26</v>
      </c>
      <c r="BG5" s="27">
        <v>1.26</v>
      </c>
      <c r="BH5" s="27">
        <v>1.26</v>
      </c>
      <c r="BI5" s="27">
        <v>1.26</v>
      </c>
      <c r="BJ5" s="27">
        <v>1.26</v>
      </c>
      <c r="BK5" s="27">
        <v>1.26</v>
      </c>
      <c r="BL5" s="27">
        <v>1.26</v>
      </c>
      <c r="BM5" s="27">
        <v>1.26</v>
      </c>
      <c r="BN5" s="27">
        <v>1.26</v>
      </c>
      <c r="BO5" s="27">
        <v>1.26</v>
      </c>
      <c r="BP5" s="27">
        <v>1.26</v>
      </c>
      <c r="BQ5" s="27">
        <v>1.26</v>
      </c>
      <c r="BR5" s="27">
        <v>1.26</v>
      </c>
      <c r="BS5" s="27">
        <v>1.26</v>
      </c>
      <c r="BT5" s="27">
        <v>1.26</v>
      </c>
      <c r="BU5" s="27">
        <v>1.26</v>
      </c>
      <c r="BV5" s="27">
        <v>1.26</v>
      </c>
      <c r="BW5" s="27">
        <v>1.26</v>
      </c>
      <c r="BX5" s="27">
        <v>1.26</v>
      </c>
      <c r="BY5" s="27">
        <v>1.26</v>
      </c>
      <c r="BZ5" s="27">
        <v>1.26</v>
      </c>
      <c r="CA5" s="27">
        <v>1.26</v>
      </c>
      <c r="CB5" s="27">
        <v>1.26</v>
      </c>
      <c r="CC5" s="27">
        <v>1.26</v>
      </c>
      <c r="CD5" s="42">
        <v>1.35</v>
      </c>
      <c r="CE5" s="42">
        <v>1.35</v>
      </c>
      <c r="CF5" s="42">
        <v>1.35</v>
      </c>
      <c r="CG5" s="42">
        <v>1.35</v>
      </c>
      <c r="CH5" s="42">
        <v>1.35</v>
      </c>
      <c r="CI5" s="42">
        <v>1.35</v>
      </c>
    </row>
    <row r="6" spans="1:87" ht="15.75" thickBot="1">
      <c r="A6" s="21">
        <v>1.2</v>
      </c>
      <c r="B6" s="21">
        <v>1.2</v>
      </c>
      <c r="C6" s="25">
        <v>1.4</v>
      </c>
      <c r="D6" s="25">
        <v>1.6</v>
      </c>
      <c r="E6" s="25">
        <v>1.8</v>
      </c>
      <c r="F6" s="25">
        <v>1.1499999999999999</v>
      </c>
      <c r="G6" s="25">
        <v>1.35</v>
      </c>
      <c r="H6" s="25">
        <v>1.55</v>
      </c>
      <c r="I6" s="25">
        <v>1.75</v>
      </c>
      <c r="J6" s="25">
        <v>1.1000000000000001</v>
      </c>
      <c r="K6" s="25">
        <v>1.3</v>
      </c>
      <c r="L6" s="25">
        <v>1.5</v>
      </c>
      <c r="M6" s="25">
        <v>1.7</v>
      </c>
      <c r="N6" s="25">
        <v>1.2</v>
      </c>
      <c r="O6" s="25">
        <v>1.4</v>
      </c>
      <c r="P6" s="25">
        <v>1.6</v>
      </c>
      <c r="Q6" s="25">
        <v>1.8</v>
      </c>
      <c r="R6" s="25">
        <v>1.1499999999999999</v>
      </c>
      <c r="S6" s="25">
        <v>1.35</v>
      </c>
      <c r="T6" s="25">
        <v>1.55</v>
      </c>
      <c r="U6" s="25">
        <v>1.75</v>
      </c>
      <c r="V6" s="25">
        <v>1.1000000000000001</v>
      </c>
      <c r="W6" s="25">
        <v>1.3</v>
      </c>
      <c r="X6" s="25">
        <v>1.5</v>
      </c>
      <c r="Y6" s="25">
        <v>1.7</v>
      </c>
      <c r="Z6" s="25">
        <v>1.2</v>
      </c>
      <c r="AA6" s="25">
        <v>1.4</v>
      </c>
      <c r="AB6" s="25">
        <v>1.6</v>
      </c>
      <c r="AC6" s="25">
        <v>1.8</v>
      </c>
      <c r="AD6" s="25">
        <v>1.1499999999999999</v>
      </c>
      <c r="AE6" s="25">
        <v>1.35</v>
      </c>
      <c r="AF6" s="25">
        <v>1.55</v>
      </c>
      <c r="AG6" s="25">
        <v>1.75</v>
      </c>
      <c r="AH6" s="25">
        <v>1.1000000000000001</v>
      </c>
      <c r="AI6" s="25">
        <v>1.3</v>
      </c>
      <c r="AJ6" s="25">
        <v>1.5</v>
      </c>
      <c r="AK6" s="25">
        <v>1.7</v>
      </c>
      <c r="AL6" s="25">
        <v>1.2</v>
      </c>
      <c r="AM6" s="25">
        <v>1.35</v>
      </c>
      <c r="AN6" s="25">
        <v>1.5</v>
      </c>
      <c r="AO6" s="25">
        <v>1.65</v>
      </c>
      <c r="AP6" s="25">
        <v>1.8</v>
      </c>
      <c r="AQ6" s="25">
        <v>1.1499999999999999</v>
      </c>
      <c r="AR6" s="25">
        <v>1.3</v>
      </c>
      <c r="AS6" s="25">
        <v>1.45</v>
      </c>
      <c r="AT6" s="25">
        <v>1.6</v>
      </c>
      <c r="AU6" s="25">
        <v>1.75</v>
      </c>
      <c r="AV6" s="25">
        <v>1.1000000000000001</v>
      </c>
      <c r="AW6" s="25">
        <v>1.25</v>
      </c>
      <c r="AX6" s="25">
        <v>1.4</v>
      </c>
      <c r="AY6" s="25">
        <v>1.55</v>
      </c>
      <c r="AZ6" s="25">
        <v>1.7</v>
      </c>
      <c r="BA6" s="25">
        <v>1.05</v>
      </c>
      <c r="BB6" s="25">
        <v>1.2</v>
      </c>
      <c r="BC6" s="25">
        <v>1.35</v>
      </c>
      <c r="BD6" s="25">
        <v>1.5</v>
      </c>
      <c r="BE6" s="25">
        <v>1.65</v>
      </c>
      <c r="BF6" s="25">
        <v>1.2</v>
      </c>
      <c r="BG6" s="25">
        <v>1.35</v>
      </c>
      <c r="BH6" s="25">
        <v>1.5</v>
      </c>
      <c r="BI6" s="25">
        <v>1.65</v>
      </c>
      <c r="BJ6" s="25">
        <v>1.8</v>
      </c>
      <c r="BK6" s="25">
        <v>1.1499999999999999</v>
      </c>
      <c r="BL6" s="25">
        <v>1.3</v>
      </c>
      <c r="BM6" s="25">
        <v>1.45</v>
      </c>
      <c r="BN6" s="25">
        <v>1.6</v>
      </c>
      <c r="BO6" s="25">
        <v>1.75</v>
      </c>
      <c r="BP6" s="25">
        <v>1.1000000000000001</v>
      </c>
      <c r="BQ6" s="25">
        <v>1.25</v>
      </c>
      <c r="BR6" s="25">
        <v>1.4</v>
      </c>
      <c r="BS6" s="25">
        <v>1.55</v>
      </c>
      <c r="BT6" s="25">
        <v>1.7</v>
      </c>
      <c r="BU6" s="25">
        <v>1.05</v>
      </c>
      <c r="BV6" s="25">
        <v>1.2</v>
      </c>
      <c r="BW6" s="25">
        <v>1.35</v>
      </c>
      <c r="BX6" s="25">
        <v>1.5</v>
      </c>
      <c r="BY6" s="25">
        <v>1.65</v>
      </c>
      <c r="BZ6" s="25">
        <v>1.8</v>
      </c>
      <c r="CA6" s="25">
        <v>1.95</v>
      </c>
      <c r="CB6" s="25">
        <v>2.1</v>
      </c>
      <c r="CC6" s="25">
        <v>2.25</v>
      </c>
      <c r="CD6" s="21">
        <v>1.1000000000000001</v>
      </c>
      <c r="CE6" s="25">
        <v>1.25</v>
      </c>
      <c r="CF6" s="21">
        <v>1.55</v>
      </c>
      <c r="CG6" s="25">
        <v>1.35</v>
      </c>
      <c r="CH6" s="25">
        <v>1.25</v>
      </c>
      <c r="CI6" s="25">
        <v>1.3</v>
      </c>
    </row>
    <row r="7" spans="1:8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87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87" ht="15.75" thickBot="1">
      <c r="A10" s="5"/>
    </row>
    <row r="11" spans="1:87" ht="15.75" thickBot="1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  <c r="H11" s="20">
        <v>30</v>
      </c>
      <c r="I11" s="20">
        <v>80</v>
      </c>
      <c r="J11" s="22">
        <v>100</v>
      </c>
      <c r="K11" s="23">
        <v>160</v>
      </c>
      <c r="L11" s="27">
        <v>1.26</v>
      </c>
      <c r="M11" s="21">
        <v>1.2</v>
      </c>
      <c r="N11" s="21">
        <v>0</v>
      </c>
      <c r="AA11" s="20">
        <v>30</v>
      </c>
      <c r="AB11" s="20">
        <v>80</v>
      </c>
      <c r="AC11" s="22">
        <v>100</v>
      </c>
      <c r="AD11" s="23">
        <v>160</v>
      </c>
    </row>
    <row r="12" spans="1:87" ht="15.75" thickBot="1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  <c r="H12" s="24">
        <v>30</v>
      </c>
      <c r="I12" s="24">
        <v>80</v>
      </c>
      <c r="J12" s="26">
        <v>100</v>
      </c>
      <c r="K12" s="23">
        <v>167</v>
      </c>
      <c r="L12" s="27">
        <v>1.26</v>
      </c>
      <c r="M12" s="25">
        <v>1.4</v>
      </c>
      <c r="N12" s="25">
        <f>(K12^2-J12^2)/(K11^2-J11^2)</f>
        <v>1.1467307692307693</v>
      </c>
      <c r="AA12" s="24">
        <v>30</v>
      </c>
      <c r="AB12" s="24">
        <v>80</v>
      </c>
      <c r="AC12" s="26">
        <v>100</v>
      </c>
      <c r="AD12" s="23">
        <v>167</v>
      </c>
    </row>
    <row r="13" spans="1:87" ht="15.75" thickBot="1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24">
        <v>30</v>
      </c>
      <c r="I13" s="24">
        <v>80</v>
      </c>
      <c r="J13" s="26">
        <v>100</v>
      </c>
      <c r="K13" s="23">
        <v>188</v>
      </c>
      <c r="L13" s="27">
        <v>1.26</v>
      </c>
      <c r="M13" s="25">
        <v>1.6</v>
      </c>
      <c r="N13" s="25">
        <f t="shared" ref="N13:N14" si="0">(K13^2-J13^2)/(K12^2-J12^2)</f>
        <v>1.4167365420090559</v>
      </c>
      <c r="O13" s="5"/>
      <c r="AA13" s="24">
        <v>30</v>
      </c>
      <c r="AB13" s="24">
        <v>80</v>
      </c>
      <c r="AC13" s="26">
        <v>100</v>
      </c>
      <c r="AD13" s="23">
        <v>188</v>
      </c>
    </row>
    <row r="14" spans="1:87" ht="15.75" thickBot="1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24">
        <v>30</v>
      </c>
      <c r="I14" s="24">
        <v>80</v>
      </c>
      <c r="J14" s="26">
        <v>100</v>
      </c>
      <c r="K14" s="23">
        <v>213</v>
      </c>
      <c r="L14" s="27">
        <v>1.26</v>
      </c>
      <c r="M14" s="25">
        <v>1.8</v>
      </c>
      <c r="N14" s="25">
        <f t="shared" si="0"/>
        <v>1.3955571338383839</v>
      </c>
      <c r="O14" s="5"/>
      <c r="AA14" s="24">
        <v>30</v>
      </c>
      <c r="AB14" s="24">
        <v>80</v>
      </c>
      <c r="AC14" s="26">
        <v>100</v>
      </c>
      <c r="AD14" s="23">
        <v>213</v>
      </c>
    </row>
    <row r="15" spans="1:87" ht="15.75" thickBot="1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24">
        <v>30</v>
      </c>
      <c r="I15" s="24">
        <v>80</v>
      </c>
      <c r="J15" s="26">
        <v>107.5</v>
      </c>
      <c r="K15" s="23">
        <v>180.5</v>
      </c>
      <c r="L15" s="27">
        <v>1.26</v>
      </c>
      <c r="M15" s="25">
        <v>1.1499999999999999</v>
      </c>
      <c r="N15" s="21">
        <v>0</v>
      </c>
      <c r="O15" s="5"/>
      <c r="AA15" s="24">
        <v>30</v>
      </c>
      <c r="AB15" s="24">
        <v>80</v>
      </c>
      <c r="AC15" s="26">
        <v>107.5</v>
      </c>
      <c r="AD15" s="23">
        <v>180.5</v>
      </c>
    </row>
    <row r="16" spans="1:87" ht="15.75" thickBot="1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24">
        <v>30</v>
      </c>
      <c r="I16" s="24">
        <v>80</v>
      </c>
      <c r="J16" s="26">
        <v>107.5</v>
      </c>
      <c r="K16" s="23">
        <v>189.5</v>
      </c>
      <c r="L16" s="27">
        <v>1.26</v>
      </c>
      <c r="M16" s="25">
        <v>1.35</v>
      </c>
      <c r="N16" s="25">
        <f>(K16^2-J16^2)/(K15^2-J15^2)</f>
        <v>1.158390410958904</v>
      </c>
      <c r="O16" s="5"/>
      <c r="AA16" s="24">
        <v>30</v>
      </c>
      <c r="AB16" s="24">
        <v>80</v>
      </c>
      <c r="AC16" s="26">
        <v>107.5</v>
      </c>
      <c r="AD16" s="23">
        <v>189.5</v>
      </c>
    </row>
    <row r="17" spans="1:30" ht="15.75" thickBot="1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24">
        <v>30</v>
      </c>
      <c r="I17" s="24">
        <v>80</v>
      </c>
      <c r="J17" s="26">
        <v>107.5</v>
      </c>
      <c r="K17" s="23">
        <v>215.5</v>
      </c>
      <c r="L17" s="27">
        <v>1.26</v>
      </c>
      <c r="M17" s="25">
        <v>1.55</v>
      </c>
      <c r="N17" s="25">
        <f t="shared" ref="N17:N18" si="1">(K17^2-J17^2)/(K16^2-J16^2)</f>
        <v>1.4323725055432373</v>
      </c>
      <c r="O17" s="5"/>
      <c r="AA17" s="24">
        <v>30</v>
      </c>
      <c r="AB17" s="24">
        <v>80</v>
      </c>
      <c r="AC17" s="26">
        <v>107.5</v>
      </c>
      <c r="AD17" s="23">
        <v>215.5</v>
      </c>
    </row>
    <row r="18" spans="1:30" ht="15.75" thickBot="1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24">
        <v>30</v>
      </c>
      <c r="I18" s="24">
        <v>80</v>
      </c>
      <c r="J18" s="26">
        <v>107.5</v>
      </c>
      <c r="K18" s="23">
        <v>250.5</v>
      </c>
      <c r="L18" s="27">
        <v>1.26</v>
      </c>
      <c r="M18" s="25">
        <v>1.75</v>
      </c>
      <c r="N18" s="25">
        <f t="shared" si="1"/>
        <v>1.4675495929365898</v>
      </c>
      <c r="O18" s="5"/>
      <c r="AA18" s="24">
        <v>30</v>
      </c>
      <c r="AB18" s="24">
        <v>80</v>
      </c>
      <c r="AC18" s="26">
        <v>107.5</v>
      </c>
      <c r="AD18" s="23">
        <v>250.5</v>
      </c>
    </row>
    <row r="19" spans="1:30" ht="15.75" thickBot="1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24">
        <v>30</v>
      </c>
      <c r="I19" s="24">
        <v>80</v>
      </c>
      <c r="J19" s="26">
        <v>115</v>
      </c>
      <c r="K19" s="23">
        <v>193</v>
      </c>
      <c r="L19" s="27">
        <v>1.26</v>
      </c>
      <c r="M19" s="25">
        <v>1.1000000000000001</v>
      </c>
      <c r="N19" s="21">
        <v>0</v>
      </c>
      <c r="O19" s="5"/>
      <c r="AA19" s="24">
        <v>30</v>
      </c>
      <c r="AB19" s="24">
        <v>80</v>
      </c>
      <c r="AC19" s="26">
        <v>115</v>
      </c>
      <c r="AD19" s="23">
        <v>193</v>
      </c>
    </row>
    <row r="20" spans="1:30" ht="15.75" thickBot="1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24">
        <v>30</v>
      </c>
      <c r="I20" s="24">
        <v>80</v>
      </c>
      <c r="J20" s="26">
        <v>115</v>
      </c>
      <c r="K20" s="23">
        <v>210</v>
      </c>
      <c r="L20" s="27">
        <v>1.26</v>
      </c>
      <c r="M20" s="25">
        <v>1.3</v>
      </c>
      <c r="N20" s="25">
        <f>(K20^2-J20^2)/(K19^2-J19^2)</f>
        <v>1.2851731601731602</v>
      </c>
      <c r="O20" s="5"/>
      <c r="AA20" s="24">
        <v>30</v>
      </c>
      <c r="AB20" s="24">
        <v>80</v>
      </c>
      <c r="AC20" s="26">
        <v>115</v>
      </c>
      <c r="AD20" s="23">
        <v>210</v>
      </c>
    </row>
    <row r="21" spans="1:30" ht="15.75" thickBot="1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24">
        <v>30</v>
      </c>
      <c r="I21" s="24">
        <v>80</v>
      </c>
      <c r="J21" s="26">
        <v>115</v>
      </c>
      <c r="K21" s="23">
        <v>246</v>
      </c>
      <c r="L21" s="27">
        <v>1.26</v>
      </c>
      <c r="M21" s="25">
        <v>1.5</v>
      </c>
      <c r="N21" s="25">
        <f t="shared" ref="N21:N22" si="2">(K21^2-J21^2)/(K20^2-J20^2)</f>
        <v>1.5316923076923077</v>
      </c>
      <c r="O21" s="5"/>
      <c r="AA21" s="24">
        <v>30</v>
      </c>
      <c r="AB21" s="24">
        <v>80</v>
      </c>
      <c r="AC21" s="26">
        <v>115</v>
      </c>
      <c r="AD21" s="23">
        <v>246</v>
      </c>
    </row>
    <row r="22" spans="1:30" ht="15.75" thickBot="1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24">
        <v>30</v>
      </c>
      <c r="I22" s="24">
        <v>80</v>
      </c>
      <c r="J22" s="26">
        <v>115</v>
      </c>
      <c r="K22" s="23">
        <v>297</v>
      </c>
      <c r="L22" s="27">
        <v>1.26</v>
      </c>
      <c r="M22" s="25">
        <v>1.7</v>
      </c>
      <c r="N22" s="25">
        <f t="shared" si="2"/>
        <v>1.5855871095980207</v>
      </c>
      <c r="O22" s="5"/>
      <c r="AA22" s="24">
        <v>30</v>
      </c>
      <c r="AB22" s="24">
        <v>80</v>
      </c>
      <c r="AC22" s="26">
        <v>115</v>
      </c>
      <c r="AD22" s="23">
        <v>297</v>
      </c>
    </row>
    <row r="23" spans="1:30" ht="15.75" thickBot="1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24">
        <v>30</v>
      </c>
      <c r="I23" s="24">
        <v>100</v>
      </c>
      <c r="J23" s="26">
        <v>120</v>
      </c>
      <c r="K23" s="23">
        <v>184.5</v>
      </c>
      <c r="L23" s="27">
        <v>1.26</v>
      </c>
      <c r="M23" s="25">
        <v>1.2</v>
      </c>
      <c r="N23" s="21">
        <v>0</v>
      </c>
      <c r="O23" s="5"/>
      <c r="AA23" s="24">
        <v>30</v>
      </c>
      <c r="AB23" s="24">
        <v>100</v>
      </c>
      <c r="AC23" s="26">
        <v>120</v>
      </c>
      <c r="AD23" s="23">
        <v>184.5</v>
      </c>
    </row>
    <row r="24" spans="1:30" ht="15.75" thickBot="1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24">
        <v>30</v>
      </c>
      <c r="I24" s="24">
        <v>100</v>
      </c>
      <c r="J24" s="26">
        <v>120</v>
      </c>
      <c r="K24" s="23">
        <v>192</v>
      </c>
      <c r="L24" s="27">
        <v>1.26</v>
      </c>
      <c r="M24" s="25">
        <v>1.4</v>
      </c>
      <c r="N24" s="25">
        <f>(K24^2-J24^2)/(K23^2-J23^2)</f>
        <v>1.1437736281360982</v>
      </c>
      <c r="O24" s="5"/>
      <c r="AA24" s="24">
        <v>30</v>
      </c>
      <c r="AB24" s="24">
        <v>100</v>
      </c>
      <c r="AC24" s="26">
        <v>120</v>
      </c>
      <c r="AD24" s="23">
        <v>192</v>
      </c>
    </row>
    <row r="25" spans="1:30" ht="15.75" thickBot="1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24">
        <v>30</v>
      </c>
      <c r="I25" s="24">
        <v>100</v>
      </c>
      <c r="J25" s="26">
        <v>120</v>
      </c>
      <c r="K25" s="23">
        <v>215</v>
      </c>
      <c r="L25" s="27">
        <v>1.26</v>
      </c>
      <c r="M25" s="25">
        <v>1.6</v>
      </c>
      <c r="N25" s="25">
        <f t="shared" ref="N25:N26" si="3">(K25^2-J25^2)/(K24^2-J24^2)</f>
        <v>1.4167111823361824</v>
      </c>
      <c r="O25" s="5"/>
      <c r="AA25" s="24">
        <v>30</v>
      </c>
      <c r="AB25" s="24">
        <v>100</v>
      </c>
      <c r="AC25" s="26">
        <v>120</v>
      </c>
      <c r="AD25" s="23">
        <v>215</v>
      </c>
    </row>
    <row r="26" spans="1:30" ht="15.75" thickBot="1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24">
        <v>30</v>
      </c>
      <c r="I26" s="24">
        <v>100</v>
      </c>
      <c r="J26" s="26">
        <v>120</v>
      </c>
      <c r="K26" s="23">
        <v>243</v>
      </c>
      <c r="L26" s="27">
        <v>1.26</v>
      </c>
      <c r="M26" s="25">
        <v>1.8</v>
      </c>
      <c r="N26" s="25">
        <f t="shared" si="3"/>
        <v>1.4029536527886881</v>
      </c>
      <c r="O26" s="7"/>
      <c r="AA26" s="24">
        <v>30</v>
      </c>
      <c r="AB26" s="24">
        <v>100</v>
      </c>
      <c r="AC26" s="26">
        <v>120</v>
      </c>
      <c r="AD26" s="23">
        <v>243</v>
      </c>
    </row>
    <row r="27" spans="1:30" ht="15.75" thickBot="1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24">
        <v>30</v>
      </c>
      <c r="I27" s="24">
        <v>100</v>
      </c>
      <c r="J27" s="26">
        <v>127.5</v>
      </c>
      <c r="K27" s="23">
        <v>209</v>
      </c>
      <c r="L27" s="27">
        <v>1.26</v>
      </c>
      <c r="M27" s="25">
        <v>1.1499999999999999</v>
      </c>
      <c r="N27" s="21">
        <v>0</v>
      </c>
      <c r="O27" s="7"/>
      <c r="AA27" s="24">
        <v>30</v>
      </c>
      <c r="AB27" s="24">
        <v>100</v>
      </c>
      <c r="AC27" s="26">
        <v>127.5</v>
      </c>
      <c r="AD27" s="23">
        <v>209</v>
      </c>
    </row>
    <row r="28" spans="1:30" ht="15.75" thickBot="1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24">
        <v>30</v>
      </c>
      <c r="I28" s="24">
        <v>100</v>
      </c>
      <c r="J28" s="26">
        <v>127.5</v>
      </c>
      <c r="K28" s="23">
        <v>212</v>
      </c>
      <c r="L28" s="27">
        <v>1.26</v>
      </c>
      <c r="M28" s="25">
        <v>1.35</v>
      </c>
      <c r="N28" s="25">
        <f>(K28^2-J28^2)/(K27^2-J27^2)</f>
        <v>1.0460532912788632</v>
      </c>
      <c r="O28" s="7"/>
      <c r="AA28" s="24">
        <v>30</v>
      </c>
      <c r="AB28" s="24">
        <v>100</v>
      </c>
      <c r="AC28" s="26">
        <v>127.5</v>
      </c>
      <c r="AD28" s="23">
        <v>212</v>
      </c>
    </row>
    <row r="29" spans="1:30" ht="15.75" thickBot="1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24">
        <v>30</v>
      </c>
      <c r="I29" s="24">
        <v>100</v>
      </c>
      <c r="J29" s="26">
        <v>127.5</v>
      </c>
      <c r="K29" s="23">
        <v>240</v>
      </c>
      <c r="L29" s="27">
        <v>1.26</v>
      </c>
      <c r="M29" s="25">
        <v>1.55</v>
      </c>
      <c r="N29" s="25">
        <f t="shared" ref="N29:N30" si="4">(K29^2-J29^2)/(K28^2-J28^2)</f>
        <v>1.4411639114256085</v>
      </c>
      <c r="O29" s="7"/>
      <c r="AA29" s="24">
        <v>30</v>
      </c>
      <c r="AB29" s="24">
        <v>100</v>
      </c>
      <c r="AC29" s="26">
        <v>127.5</v>
      </c>
      <c r="AD29" s="23">
        <v>240</v>
      </c>
    </row>
    <row r="30" spans="1:30" ht="15.75" thickBot="1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24">
        <v>30</v>
      </c>
      <c r="I30" s="24">
        <v>100</v>
      </c>
      <c r="J30" s="26">
        <v>127.5</v>
      </c>
      <c r="K30" s="23">
        <v>270</v>
      </c>
      <c r="L30" s="27">
        <v>1.26</v>
      </c>
      <c r="M30" s="25">
        <v>1.75</v>
      </c>
      <c r="N30" s="25">
        <f t="shared" si="4"/>
        <v>1.3700680272108843</v>
      </c>
      <c r="O30" s="7"/>
      <c r="AA30" s="24">
        <v>30</v>
      </c>
      <c r="AB30" s="24">
        <v>100</v>
      </c>
      <c r="AC30" s="26">
        <v>127.5</v>
      </c>
      <c r="AD30" s="23">
        <v>270</v>
      </c>
    </row>
    <row r="31" spans="1:30" ht="15.75" thickBot="1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24">
        <v>30</v>
      </c>
      <c r="I31" s="24">
        <v>100</v>
      </c>
      <c r="J31" s="26">
        <v>135</v>
      </c>
      <c r="K31" s="23">
        <v>220</v>
      </c>
      <c r="L31" s="27">
        <v>1.26</v>
      </c>
      <c r="M31" s="25">
        <v>1.1000000000000001</v>
      </c>
      <c r="N31" s="21">
        <v>0</v>
      </c>
      <c r="O31" s="7"/>
      <c r="AA31" s="24">
        <v>30</v>
      </c>
      <c r="AB31" s="24">
        <v>100</v>
      </c>
      <c r="AC31" s="26">
        <v>135</v>
      </c>
      <c r="AD31" s="23">
        <v>220</v>
      </c>
    </row>
    <row r="32" spans="1:30" ht="15.75" thickBot="1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24">
        <v>30</v>
      </c>
      <c r="I32" s="24">
        <v>100</v>
      </c>
      <c r="J32" s="26">
        <v>135</v>
      </c>
      <c r="K32" s="23">
        <v>230</v>
      </c>
      <c r="L32" s="27">
        <v>1.26</v>
      </c>
      <c r="M32" s="25">
        <v>1.3</v>
      </c>
      <c r="N32" s="25">
        <f>(K32^2-J32^2)/(K31^2-J31^2)</f>
        <v>1.1491300745650372</v>
      </c>
      <c r="O32" s="6"/>
      <c r="AA32" s="24">
        <v>30</v>
      </c>
      <c r="AB32" s="24">
        <v>100</v>
      </c>
      <c r="AC32" s="26">
        <v>135</v>
      </c>
      <c r="AD32" s="23">
        <v>230</v>
      </c>
    </row>
    <row r="33" spans="1:30" ht="15.75" thickBot="1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24">
        <v>30</v>
      </c>
      <c r="I33" s="24">
        <v>100</v>
      </c>
      <c r="J33" s="26">
        <v>135</v>
      </c>
      <c r="K33" s="23">
        <v>260.5</v>
      </c>
      <c r="L33" s="27">
        <v>1.26</v>
      </c>
      <c r="M33" s="25">
        <v>1.5</v>
      </c>
      <c r="N33" s="25">
        <f t="shared" ref="N33:N34" si="5">(K33^2-J33^2)/(K32^2-J32^2)</f>
        <v>1.4314419610670512</v>
      </c>
      <c r="O33" s="6"/>
      <c r="AA33" s="24">
        <v>30</v>
      </c>
      <c r="AB33" s="24">
        <v>100</v>
      </c>
      <c r="AC33" s="26">
        <v>135</v>
      </c>
      <c r="AD33" s="23">
        <v>260.5</v>
      </c>
    </row>
    <row r="34" spans="1:30" ht="15.75" thickBot="1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24">
        <v>30</v>
      </c>
      <c r="I34" s="24">
        <v>100</v>
      </c>
      <c r="J34" s="26">
        <v>135</v>
      </c>
      <c r="K34" s="23">
        <v>310</v>
      </c>
      <c r="L34" s="27">
        <v>1.26</v>
      </c>
      <c r="M34" s="25">
        <v>1.7</v>
      </c>
      <c r="N34" s="25">
        <f t="shared" si="5"/>
        <v>1.5689454571096146</v>
      </c>
      <c r="O34" s="6"/>
      <c r="AA34" s="24">
        <v>30</v>
      </c>
      <c r="AB34" s="24">
        <v>100</v>
      </c>
      <c r="AC34" s="26">
        <v>135</v>
      </c>
      <c r="AD34" s="23">
        <v>310</v>
      </c>
    </row>
    <row r="35" spans="1:30" ht="15.75" thickBot="1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24">
        <v>30</v>
      </c>
      <c r="I35" s="24">
        <v>120</v>
      </c>
      <c r="J35" s="26">
        <v>140</v>
      </c>
      <c r="K35" s="23">
        <v>201</v>
      </c>
      <c r="L35" s="27">
        <v>1.26</v>
      </c>
      <c r="M35" s="25">
        <v>1.2</v>
      </c>
      <c r="N35" s="21">
        <v>0</v>
      </c>
      <c r="O35" s="6"/>
      <c r="AA35" s="24">
        <v>30</v>
      </c>
      <c r="AB35" s="24">
        <v>120</v>
      </c>
      <c r="AC35" s="26">
        <v>140</v>
      </c>
      <c r="AD35" s="23">
        <v>201</v>
      </c>
    </row>
    <row r="36" spans="1:30" ht="15.75" thickBot="1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24">
        <v>30</v>
      </c>
      <c r="I36" s="24">
        <v>120</v>
      </c>
      <c r="J36" s="26">
        <v>140</v>
      </c>
      <c r="K36" s="23">
        <v>216</v>
      </c>
      <c r="L36" s="27">
        <v>1.26</v>
      </c>
      <c r="M36" s="25">
        <v>1.4</v>
      </c>
      <c r="N36" s="25">
        <f>(K36^2-J36^2)/(K35^2-J35^2)</f>
        <v>1.3007066967934233</v>
      </c>
      <c r="O36" s="6"/>
      <c r="AA36" s="24">
        <v>30</v>
      </c>
      <c r="AB36" s="24">
        <v>120</v>
      </c>
      <c r="AC36" s="26">
        <v>140</v>
      </c>
      <c r="AD36" s="23">
        <v>216</v>
      </c>
    </row>
    <row r="37" spans="1:30" ht="15.75" thickBot="1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24">
        <v>30</v>
      </c>
      <c r="I37" s="24">
        <v>120</v>
      </c>
      <c r="J37" s="26">
        <v>140</v>
      </c>
      <c r="K37" s="23">
        <v>243</v>
      </c>
      <c r="L37" s="27">
        <v>1.26</v>
      </c>
      <c r="M37" s="25">
        <v>1.6</v>
      </c>
      <c r="N37" s="25">
        <f t="shared" ref="N37:N38" si="6">(K37^2-J37^2)/(K36^2-J36^2)</f>
        <v>1.4580499704316972</v>
      </c>
      <c r="O37" s="6"/>
      <c r="AA37" s="24">
        <v>30</v>
      </c>
      <c r="AB37" s="24">
        <v>120</v>
      </c>
      <c r="AC37" s="26">
        <v>140</v>
      </c>
      <c r="AD37" s="23">
        <v>243</v>
      </c>
    </row>
    <row r="38" spans="1:30" ht="15.75" thickBot="1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24">
        <v>30</v>
      </c>
      <c r="I38" s="24">
        <v>120</v>
      </c>
      <c r="J38" s="26">
        <v>140</v>
      </c>
      <c r="K38" s="28">
        <v>272</v>
      </c>
      <c r="L38" s="27">
        <v>1.26</v>
      </c>
      <c r="M38" s="25">
        <v>1.8</v>
      </c>
      <c r="N38" s="25">
        <f t="shared" si="6"/>
        <v>1.3785900783289817</v>
      </c>
      <c r="O38" s="6"/>
      <c r="AA38" s="24">
        <v>30</v>
      </c>
      <c r="AB38" s="24">
        <v>120</v>
      </c>
      <c r="AC38" s="26">
        <v>140</v>
      </c>
      <c r="AD38" s="28">
        <v>272</v>
      </c>
    </row>
    <row r="39" spans="1:30" ht="15.75" thickBot="1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24">
        <v>30</v>
      </c>
      <c r="I39" s="24">
        <v>120</v>
      </c>
      <c r="J39" s="26">
        <v>147.5</v>
      </c>
      <c r="K39" s="28">
        <v>219.5</v>
      </c>
      <c r="L39" s="27">
        <v>1.26</v>
      </c>
      <c r="M39" s="25">
        <v>1.1499999999999999</v>
      </c>
      <c r="N39" s="21">
        <v>0</v>
      </c>
      <c r="O39" s="6"/>
      <c r="AA39" s="24">
        <v>30</v>
      </c>
      <c r="AB39" s="24">
        <v>120</v>
      </c>
      <c r="AC39" s="26">
        <v>147.5</v>
      </c>
      <c r="AD39" s="28">
        <v>219.5</v>
      </c>
    </row>
    <row r="40" spans="1:30" ht="15.75" thickBot="1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24">
        <v>30</v>
      </c>
      <c r="I40" s="24">
        <v>120</v>
      </c>
      <c r="J40" s="26">
        <v>147.5</v>
      </c>
      <c r="K40" s="28">
        <v>235</v>
      </c>
      <c r="L40" s="27">
        <v>1.26</v>
      </c>
      <c r="M40" s="25">
        <v>1.35</v>
      </c>
      <c r="N40" s="25">
        <f>(K40^2-J40^2)/(K39^2-J39^2)</f>
        <v>1.2666042234332424</v>
      </c>
      <c r="O40" s="6"/>
      <c r="AA40" s="24">
        <v>30</v>
      </c>
      <c r="AB40" s="24">
        <v>120</v>
      </c>
      <c r="AC40" s="26">
        <v>147.5</v>
      </c>
      <c r="AD40" s="28">
        <v>235</v>
      </c>
    </row>
    <row r="41" spans="1:30" ht="15.75" thickBot="1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24">
        <v>30</v>
      </c>
      <c r="I41" s="24">
        <v>120</v>
      </c>
      <c r="J41" s="26">
        <v>147.5</v>
      </c>
      <c r="K41" s="28">
        <v>265</v>
      </c>
      <c r="L41" s="27">
        <v>1.26</v>
      </c>
      <c r="M41" s="25">
        <v>1.55</v>
      </c>
      <c r="N41" s="25">
        <f t="shared" ref="N41:N46" si="7">(K41^2-J41^2)/(K40^2-J40^2)</f>
        <v>1.4481792717086834</v>
      </c>
      <c r="O41" s="6"/>
      <c r="AA41" s="24">
        <v>30</v>
      </c>
      <c r="AB41" s="24">
        <v>120</v>
      </c>
      <c r="AC41" s="26">
        <v>147.5</v>
      </c>
      <c r="AD41" s="28">
        <v>265</v>
      </c>
    </row>
    <row r="42" spans="1:30" ht="15.75" thickBot="1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24">
        <v>30</v>
      </c>
      <c r="I42" s="24">
        <v>120</v>
      </c>
      <c r="J42" s="26">
        <v>147.5</v>
      </c>
      <c r="K42" s="28">
        <v>302</v>
      </c>
      <c r="L42" s="27">
        <v>1.26</v>
      </c>
      <c r="M42" s="25">
        <v>1.75</v>
      </c>
      <c r="N42" s="25">
        <f t="shared" si="7"/>
        <v>1.4328355899419729</v>
      </c>
      <c r="O42" s="6"/>
      <c r="AA42" s="24">
        <v>30</v>
      </c>
      <c r="AB42" s="24">
        <v>120</v>
      </c>
      <c r="AC42" s="26">
        <v>147.5</v>
      </c>
      <c r="AD42" s="28">
        <v>302</v>
      </c>
    </row>
    <row r="43" spans="1:30" ht="15.75" thickBot="1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24">
        <v>30</v>
      </c>
      <c r="I43" s="24">
        <v>120</v>
      </c>
      <c r="J43" s="26">
        <v>155</v>
      </c>
      <c r="K43" s="28">
        <v>237</v>
      </c>
      <c r="L43" s="27">
        <v>1.26</v>
      </c>
      <c r="M43" s="25">
        <v>1.1000000000000001</v>
      </c>
      <c r="N43" s="21">
        <v>0</v>
      </c>
      <c r="O43" s="6"/>
      <c r="AA43" s="24">
        <v>30</v>
      </c>
      <c r="AB43" s="24">
        <v>120</v>
      </c>
      <c r="AC43" s="26">
        <v>155</v>
      </c>
      <c r="AD43" s="28">
        <v>237</v>
      </c>
    </row>
    <row r="44" spans="1:30" ht="15.75" thickBot="1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24">
        <v>30</v>
      </c>
      <c r="I44" s="24">
        <v>120</v>
      </c>
      <c r="J44" s="26">
        <v>155</v>
      </c>
      <c r="K44" s="28">
        <v>253</v>
      </c>
      <c r="L44" s="27">
        <v>1.26</v>
      </c>
      <c r="M44" s="25">
        <v>1.3</v>
      </c>
      <c r="N44" s="25">
        <f>(K44^2-J44^2)/(K43^2-J43^2)</f>
        <v>1.2439024390243902</v>
      </c>
      <c r="O44" s="6"/>
      <c r="AA44" s="24">
        <v>30</v>
      </c>
      <c r="AB44" s="24">
        <v>120</v>
      </c>
      <c r="AC44" s="26">
        <v>155</v>
      </c>
      <c r="AD44" s="28">
        <v>253</v>
      </c>
    </row>
    <row r="45" spans="1:30" ht="15.75" thickBot="1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24">
        <v>30</v>
      </c>
      <c r="I45" s="24">
        <v>120</v>
      </c>
      <c r="J45" s="26">
        <v>155</v>
      </c>
      <c r="K45" s="28">
        <v>290</v>
      </c>
      <c r="L45" s="27">
        <v>1.26</v>
      </c>
      <c r="M45" s="25">
        <v>1.5</v>
      </c>
      <c r="N45" s="25">
        <f t="shared" si="7"/>
        <v>1.5024759903961584</v>
      </c>
      <c r="O45" s="6"/>
      <c r="AA45" s="24">
        <v>30</v>
      </c>
      <c r="AB45" s="24">
        <v>120</v>
      </c>
      <c r="AC45" s="26">
        <v>155</v>
      </c>
      <c r="AD45" s="28">
        <v>290</v>
      </c>
    </row>
    <row r="46" spans="1:30" ht="15.75" thickBot="1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24">
        <v>30</v>
      </c>
      <c r="I46" s="24">
        <v>120</v>
      </c>
      <c r="J46" s="26">
        <v>155</v>
      </c>
      <c r="K46" s="28">
        <v>327.5</v>
      </c>
      <c r="L46" s="27">
        <v>1.26</v>
      </c>
      <c r="M46" s="25">
        <v>1.7</v>
      </c>
      <c r="N46" s="25">
        <f t="shared" si="7"/>
        <v>1.3854556803995006</v>
      </c>
      <c r="O46" s="6"/>
      <c r="AA46" s="24">
        <v>30</v>
      </c>
      <c r="AB46" s="24">
        <v>120</v>
      </c>
      <c r="AC46" s="26">
        <v>155</v>
      </c>
      <c r="AD46" s="28">
        <v>327.5</v>
      </c>
    </row>
    <row r="47" spans="1:30" ht="15.75" thickBot="1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24">
        <v>30</v>
      </c>
      <c r="I47" s="24">
        <v>140</v>
      </c>
      <c r="J47" s="26">
        <v>160</v>
      </c>
      <c r="K47" s="28">
        <v>226</v>
      </c>
      <c r="L47" s="27">
        <v>1.26</v>
      </c>
      <c r="M47" s="25">
        <v>1.2</v>
      </c>
      <c r="N47" s="21">
        <v>0</v>
      </c>
      <c r="O47" s="6"/>
      <c r="P47" s="25">
        <v>100</v>
      </c>
      <c r="Q47" s="26">
        <v>120</v>
      </c>
      <c r="R47" s="23">
        <v>184.5</v>
      </c>
      <c r="S47">
        <f>(Q47^2-P47^2)/(R47^2-Q47^2)/0.6</f>
        <v>0.37338289142619535</v>
      </c>
      <c r="T47" s="25">
        <v>1.2</v>
      </c>
      <c r="AA47" s="24">
        <v>30</v>
      </c>
      <c r="AB47" s="24">
        <v>140</v>
      </c>
      <c r="AC47" s="26">
        <v>160</v>
      </c>
      <c r="AD47" s="28">
        <v>226</v>
      </c>
    </row>
    <row r="48" spans="1:30" ht="15.75" thickBot="1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24">
        <v>30</v>
      </c>
      <c r="I48" s="24">
        <v>140</v>
      </c>
      <c r="J48" s="26">
        <v>160</v>
      </c>
      <c r="K48" s="28">
        <v>251</v>
      </c>
      <c r="L48" s="27">
        <v>1.26</v>
      </c>
      <c r="M48" s="25">
        <v>1.35</v>
      </c>
      <c r="N48" s="25">
        <f>(K48^2-J48^2)/(K47^2-J47^2)</f>
        <v>1.4680876118699953</v>
      </c>
      <c r="O48" s="6"/>
      <c r="P48" s="25">
        <v>100</v>
      </c>
      <c r="Q48" s="26">
        <v>120</v>
      </c>
      <c r="R48" s="23">
        <v>192</v>
      </c>
      <c r="S48" s="3">
        <f t="shared" ref="S48:S58" si="8">(Q48^2-P48^2)/(R48^2-Q48^2)/0.6</f>
        <v>0.32644824311490983</v>
      </c>
      <c r="T48" s="25">
        <v>1.4</v>
      </c>
      <c r="AA48" s="24">
        <v>30</v>
      </c>
      <c r="AB48" s="24">
        <v>140</v>
      </c>
      <c r="AC48" s="26">
        <v>160</v>
      </c>
      <c r="AD48" s="28">
        <v>251</v>
      </c>
    </row>
    <row r="49" spans="1:30" ht="15.75" thickBot="1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24">
        <v>30</v>
      </c>
      <c r="I49" s="24">
        <v>140</v>
      </c>
      <c r="J49" s="26">
        <v>160</v>
      </c>
      <c r="K49" s="28">
        <v>256</v>
      </c>
      <c r="L49" s="27">
        <v>1.26</v>
      </c>
      <c r="M49" s="25">
        <v>1.5</v>
      </c>
      <c r="N49" s="25">
        <f t="shared" ref="N49:N50" si="9">(K49^2-J49^2)/(K48^2-J48^2)</f>
        <v>1.0677789363920751</v>
      </c>
      <c r="O49" s="6"/>
      <c r="P49" s="25">
        <v>100</v>
      </c>
      <c r="Q49" s="26">
        <v>120</v>
      </c>
      <c r="R49" s="23">
        <v>215</v>
      </c>
      <c r="S49" s="3">
        <f t="shared" si="8"/>
        <v>0.23042681330191148</v>
      </c>
      <c r="T49" s="25">
        <v>1.6</v>
      </c>
      <c r="AA49" s="24">
        <v>30</v>
      </c>
      <c r="AB49" s="24">
        <v>140</v>
      </c>
      <c r="AC49" s="26">
        <v>160</v>
      </c>
      <c r="AD49" s="28">
        <v>256</v>
      </c>
    </row>
    <row r="50" spans="1:30" ht="15.75" thickBot="1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24">
        <v>30</v>
      </c>
      <c r="I50" s="24">
        <v>140</v>
      </c>
      <c r="J50" s="26">
        <v>160</v>
      </c>
      <c r="K50" s="28">
        <v>278</v>
      </c>
      <c r="L50" s="27">
        <v>1.26</v>
      </c>
      <c r="M50" s="25">
        <v>1.65</v>
      </c>
      <c r="N50" s="25">
        <f t="shared" si="9"/>
        <v>1.2941706730769231</v>
      </c>
      <c r="O50" s="6"/>
      <c r="P50" s="25">
        <v>100</v>
      </c>
      <c r="Q50" s="26">
        <v>120</v>
      </c>
      <c r="R50" s="23">
        <v>243</v>
      </c>
      <c r="S50" s="3">
        <f t="shared" si="8"/>
        <v>0.16424406668309108</v>
      </c>
      <c r="T50" s="25">
        <v>1.8</v>
      </c>
      <c r="AA50" s="24">
        <v>30</v>
      </c>
      <c r="AB50" s="24">
        <v>140</v>
      </c>
      <c r="AC50" s="26">
        <v>160</v>
      </c>
      <c r="AD50" s="28">
        <v>278</v>
      </c>
    </row>
    <row r="51" spans="1:30" ht="15.75" thickBot="1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24">
        <v>30</v>
      </c>
      <c r="I51" s="24">
        <v>140</v>
      </c>
      <c r="J51" s="26">
        <v>160</v>
      </c>
      <c r="K51" s="29">
        <v>296.5</v>
      </c>
      <c r="L51" s="27">
        <v>1.26</v>
      </c>
      <c r="M51" s="25">
        <v>1.8</v>
      </c>
      <c r="N51" s="25">
        <f>(K51^2-J51^2)/(K50^2-J50^2)</f>
        <v>1.2056390759229161</v>
      </c>
      <c r="O51" s="6"/>
      <c r="P51" s="25">
        <v>100</v>
      </c>
      <c r="Q51" s="26">
        <v>127.5</v>
      </c>
      <c r="R51" s="23">
        <v>209</v>
      </c>
      <c r="S51" s="3">
        <f t="shared" si="8"/>
        <v>0.38020705141645172</v>
      </c>
      <c r="T51" s="25">
        <v>1.1499999999999999</v>
      </c>
    </row>
    <row r="52" spans="1:30" ht="15.75" thickBot="1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24">
        <v>30</v>
      </c>
      <c r="I52" s="24">
        <v>140</v>
      </c>
      <c r="J52" s="26">
        <v>165</v>
      </c>
      <c r="K52" s="29">
        <v>235</v>
      </c>
      <c r="L52" s="27">
        <v>1.26</v>
      </c>
      <c r="M52" s="25">
        <v>1.1499999999999999</v>
      </c>
      <c r="N52" s="21">
        <v>0</v>
      </c>
      <c r="O52" s="6"/>
      <c r="P52" s="25">
        <v>100</v>
      </c>
      <c r="Q52" s="26">
        <v>127.5</v>
      </c>
      <c r="R52" s="23">
        <v>212</v>
      </c>
      <c r="S52" s="3">
        <f t="shared" si="8"/>
        <v>0.36346814697330165</v>
      </c>
      <c r="T52" s="25">
        <v>1.35</v>
      </c>
    </row>
    <row r="53" spans="1:30" ht="15.75" thickBot="1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24">
        <v>30</v>
      </c>
      <c r="I53" s="24">
        <v>140</v>
      </c>
      <c r="J53" s="26">
        <v>165</v>
      </c>
      <c r="K53" s="29">
        <v>260.5</v>
      </c>
      <c r="L53" s="27">
        <v>1.26</v>
      </c>
      <c r="M53" s="25">
        <v>1.3</v>
      </c>
      <c r="N53" s="25">
        <f>(K53^2-J53^2)/(K52^2-J52^2)</f>
        <v>1.4512589285714286</v>
      </c>
      <c r="O53" s="6"/>
      <c r="P53" s="25">
        <v>100</v>
      </c>
      <c r="Q53" s="26">
        <v>127.5</v>
      </c>
      <c r="R53" s="23">
        <v>240</v>
      </c>
      <c r="S53" s="3">
        <f t="shared" si="8"/>
        <v>0.25220458553791891</v>
      </c>
      <c r="T53" s="25">
        <v>1.55</v>
      </c>
    </row>
    <row r="54" spans="1:30" ht="15.75" thickBot="1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24">
        <v>30</v>
      </c>
      <c r="I54" s="24">
        <v>140</v>
      </c>
      <c r="J54" s="26">
        <v>165</v>
      </c>
      <c r="K54" s="29">
        <v>262</v>
      </c>
      <c r="L54" s="27">
        <v>1.26</v>
      </c>
      <c r="M54" s="25">
        <v>1.45</v>
      </c>
      <c r="N54" s="25">
        <f t="shared" ref="N54:N55" si="10">(K54^2-J54^2)/(K53^2-J53^2)</f>
        <v>1.019287441322497</v>
      </c>
      <c r="O54" s="6"/>
      <c r="P54" s="25">
        <v>100</v>
      </c>
      <c r="Q54" s="26">
        <v>127.5</v>
      </c>
      <c r="R54" s="23">
        <v>270</v>
      </c>
      <c r="S54" s="3">
        <f t="shared" si="8"/>
        <v>0.18408179778586928</v>
      </c>
      <c r="T54" s="25">
        <v>1.75</v>
      </c>
    </row>
    <row r="55" spans="1:30" ht="15.75" thickBot="1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24">
        <v>30</v>
      </c>
      <c r="I55" s="24">
        <v>140</v>
      </c>
      <c r="J55" s="26">
        <v>165</v>
      </c>
      <c r="K55" s="29">
        <v>285.5</v>
      </c>
      <c r="L55" s="27">
        <v>1.26</v>
      </c>
      <c r="M55" s="25">
        <v>1.6</v>
      </c>
      <c r="N55" s="25">
        <f t="shared" si="10"/>
        <v>1.3106364228977039</v>
      </c>
      <c r="O55" s="6"/>
      <c r="P55" s="25">
        <v>100</v>
      </c>
      <c r="Q55" s="26">
        <v>135</v>
      </c>
      <c r="R55" s="23">
        <v>220</v>
      </c>
      <c r="S55" s="3">
        <f t="shared" si="8"/>
        <v>0.45429439381386355</v>
      </c>
      <c r="T55" s="25">
        <v>1.1000000000000001</v>
      </c>
    </row>
    <row r="56" spans="1:30" ht="15.75" thickBot="1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24">
        <v>30</v>
      </c>
      <c r="I56" s="24">
        <v>140</v>
      </c>
      <c r="J56" s="26">
        <v>165</v>
      </c>
      <c r="K56" s="29">
        <v>311</v>
      </c>
      <c r="L56" s="27">
        <v>1.26</v>
      </c>
      <c r="M56" s="25">
        <v>1.75</v>
      </c>
      <c r="N56" s="25">
        <f>(K56^2-J56^2)/(K55^2-J55^2)</f>
        <v>1.2802004227667736</v>
      </c>
      <c r="O56" s="6"/>
      <c r="P56" s="25">
        <v>100</v>
      </c>
      <c r="Q56" s="26">
        <v>135</v>
      </c>
      <c r="R56" s="23">
        <v>230</v>
      </c>
      <c r="S56" s="3">
        <f t="shared" si="8"/>
        <v>0.39533765921653446</v>
      </c>
      <c r="T56" s="25">
        <v>1.3</v>
      </c>
    </row>
    <row r="57" spans="1:30" ht="15.75" thickBot="1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24">
        <v>30</v>
      </c>
      <c r="I57" s="24">
        <v>140</v>
      </c>
      <c r="J57" s="26">
        <v>170</v>
      </c>
      <c r="K57" s="29">
        <v>243</v>
      </c>
      <c r="L57" s="27">
        <v>1.26</v>
      </c>
      <c r="M57" s="25">
        <v>1.1000000000000001</v>
      </c>
      <c r="N57" s="21">
        <v>0</v>
      </c>
      <c r="O57" s="6"/>
      <c r="P57" s="25">
        <v>100</v>
      </c>
      <c r="Q57" s="26">
        <v>135</v>
      </c>
      <c r="R57" s="23">
        <v>260.5</v>
      </c>
      <c r="S57" s="3">
        <f t="shared" si="8"/>
        <v>0.27618141005300334</v>
      </c>
      <c r="T57" s="25">
        <v>1.5</v>
      </c>
    </row>
    <row r="58" spans="1:30" ht="15.75" thickBot="1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24">
        <v>30</v>
      </c>
      <c r="I58" s="24">
        <v>140</v>
      </c>
      <c r="J58" s="26">
        <v>170</v>
      </c>
      <c r="K58" s="29">
        <v>269.5</v>
      </c>
      <c r="L58" s="27">
        <v>1.26</v>
      </c>
      <c r="M58" s="25">
        <v>1.25</v>
      </c>
      <c r="N58" s="25">
        <f>(K58^2-J58^2)/(K57^2-J57^2)</f>
        <v>1.4504709940628213</v>
      </c>
      <c r="O58" s="6"/>
      <c r="P58" s="25">
        <v>100</v>
      </c>
      <c r="Q58" s="26">
        <v>135</v>
      </c>
      <c r="R58" s="23">
        <v>310</v>
      </c>
      <c r="S58" s="3">
        <f t="shared" si="8"/>
        <v>0.17602996254681649</v>
      </c>
      <c r="T58" s="25">
        <v>1.7</v>
      </c>
    </row>
    <row r="59" spans="1:30" ht="15.75" thickBot="1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24">
        <v>30</v>
      </c>
      <c r="I59" s="24">
        <v>140</v>
      </c>
      <c r="J59" s="26">
        <v>170</v>
      </c>
      <c r="K59" s="29">
        <v>272.5</v>
      </c>
      <c r="L59" s="27">
        <v>1.26</v>
      </c>
      <c r="M59" s="25">
        <v>1.4</v>
      </c>
      <c r="N59" s="25">
        <f t="shared" ref="N59:N60" si="11">(K59^2-J59^2)/(K58^2-J58^2)</f>
        <v>1.0371824995283585</v>
      </c>
      <c r="O59" s="9"/>
      <c r="P59" s="3"/>
      <c r="Q59" s="3"/>
      <c r="R59" s="3"/>
      <c r="S59" s="3"/>
      <c r="T59" s="3"/>
    </row>
    <row r="60" spans="1:30" ht="15.75" thickBot="1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24">
        <v>30</v>
      </c>
      <c r="I60" s="24">
        <v>140</v>
      </c>
      <c r="J60" s="26">
        <v>170</v>
      </c>
      <c r="K60" s="29">
        <v>297.5</v>
      </c>
      <c r="L60" s="27">
        <v>1.26</v>
      </c>
      <c r="M60" s="25">
        <v>1.55</v>
      </c>
      <c r="N60" s="25">
        <f t="shared" si="11"/>
        <v>1.3141794129805704</v>
      </c>
      <c r="O60" s="9"/>
      <c r="P60" s="3"/>
      <c r="Q60" s="3"/>
      <c r="R60" s="3"/>
      <c r="S60" s="3"/>
      <c r="T60" s="3"/>
    </row>
    <row r="61" spans="1:30" ht="15.75" thickBot="1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24">
        <v>30</v>
      </c>
      <c r="I61" s="24">
        <v>140</v>
      </c>
      <c r="J61" s="26">
        <v>170</v>
      </c>
      <c r="K61" s="29">
        <v>324.5</v>
      </c>
      <c r="L61" s="27">
        <v>1.26</v>
      </c>
      <c r="M61" s="25">
        <v>1.7</v>
      </c>
      <c r="N61" s="25">
        <f>(K61^2-J61^2)/(K60^2-J60^2)</f>
        <v>1.2817489776659328</v>
      </c>
      <c r="P61" s="3"/>
      <c r="Q61" s="3"/>
      <c r="R61" s="3"/>
      <c r="S61" s="3"/>
      <c r="T61" s="3"/>
    </row>
    <row r="62" spans="1:30" ht="15.75" thickBot="1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24">
        <v>30</v>
      </c>
      <c r="I62" s="24">
        <v>140</v>
      </c>
      <c r="J62" s="26">
        <v>175</v>
      </c>
      <c r="K62" s="29">
        <v>250</v>
      </c>
      <c r="L62" s="27">
        <v>1.26</v>
      </c>
      <c r="M62" s="25">
        <v>1.05</v>
      </c>
      <c r="N62" s="21">
        <v>0</v>
      </c>
      <c r="P62" s="3"/>
      <c r="Q62" s="3"/>
      <c r="R62" s="3"/>
      <c r="S62" s="3"/>
      <c r="T62" s="3"/>
    </row>
    <row r="63" spans="1:30" ht="15.75" thickBot="1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24">
        <v>30</v>
      </c>
      <c r="I63" s="24">
        <v>140</v>
      </c>
      <c r="J63" s="26">
        <v>175</v>
      </c>
      <c r="K63" s="29">
        <v>275</v>
      </c>
      <c r="L63" s="27">
        <v>1.26</v>
      </c>
      <c r="M63" s="25">
        <v>1.2</v>
      </c>
      <c r="N63" s="25">
        <f>(K63^2-J63^2)/(K62^2-J62^2)</f>
        <v>1.411764705882353</v>
      </c>
      <c r="P63" s="3"/>
      <c r="Q63" s="3"/>
      <c r="R63" s="3"/>
      <c r="S63" s="3"/>
      <c r="T63" s="3"/>
    </row>
    <row r="64" spans="1:30" ht="15.75" thickBot="1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24">
        <v>30</v>
      </c>
      <c r="I64" s="24">
        <v>140</v>
      </c>
      <c r="J64" s="26">
        <v>175</v>
      </c>
      <c r="K64" s="29">
        <v>281.5</v>
      </c>
      <c r="L64" s="27">
        <v>1.26</v>
      </c>
      <c r="M64" s="25">
        <v>1.35</v>
      </c>
      <c r="N64" s="25">
        <f t="shared" ref="N64:N65" si="12">(K64^2-J64^2)/(K63^2-J63^2)</f>
        <v>1.0803833333333333</v>
      </c>
      <c r="P64" s="3"/>
      <c r="Q64" s="3"/>
      <c r="R64" s="3"/>
      <c r="S64" s="3"/>
      <c r="T64" s="3"/>
    </row>
    <row r="65" spans="1:20" ht="15.75" thickBot="1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24">
        <v>30</v>
      </c>
      <c r="I65" s="24">
        <v>140</v>
      </c>
      <c r="J65" s="26">
        <v>175</v>
      </c>
      <c r="K65" s="29">
        <v>307.5</v>
      </c>
      <c r="L65" s="27">
        <v>1.26</v>
      </c>
      <c r="M65" s="25">
        <v>1.5</v>
      </c>
      <c r="N65" s="25">
        <f t="shared" si="12"/>
        <v>1.3149910782695442</v>
      </c>
      <c r="P65" s="3"/>
      <c r="Q65" s="3"/>
      <c r="R65" s="3"/>
      <c r="S65" s="3"/>
      <c r="T65" s="3"/>
    </row>
    <row r="66" spans="1:20" ht="15.75" thickBot="1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24">
        <v>30</v>
      </c>
      <c r="I66" s="24">
        <v>140</v>
      </c>
      <c r="J66" s="26">
        <v>175</v>
      </c>
      <c r="K66" s="29">
        <v>336.5</v>
      </c>
      <c r="L66" s="27">
        <v>1.26</v>
      </c>
      <c r="M66" s="25">
        <v>1.65</v>
      </c>
      <c r="N66" s="25">
        <f>(K66^2-J66^2)/(K65^2-J65^2)</f>
        <v>1.292126307556946</v>
      </c>
    </row>
    <row r="67" spans="1:20" ht="15.75" thickBot="1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24">
        <v>30</v>
      </c>
      <c r="I67" s="24">
        <v>155</v>
      </c>
      <c r="J67" s="26">
        <v>175</v>
      </c>
      <c r="K67" s="29">
        <v>242</v>
      </c>
      <c r="L67" s="27">
        <v>1.26</v>
      </c>
      <c r="M67" s="25">
        <v>1.2</v>
      </c>
      <c r="N67" s="21">
        <v>0</v>
      </c>
    </row>
    <row r="68" spans="1:20" ht="15.75" thickBot="1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24">
        <v>30</v>
      </c>
      <c r="I68" s="24">
        <v>155</v>
      </c>
      <c r="J68" s="26">
        <v>175</v>
      </c>
      <c r="K68" s="29">
        <v>271.5</v>
      </c>
      <c r="L68" s="27">
        <v>1.26</v>
      </c>
      <c r="M68" s="25">
        <v>1.35</v>
      </c>
      <c r="N68" s="25">
        <f>(K68^2-J68^2)/(K67^2-J67^2)</f>
        <v>1.5421901284942197</v>
      </c>
    </row>
    <row r="69" spans="1:20" ht="15.75" thickBot="1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24">
        <v>30</v>
      </c>
      <c r="I69" s="24">
        <v>155</v>
      </c>
      <c r="J69" s="26">
        <v>175</v>
      </c>
      <c r="K69" s="30">
        <v>272</v>
      </c>
      <c r="L69" s="27">
        <v>1.26</v>
      </c>
      <c r="M69" s="25">
        <v>1.5</v>
      </c>
      <c r="N69" s="25">
        <f t="shared" ref="N69:N70" si="13">(K69^2-J69^2)/(K68^2-J68^2)</f>
        <v>1.0063069701593859</v>
      </c>
    </row>
    <row r="70" spans="1:20" ht="15.75" thickBot="1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24">
        <v>30</v>
      </c>
      <c r="I70" s="24">
        <v>155</v>
      </c>
      <c r="J70" s="26">
        <v>175</v>
      </c>
      <c r="K70" s="29">
        <v>294.5</v>
      </c>
      <c r="L70" s="27">
        <v>1.26</v>
      </c>
      <c r="M70" s="25">
        <v>1.65</v>
      </c>
      <c r="N70" s="25">
        <f t="shared" si="13"/>
        <v>1.2939701100117622</v>
      </c>
    </row>
    <row r="71" spans="1:20" ht="15.75" thickBot="1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24">
        <v>30</v>
      </c>
      <c r="I71" s="24">
        <v>155</v>
      </c>
      <c r="J71" s="26">
        <v>175</v>
      </c>
      <c r="K71" s="29">
        <v>319.5</v>
      </c>
      <c r="L71" s="27">
        <v>1.26</v>
      </c>
      <c r="M71" s="25">
        <v>1.8</v>
      </c>
      <c r="N71" s="25">
        <f>(K71^2-J71^2)/(K70^2-J70^2)</f>
        <v>1.2735929347075363</v>
      </c>
    </row>
    <row r="72" spans="1:20" ht="15.75" thickBot="1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24">
        <v>30</v>
      </c>
      <c r="I72" s="24">
        <v>155</v>
      </c>
      <c r="J72" s="26">
        <v>180</v>
      </c>
      <c r="K72" s="29">
        <v>250</v>
      </c>
      <c r="L72" s="27">
        <v>1.26</v>
      </c>
      <c r="M72" s="25">
        <v>1.1499999999999999</v>
      </c>
      <c r="N72" s="21">
        <v>0</v>
      </c>
    </row>
    <row r="73" spans="1:20" ht="15.75" thickBot="1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24">
        <v>30</v>
      </c>
      <c r="I73" s="24">
        <v>155</v>
      </c>
      <c r="J73" s="26">
        <v>180</v>
      </c>
      <c r="K73" s="29">
        <v>277</v>
      </c>
      <c r="L73" s="27">
        <v>1.26</v>
      </c>
      <c r="M73" s="25">
        <v>1.3</v>
      </c>
      <c r="N73" s="25">
        <f>(K73^2-J73^2)/(K72^2-J72^2)</f>
        <v>1.4727242524916944</v>
      </c>
    </row>
    <row r="74" spans="1:20" ht="15.75" thickBot="1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24">
        <v>30</v>
      </c>
      <c r="I74" s="24">
        <v>155</v>
      </c>
      <c r="J74" s="26">
        <v>180</v>
      </c>
      <c r="K74" s="29">
        <v>280.5</v>
      </c>
      <c r="L74" s="27">
        <v>1.26</v>
      </c>
      <c r="M74" s="25">
        <v>1.45</v>
      </c>
      <c r="N74" s="25">
        <f t="shared" ref="N74:N75" si="14">(K74^2-J74^2)/(K73^2-J73^2)</f>
        <v>1.0440174603532677</v>
      </c>
    </row>
    <row r="75" spans="1:20" ht="15.75" thickBot="1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24">
        <v>30</v>
      </c>
      <c r="I75" s="24">
        <v>155</v>
      </c>
      <c r="J75" s="26">
        <v>180</v>
      </c>
      <c r="K75" s="29">
        <v>305.5</v>
      </c>
      <c r="L75" s="27">
        <v>1.26</v>
      </c>
      <c r="M75" s="25">
        <v>1.6</v>
      </c>
      <c r="N75" s="25">
        <f t="shared" si="14"/>
        <v>1.3165497161316113</v>
      </c>
    </row>
    <row r="76" spans="1:20" ht="15.75" thickBot="1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24">
        <v>30</v>
      </c>
      <c r="I76" s="24">
        <v>155</v>
      </c>
      <c r="J76" s="26">
        <v>180</v>
      </c>
      <c r="K76" s="29">
        <v>332</v>
      </c>
      <c r="L76" s="27">
        <v>1.26</v>
      </c>
      <c r="M76" s="25">
        <v>1.75</v>
      </c>
      <c r="N76" s="25">
        <f>(K76^2-J76^2)/(K75^2-J75^2)</f>
        <v>1.2772637565084666</v>
      </c>
    </row>
    <row r="77" spans="1:20" ht="15.75" thickBot="1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24">
        <v>30</v>
      </c>
      <c r="I77" s="24">
        <v>155</v>
      </c>
      <c r="J77" s="26">
        <v>185</v>
      </c>
      <c r="K77" s="29">
        <v>259</v>
      </c>
      <c r="L77" s="27">
        <v>1.26</v>
      </c>
      <c r="M77" s="25">
        <v>1.1000000000000001</v>
      </c>
      <c r="N77" s="21">
        <v>0</v>
      </c>
    </row>
    <row r="78" spans="1:20" ht="15.75" thickBot="1">
      <c r="H78" s="24">
        <v>30</v>
      </c>
      <c r="I78" s="24">
        <v>155</v>
      </c>
      <c r="J78" s="26">
        <v>185</v>
      </c>
      <c r="K78" s="29">
        <v>288</v>
      </c>
      <c r="L78" s="27">
        <v>1.26</v>
      </c>
      <c r="M78" s="25">
        <v>1.25</v>
      </c>
      <c r="N78" s="25">
        <f>(K78^2-J78^2)/(K77^2-J77^2)</f>
        <v>1.4828037496956417</v>
      </c>
    </row>
    <row r="79" spans="1:20" ht="15.75" thickBot="1">
      <c r="H79" s="24">
        <v>30</v>
      </c>
      <c r="I79" s="24">
        <v>155</v>
      </c>
      <c r="J79" s="26">
        <v>185</v>
      </c>
      <c r="K79" s="29">
        <v>291</v>
      </c>
      <c r="L79" s="27">
        <v>1.26</v>
      </c>
      <c r="M79" s="25">
        <v>1.4</v>
      </c>
      <c r="N79" s="25">
        <f t="shared" ref="N79:N80" si="15">(K79^2-J79^2)/(K78^2-J78^2)</f>
        <v>1.0356534411625855</v>
      </c>
    </row>
    <row r="80" spans="1:20" ht="15.75" thickBot="1">
      <c r="H80" s="24">
        <v>30</v>
      </c>
      <c r="I80" s="24">
        <v>155</v>
      </c>
      <c r="J80" s="26">
        <v>185</v>
      </c>
      <c r="K80" s="29">
        <v>317</v>
      </c>
      <c r="L80" s="27">
        <v>1.26</v>
      </c>
      <c r="M80" s="25">
        <v>1.55</v>
      </c>
      <c r="N80" s="25">
        <f t="shared" si="15"/>
        <v>1.313302679562391</v>
      </c>
    </row>
    <row r="81" spans="8:14" ht="15.75" thickBot="1">
      <c r="H81" s="24">
        <v>30</v>
      </c>
      <c r="I81" s="24">
        <v>155</v>
      </c>
      <c r="J81" s="26">
        <v>185</v>
      </c>
      <c r="K81" s="29">
        <v>344.5</v>
      </c>
      <c r="L81" s="27">
        <v>1.26</v>
      </c>
      <c r="M81" s="25">
        <v>1.7</v>
      </c>
      <c r="N81" s="25">
        <f>(K81^2-J81^2)/(K80^2-J80^2)</f>
        <v>1.2745268924302788</v>
      </c>
    </row>
    <row r="82" spans="8:14" ht="15.75" thickBot="1">
      <c r="H82" s="24">
        <v>30</v>
      </c>
      <c r="I82" s="24">
        <v>155</v>
      </c>
      <c r="J82" s="26">
        <v>190</v>
      </c>
      <c r="K82" s="29">
        <v>267</v>
      </c>
      <c r="L82" s="27">
        <v>1.26</v>
      </c>
      <c r="M82" s="25">
        <v>1.05</v>
      </c>
      <c r="N82" s="21">
        <v>0</v>
      </c>
    </row>
    <row r="83" spans="8:14" ht="15.75" thickBot="1">
      <c r="H83" s="24">
        <v>30</v>
      </c>
      <c r="I83" s="24">
        <v>155</v>
      </c>
      <c r="J83" s="26">
        <v>190</v>
      </c>
      <c r="K83" s="29">
        <v>292</v>
      </c>
      <c r="L83" s="27">
        <v>1.26</v>
      </c>
      <c r="M83" s="25">
        <v>1.2</v>
      </c>
      <c r="N83" s="25">
        <f>(K83^2-J83^2)/(K82^2-J82^2)</f>
        <v>1.3971411520645656</v>
      </c>
    </row>
    <row r="84" spans="8:14" ht="15.75" thickBot="1">
      <c r="H84" s="24">
        <v>30</v>
      </c>
      <c r="I84" s="24">
        <v>155</v>
      </c>
      <c r="J84" s="26">
        <v>190</v>
      </c>
      <c r="K84" s="29">
        <v>300</v>
      </c>
      <c r="L84" s="27">
        <v>1.26</v>
      </c>
      <c r="M84" s="25">
        <v>1.35</v>
      </c>
      <c r="N84" s="25">
        <f t="shared" ref="N84:N85" si="16">(K84^2-J84^2)/(K83^2-J83^2)</f>
        <v>1.0963306484419495</v>
      </c>
    </row>
    <row r="85" spans="8:14" ht="15.75" thickBot="1">
      <c r="H85" s="24">
        <v>30</v>
      </c>
      <c r="I85" s="24">
        <v>155</v>
      </c>
      <c r="J85" s="26">
        <v>190</v>
      </c>
      <c r="K85" s="29">
        <v>327.5</v>
      </c>
      <c r="L85" s="27">
        <v>1.26</v>
      </c>
      <c r="M85" s="25">
        <v>1.5</v>
      </c>
      <c r="N85" s="25">
        <f t="shared" si="16"/>
        <v>1.3201530612244898</v>
      </c>
    </row>
    <row r="86" spans="8:14" ht="15.75" thickBot="1">
      <c r="H86" s="24">
        <v>30</v>
      </c>
      <c r="I86" s="24">
        <v>155</v>
      </c>
      <c r="J86" s="26">
        <v>190</v>
      </c>
      <c r="K86" s="29">
        <v>357</v>
      </c>
      <c r="L86" s="27">
        <v>1.26</v>
      </c>
      <c r="M86" s="25">
        <v>1.65</v>
      </c>
      <c r="N86" s="25">
        <f>(K86^2-J86^2)/(K85^2-J85^2)</f>
        <v>1.283780412823891</v>
      </c>
    </row>
    <row r="87" spans="8:14" ht="15.75" thickBot="1">
      <c r="H87" s="24">
        <v>30</v>
      </c>
      <c r="I87" s="24">
        <v>170</v>
      </c>
      <c r="J87" s="26">
        <v>190</v>
      </c>
      <c r="K87" s="29">
        <v>341.5</v>
      </c>
      <c r="L87" s="27">
        <v>1.26</v>
      </c>
      <c r="M87" s="25">
        <v>1.8</v>
      </c>
      <c r="N87" s="21">
        <v>0</v>
      </c>
    </row>
    <row r="88" spans="8:14" ht="15.75" thickBot="1">
      <c r="H88" s="24">
        <v>30</v>
      </c>
      <c r="I88" s="24">
        <v>170</v>
      </c>
      <c r="J88" s="26">
        <v>190</v>
      </c>
      <c r="K88" s="29">
        <v>371.5</v>
      </c>
      <c r="L88" s="27">
        <v>1.26</v>
      </c>
      <c r="M88" s="25">
        <v>1.95</v>
      </c>
      <c r="N88" s="25">
        <f>(K88^2-J88^2)/(K87^2-J87^2)</f>
        <v>1.2656408632396636</v>
      </c>
    </row>
    <row r="89" spans="8:14" ht="15.75" thickBot="1">
      <c r="H89" s="24">
        <v>30</v>
      </c>
      <c r="I89" s="24">
        <v>170</v>
      </c>
      <c r="J89" s="26">
        <v>190</v>
      </c>
      <c r="K89" s="29">
        <v>405.5</v>
      </c>
      <c r="L89" s="27">
        <v>1.26</v>
      </c>
      <c r="M89" s="25">
        <v>2.1</v>
      </c>
      <c r="N89" s="25">
        <f t="shared" ref="N89:N90" si="17">(K89^2-J89^2)/(K88^2-J88^2)</f>
        <v>1.2592230080289661</v>
      </c>
    </row>
    <row r="90" spans="8:14" ht="15.75" thickBot="1">
      <c r="H90" s="24">
        <v>30</v>
      </c>
      <c r="I90" s="24">
        <v>170</v>
      </c>
      <c r="J90" s="26">
        <v>190</v>
      </c>
      <c r="K90" s="29">
        <v>443.5</v>
      </c>
      <c r="L90" s="27">
        <v>1.26</v>
      </c>
      <c r="M90" s="25">
        <v>2.25</v>
      </c>
      <c r="N90" s="25">
        <f t="shared" si="17"/>
        <v>1.2513982478799814</v>
      </c>
    </row>
    <row r="91" spans="8:14" ht="15.75" thickBot="1">
      <c r="H91" s="24">
        <v>30</v>
      </c>
      <c r="I91" s="21">
        <v>140</v>
      </c>
      <c r="J91" s="31">
        <v>170</v>
      </c>
      <c r="K91" s="37">
        <v>232.5</v>
      </c>
      <c r="L91" s="42">
        <v>1.35</v>
      </c>
      <c r="M91" s="21">
        <v>1.1000000000000001</v>
      </c>
      <c r="N91" s="25"/>
    </row>
    <row r="92" spans="8:14" ht="15.75" thickBot="1">
      <c r="H92" s="24">
        <v>30</v>
      </c>
      <c r="I92" s="25">
        <v>140</v>
      </c>
      <c r="J92" s="38">
        <v>170</v>
      </c>
      <c r="K92" s="37">
        <v>260.5</v>
      </c>
      <c r="L92" s="42">
        <v>1.35</v>
      </c>
      <c r="M92" s="25">
        <v>1.25</v>
      </c>
    </row>
    <row r="93" spans="8:14" ht="15.75" thickBot="1">
      <c r="H93" s="24">
        <v>30</v>
      </c>
      <c r="I93" s="21">
        <v>120</v>
      </c>
      <c r="J93" s="31">
        <v>147.5</v>
      </c>
      <c r="K93" s="37">
        <v>248</v>
      </c>
      <c r="L93" s="42">
        <v>1.35</v>
      </c>
      <c r="M93" s="21">
        <v>1.55</v>
      </c>
    </row>
    <row r="94" spans="8:14" ht="15.75" thickBot="1">
      <c r="H94" s="24">
        <v>30</v>
      </c>
      <c r="I94" s="25">
        <v>155</v>
      </c>
      <c r="J94" s="38">
        <v>175</v>
      </c>
      <c r="K94" s="37">
        <v>264</v>
      </c>
      <c r="L94" s="42">
        <v>1.35</v>
      </c>
      <c r="M94" s="25">
        <v>1.35</v>
      </c>
    </row>
    <row r="95" spans="8:14" ht="15.75" thickBot="1">
      <c r="H95" s="24">
        <v>30</v>
      </c>
      <c r="I95" s="25">
        <v>155</v>
      </c>
      <c r="J95" s="38">
        <v>185</v>
      </c>
      <c r="K95" s="37">
        <v>275</v>
      </c>
      <c r="L95" s="42">
        <v>1.35</v>
      </c>
      <c r="M95" s="25">
        <v>1.25</v>
      </c>
    </row>
    <row r="96" spans="8:14" ht="15.75" thickBot="1">
      <c r="H96" s="24">
        <v>30</v>
      </c>
      <c r="I96" s="25">
        <v>170</v>
      </c>
      <c r="J96" s="38">
        <v>195</v>
      </c>
      <c r="K96" s="37">
        <v>283.5</v>
      </c>
      <c r="L96" s="42">
        <v>1.35</v>
      </c>
      <c r="M96" s="25">
        <v>1.3</v>
      </c>
    </row>
  </sheetData>
  <sortState ref="P47:T65">
    <sortCondition descending="1" ref="S4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activeCell="V1" sqref="V1:V6"/>
    </sheetView>
  </sheetViews>
  <sheetFormatPr defaultRowHeight="15"/>
  <sheetData>
    <row r="1" spans="1:27" ht="15.75" thickBot="1">
      <c r="A1" s="20">
        <v>30</v>
      </c>
      <c r="B1" s="21">
        <v>140</v>
      </c>
      <c r="C1" s="31">
        <v>170</v>
      </c>
      <c r="D1" s="21">
        <v>1.1000000000000001</v>
      </c>
      <c r="E1" s="32"/>
      <c r="F1" s="21">
        <v>232.077</v>
      </c>
      <c r="G1" s="21">
        <v>1.150409875</v>
      </c>
      <c r="H1" s="21">
        <v>1.198</v>
      </c>
      <c r="I1" s="33">
        <v>4.58E-2</v>
      </c>
      <c r="J1" s="34"/>
      <c r="K1" s="35">
        <v>245</v>
      </c>
      <c r="L1" s="36">
        <v>6.6E-4</v>
      </c>
      <c r="M1" s="29">
        <v>12.923400000000001</v>
      </c>
      <c r="N1" s="33">
        <v>5.2699999999999997E-2</v>
      </c>
      <c r="O1" s="34"/>
      <c r="P1" s="29">
        <v>16297.012000000001</v>
      </c>
      <c r="Q1" s="29">
        <v>3589.5259999999998</v>
      </c>
      <c r="R1" s="29">
        <v>24641.081999999999</v>
      </c>
      <c r="S1" s="33">
        <v>0.5827</v>
      </c>
      <c r="T1" s="34"/>
      <c r="U1" s="37">
        <v>228.24</v>
      </c>
      <c r="V1" s="37">
        <v>232.5</v>
      </c>
    </row>
    <row r="2" spans="1:27" ht="15.75" thickBot="1">
      <c r="A2" s="24">
        <v>30</v>
      </c>
      <c r="B2" s="25">
        <v>140</v>
      </c>
      <c r="C2" s="38">
        <v>170</v>
      </c>
      <c r="D2" s="25">
        <v>1.25</v>
      </c>
      <c r="E2" s="32"/>
      <c r="F2" s="25">
        <v>256.03300000000002</v>
      </c>
      <c r="G2" s="25">
        <v>1.3121626239999999</v>
      </c>
      <c r="H2" s="25">
        <v>1.3420000000000001</v>
      </c>
      <c r="I2" s="33">
        <v>4.9700000000000001E-2</v>
      </c>
      <c r="J2" s="34"/>
      <c r="K2" s="35">
        <v>269.5</v>
      </c>
      <c r="L2" s="34"/>
      <c r="M2" s="29">
        <v>13.4673</v>
      </c>
      <c r="N2" s="33">
        <v>0.05</v>
      </c>
      <c r="O2" s="34"/>
      <c r="P2" s="29">
        <v>22897.105</v>
      </c>
      <c r="Q2" s="29">
        <v>4626.8734000000004</v>
      </c>
      <c r="R2" s="29">
        <v>34620.423000000003</v>
      </c>
      <c r="S2" s="33">
        <v>0.53459999999999996</v>
      </c>
      <c r="T2" s="34"/>
      <c r="U2" s="37">
        <v>247.35</v>
      </c>
      <c r="V2" s="37">
        <v>260.5</v>
      </c>
    </row>
    <row r="3" spans="1:27" ht="15.75" thickBot="1">
      <c r="A3" s="21">
        <v>30</v>
      </c>
      <c r="B3" s="21">
        <v>120</v>
      </c>
      <c r="C3" s="31">
        <v>147.5</v>
      </c>
      <c r="D3" s="21">
        <v>1.55</v>
      </c>
      <c r="E3" s="32"/>
      <c r="F3" s="21">
        <v>267.42200000000003</v>
      </c>
      <c r="G3" s="21">
        <v>1.5077183869999999</v>
      </c>
      <c r="H3" s="21">
        <v>1.5389999999999999</v>
      </c>
      <c r="I3" s="33">
        <v>-2.7300000000000001E-2</v>
      </c>
      <c r="J3" s="34"/>
      <c r="K3" s="39">
        <v>267</v>
      </c>
      <c r="L3" s="36">
        <v>4.9620000000000003E-4</v>
      </c>
      <c r="M3" s="29">
        <v>-0.4224</v>
      </c>
      <c r="N3" s="33">
        <v>-1.6000000000000001E-3</v>
      </c>
      <c r="O3" s="34"/>
      <c r="P3" s="29">
        <v>25935.287</v>
      </c>
      <c r="Q3" s="40">
        <v>5751.0160999999998</v>
      </c>
      <c r="R3" s="29">
        <v>39214.154000000002</v>
      </c>
      <c r="S3" s="33">
        <v>0.58660000000000001</v>
      </c>
      <c r="T3" s="34"/>
      <c r="U3" s="37">
        <v>257</v>
      </c>
      <c r="V3" s="37">
        <v>248</v>
      </c>
      <c r="W3" s="37">
        <v>5601.0914000000002</v>
      </c>
      <c r="X3" s="37">
        <v>4.7009999999999999E-4</v>
      </c>
      <c r="Y3" s="41">
        <v>3.6299999999999999E-2</v>
      </c>
      <c r="AA3" s="34"/>
    </row>
    <row r="4" spans="1:27" ht="15.75" thickBot="1">
      <c r="A4" s="25">
        <v>30</v>
      </c>
      <c r="B4" s="25">
        <v>155</v>
      </c>
      <c r="C4" s="38">
        <v>175</v>
      </c>
      <c r="D4" s="25">
        <v>1.35</v>
      </c>
      <c r="E4" s="32"/>
      <c r="F4" s="25">
        <v>254.72900000000001</v>
      </c>
      <c r="G4" s="25">
        <v>1.489785293</v>
      </c>
      <c r="H4" s="25">
        <v>1.468</v>
      </c>
      <c r="I4" s="33">
        <v>0.10349999999999999</v>
      </c>
      <c r="J4" s="34"/>
      <c r="K4" s="39">
        <v>271.5</v>
      </c>
      <c r="L4" s="36">
        <v>6.3900000000000003E-4</v>
      </c>
      <c r="M4" s="29">
        <v>16.7715</v>
      </c>
      <c r="N4" s="33">
        <v>6.1800000000000001E-2</v>
      </c>
      <c r="O4" s="34"/>
      <c r="P4" s="29">
        <v>22560.431</v>
      </c>
      <c r="Q4" s="29">
        <v>3835.6215000000002</v>
      </c>
      <c r="R4" s="29">
        <v>34111.372000000003</v>
      </c>
      <c r="S4" s="33">
        <v>0.44979999999999998</v>
      </c>
      <c r="T4" s="34"/>
      <c r="U4" s="37">
        <v>242</v>
      </c>
      <c r="V4" s="37">
        <v>264</v>
      </c>
      <c r="W4" s="37">
        <v>3913.7060999999999</v>
      </c>
      <c r="X4" s="37">
        <v>3.9730000000000001E-4</v>
      </c>
      <c r="Y4" s="41">
        <v>-8.3299999999999999E-2</v>
      </c>
      <c r="AA4" s="34"/>
    </row>
    <row r="5" spans="1:27" ht="15.75" thickBot="1">
      <c r="A5" s="25">
        <v>30</v>
      </c>
      <c r="B5" s="25">
        <v>155</v>
      </c>
      <c r="C5" s="38">
        <v>185</v>
      </c>
      <c r="D5" s="25">
        <v>1.25</v>
      </c>
      <c r="E5" s="32"/>
      <c r="F5" s="25">
        <v>271.83699999999999</v>
      </c>
      <c r="G5" s="25">
        <v>1.320134835</v>
      </c>
      <c r="H5" s="25">
        <v>1.3520000000000001</v>
      </c>
      <c r="I5" s="33">
        <v>5.6099999999999997E-2</v>
      </c>
      <c r="J5" s="34"/>
      <c r="K5" s="39">
        <v>288</v>
      </c>
      <c r="L5" s="36">
        <v>6.9160000000000001E-4</v>
      </c>
      <c r="M5" s="29">
        <v>16.163</v>
      </c>
      <c r="N5" s="33">
        <v>5.6099999999999997E-2</v>
      </c>
      <c r="O5" s="34"/>
      <c r="P5" s="29">
        <v>25509.208999999999</v>
      </c>
      <c r="Q5" s="29">
        <v>5088.1165000000001</v>
      </c>
      <c r="R5" s="29">
        <v>38569.923999999999</v>
      </c>
      <c r="S5" s="33">
        <v>0.52769999999999995</v>
      </c>
      <c r="T5" s="34"/>
      <c r="U5" s="37">
        <v>263.86</v>
      </c>
      <c r="V5" s="37">
        <v>275</v>
      </c>
      <c r="W5" s="37">
        <v>5137.3522000000003</v>
      </c>
      <c r="X5" s="37">
        <v>5.9579999999999995E-4</v>
      </c>
      <c r="Y5" s="41">
        <v>-4.0500000000000001E-2</v>
      </c>
      <c r="AA5" s="34"/>
    </row>
    <row r="6" spans="1:27" ht="15.75" thickBot="1">
      <c r="A6" s="25">
        <v>30</v>
      </c>
      <c r="B6" s="25">
        <v>170</v>
      </c>
      <c r="C6" s="38">
        <v>195</v>
      </c>
      <c r="D6" s="25">
        <v>1.3</v>
      </c>
      <c r="E6" s="32"/>
      <c r="F6" s="25">
        <v>280.303</v>
      </c>
      <c r="G6" s="25">
        <v>1.403700881</v>
      </c>
      <c r="H6" s="25">
        <v>1.413</v>
      </c>
      <c r="I6" s="33">
        <v>7.9799999999999996E-2</v>
      </c>
      <c r="J6" s="34"/>
      <c r="K6" s="39">
        <v>298.5</v>
      </c>
      <c r="L6" s="36">
        <v>6.7969999999999999E-4</v>
      </c>
      <c r="M6" s="29">
        <v>18.197500000000002</v>
      </c>
      <c r="N6" s="33">
        <v>6.0999999999999999E-2</v>
      </c>
      <c r="O6" s="34"/>
      <c r="P6" s="29">
        <v>26743.986000000001</v>
      </c>
      <c r="Q6" s="29">
        <v>4915.5465999999997</v>
      </c>
      <c r="R6" s="29">
        <v>40436.906000000003</v>
      </c>
      <c r="S6" s="33">
        <v>0.48620000000000002</v>
      </c>
      <c r="T6" s="34"/>
      <c r="U6" s="37">
        <v>270</v>
      </c>
      <c r="V6" s="37">
        <v>283.5</v>
      </c>
      <c r="W6" s="37">
        <v>4946.4292999999998</v>
      </c>
      <c r="X6" s="37">
        <v>5.7930000000000004E-4</v>
      </c>
      <c r="Y6" s="41">
        <v>-4.7600000000000003E-2</v>
      </c>
      <c r="AA6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AC8A-A814-4654-8F07-624251BFAECD}">
  <dimension ref="A1:G1704"/>
  <sheetViews>
    <sheetView topLeftCell="A3" workbookViewId="0">
      <selection activeCell="G1693" sqref="G1693"/>
    </sheetView>
  </sheetViews>
  <sheetFormatPr defaultRowHeight="15"/>
  <sheetData>
    <row r="1" spans="1:7">
      <c r="A1" s="43">
        <v>140</v>
      </c>
      <c r="B1" s="43">
        <v>170</v>
      </c>
      <c r="C1" s="43">
        <v>304</v>
      </c>
      <c r="D1" s="43">
        <v>40</v>
      </c>
      <c r="E1" s="43">
        <v>60</v>
      </c>
      <c r="F1" s="44">
        <v>1.26</v>
      </c>
      <c r="G1" s="43">
        <v>0.86428128120000003</v>
      </c>
    </row>
    <row r="2" spans="1:7">
      <c r="A2" s="43">
        <v>140</v>
      </c>
      <c r="B2" s="43">
        <v>170</v>
      </c>
      <c r="C2" s="43">
        <v>304</v>
      </c>
      <c r="D2" s="43">
        <v>40</v>
      </c>
      <c r="E2" s="43">
        <v>80</v>
      </c>
      <c r="F2" s="44">
        <v>1.26</v>
      </c>
      <c r="G2" s="43">
        <v>0.99251364809999998</v>
      </c>
    </row>
    <row r="3" spans="1:7">
      <c r="A3" s="43">
        <v>140</v>
      </c>
      <c r="B3" s="43">
        <v>170</v>
      </c>
      <c r="C3" s="43">
        <v>304</v>
      </c>
      <c r="D3" s="43">
        <v>40</v>
      </c>
      <c r="E3" s="43">
        <v>100</v>
      </c>
      <c r="F3" s="44">
        <v>1.26</v>
      </c>
      <c r="G3" s="43">
        <v>1.080344996</v>
      </c>
    </row>
    <row r="4" spans="1:7">
      <c r="A4" s="43">
        <v>140</v>
      </c>
      <c r="B4" s="43">
        <v>170</v>
      </c>
      <c r="C4" s="43">
        <v>304</v>
      </c>
      <c r="D4" s="43">
        <v>40</v>
      </c>
      <c r="E4" s="43">
        <v>120</v>
      </c>
      <c r="F4" s="44">
        <v>1.26</v>
      </c>
      <c r="G4" s="43">
        <v>1.147821888</v>
      </c>
    </row>
    <row r="5" spans="1:7">
      <c r="A5" s="43">
        <v>140</v>
      </c>
      <c r="B5" s="43">
        <v>170</v>
      </c>
      <c r="C5" s="43">
        <v>304</v>
      </c>
      <c r="D5" s="43">
        <v>40</v>
      </c>
      <c r="E5" s="43">
        <v>140</v>
      </c>
      <c r="F5" s="44">
        <v>1.26</v>
      </c>
      <c r="G5" s="43">
        <v>1.199019568</v>
      </c>
    </row>
    <row r="6" spans="1:7">
      <c r="A6" s="43">
        <v>140</v>
      </c>
      <c r="B6" s="43">
        <v>170</v>
      </c>
      <c r="C6" s="43">
        <v>304</v>
      </c>
      <c r="D6" s="43">
        <v>40</v>
      </c>
      <c r="E6" s="43">
        <v>160</v>
      </c>
      <c r="F6" s="44">
        <v>1.26</v>
      </c>
      <c r="G6" s="43">
        <v>1.2373691040000001</v>
      </c>
    </row>
    <row r="7" spans="1:7">
      <c r="A7" s="43">
        <v>140</v>
      </c>
      <c r="B7" s="43">
        <v>170</v>
      </c>
      <c r="C7" s="43">
        <v>304</v>
      </c>
      <c r="D7" s="43">
        <v>40</v>
      </c>
      <c r="E7" s="43">
        <v>180</v>
      </c>
      <c r="F7" s="44">
        <v>1.26</v>
      </c>
      <c r="G7" s="43">
        <v>1.26766852</v>
      </c>
    </row>
    <row r="8" spans="1:7">
      <c r="A8" s="43">
        <v>140</v>
      </c>
      <c r="B8" s="43">
        <v>170</v>
      </c>
      <c r="C8" s="43">
        <v>304</v>
      </c>
      <c r="D8" s="43">
        <v>10</v>
      </c>
      <c r="E8" s="43">
        <v>200</v>
      </c>
      <c r="F8" s="44">
        <v>1.26</v>
      </c>
      <c r="G8" s="43">
        <v>1.144525174</v>
      </c>
    </row>
    <row r="9" spans="1:7">
      <c r="A9" s="43">
        <v>140</v>
      </c>
      <c r="B9" s="43">
        <v>170</v>
      </c>
      <c r="C9" s="43">
        <v>304</v>
      </c>
      <c r="D9" s="43">
        <v>15</v>
      </c>
      <c r="E9" s="43">
        <v>200</v>
      </c>
      <c r="F9" s="44">
        <v>1.26</v>
      </c>
      <c r="G9" s="43">
        <v>1.1630202089999999</v>
      </c>
    </row>
    <row r="10" spans="1:7">
      <c r="A10" s="43">
        <v>140</v>
      </c>
      <c r="B10" s="43">
        <v>170</v>
      </c>
      <c r="C10" s="43">
        <v>304</v>
      </c>
      <c r="D10" s="43">
        <v>20</v>
      </c>
      <c r="E10" s="43">
        <v>200</v>
      </c>
      <c r="F10" s="44">
        <v>1.26</v>
      </c>
      <c r="G10" s="43">
        <v>1.1799569350000001</v>
      </c>
    </row>
    <row r="11" spans="1:7">
      <c r="A11" s="43">
        <v>140</v>
      </c>
      <c r="B11" s="43">
        <v>170</v>
      </c>
      <c r="C11" s="43">
        <v>304</v>
      </c>
      <c r="D11" s="43">
        <v>25</v>
      </c>
      <c r="E11" s="43">
        <v>200</v>
      </c>
      <c r="F11" s="44">
        <v>1.26</v>
      </c>
      <c r="G11" s="43">
        <v>1.196022288</v>
      </c>
    </row>
    <row r="12" spans="1:7">
      <c r="A12" s="43">
        <v>140</v>
      </c>
      <c r="B12" s="43">
        <v>170</v>
      </c>
      <c r="C12" s="43">
        <v>304</v>
      </c>
      <c r="D12" s="43">
        <v>30</v>
      </c>
      <c r="E12" s="43">
        <v>200</v>
      </c>
      <c r="F12" s="44">
        <v>1.26</v>
      </c>
      <c r="G12" s="43">
        <v>1.2112738169999999</v>
      </c>
    </row>
    <row r="13" spans="1:7">
      <c r="A13" s="43">
        <v>140</v>
      </c>
      <c r="B13" s="43">
        <v>170</v>
      </c>
      <c r="C13" s="43">
        <v>304</v>
      </c>
      <c r="D13" s="43">
        <v>35</v>
      </c>
      <c r="E13" s="43">
        <v>200</v>
      </c>
      <c r="F13" s="44">
        <v>1.26</v>
      </c>
      <c r="G13" s="43">
        <v>1.2263994650000001</v>
      </c>
    </row>
    <row r="14" spans="1:7">
      <c r="A14" s="43">
        <v>140</v>
      </c>
      <c r="B14" s="43">
        <v>170</v>
      </c>
      <c r="C14" s="43">
        <v>304</v>
      </c>
      <c r="D14" s="43">
        <v>40</v>
      </c>
      <c r="E14" s="43">
        <v>200</v>
      </c>
      <c r="F14" s="44">
        <v>1.26</v>
      </c>
      <c r="G14" s="43">
        <v>1.240185919</v>
      </c>
    </row>
    <row r="15" spans="1:7">
      <c r="A15" s="43">
        <v>140</v>
      </c>
      <c r="B15" s="43">
        <v>170</v>
      </c>
      <c r="C15" s="43">
        <v>304</v>
      </c>
      <c r="D15" s="43">
        <v>45</v>
      </c>
      <c r="E15" s="43">
        <v>200</v>
      </c>
      <c r="F15" s="44">
        <v>1.26</v>
      </c>
      <c r="G15" s="43">
        <v>1.2536127930000001</v>
      </c>
    </row>
    <row r="16" spans="1:7">
      <c r="A16" s="43">
        <v>140</v>
      </c>
      <c r="B16" s="43">
        <v>170</v>
      </c>
      <c r="C16" s="43">
        <v>304</v>
      </c>
      <c r="D16" s="43">
        <v>50</v>
      </c>
      <c r="E16" s="43">
        <v>200</v>
      </c>
      <c r="F16" s="44">
        <v>1.26</v>
      </c>
      <c r="G16" s="43">
        <v>1.266157204</v>
      </c>
    </row>
    <row r="17" spans="1:7">
      <c r="A17" s="43">
        <v>140</v>
      </c>
      <c r="B17" s="43">
        <v>170</v>
      </c>
      <c r="C17" s="43">
        <v>304</v>
      </c>
      <c r="D17" s="43">
        <v>55</v>
      </c>
      <c r="E17" s="43">
        <v>200</v>
      </c>
      <c r="F17" s="44">
        <v>1.26</v>
      </c>
      <c r="G17" s="43">
        <v>1.2781742840000001</v>
      </c>
    </row>
    <row r="18" spans="1:7">
      <c r="A18" s="43">
        <v>140</v>
      </c>
      <c r="B18" s="43">
        <v>170</v>
      </c>
      <c r="C18" s="43">
        <v>304</v>
      </c>
      <c r="D18" s="43">
        <v>60</v>
      </c>
      <c r="E18" s="43">
        <v>200</v>
      </c>
      <c r="F18" s="44">
        <v>1.26</v>
      </c>
      <c r="G18" s="43">
        <v>1.289241192</v>
      </c>
    </row>
    <row r="19" spans="1:7">
      <c r="A19" s="43">
        <v>140</v>
      </c>
      <c r="B19" s="43">
        <v>170</v>
      </c>
      <c r="C19" s="43">
        <v>304</v>
      </c>
      <c r="D19" s="43">
        <v>65</v>
      </c>
      <c r="E19" s="43">
        <v>200</v>
      </c>
      <c r="F19" s="44">
        <v>1.26</v>
      </c>
      <c r="G19" s="43">
        <v>1.300034965</v>
      </c>
    </row>
    <row r="20" spans="1:7">
      <c r="A20" s="43">
        <v>140</v>
      </c>
      <c r="B20" s="43">
        <v>170</v>
      </c>
      <c r="C20" s="43">
        <v>304</v>
      </c>
      <c r="D20" s="43">
        <v>70</v>
      </c>
      <c r="E20" s="43">
        <v>200</v>
      </c>
      <c r="F20" s="44">
        <v>1.26</v>
      </c>
      <c r="G20" s="43">
        <v>1.3100902990000001</v>
      </c>
    </row>
    <row r="21" spans="1:7">
      <c r="A21" s="43">
        <v>140</v>
      </c>
      <c r="B21" s="43">
        <v>170</v>
      </c>
      <c r="C21" s="43">
        <v>304</v>
      </c>
      <c r="D21" s="43">
        <v>75</v>
      </c>
      <c r="E21" s="43">
        <v>200</v>
      </c>
      <c r="F21" s="44">
        <v>1.26</v>
      </c>
      <c r="G21" s="43">
        <v>1.319510782</v>
      </c>
    </row>
    <row r="22" spans="1:7">
      <c r="A22" s="43">
        <v>140</v>
      </c>
      <c r="B22" s="43">
        <v>170</v>
      </c>
      <c r="C22" s="43">
        <v>304</v>
      </c>
      <c r="D22" s="43">
        <v>80</v>
      </c>
      <c r="E22" s="43">
        <v>200</v>
      </c>
      <c r="F22" s="44">
        <v>1.26</v>
      </c>
      <c r="G22" s="43">
        <v>1.3281633150000001</v>
      </c>
    </row>
    <row r="23" spans="1:7">
      <c r="A23" s="43">
        <v>140</v>
      </c>
      <c r="B23" s="43">
        <v>170</v>
      </c>
      <c r="C23" s="43">
        <v>304</v>
      </c>
      <c r="D23" s="43">
        <v>85</v>
      </c>
      <c r="E23" s="43">
        <v>200</v>
      </c>
      <c r="F23" s="44">
        <v>1.26</v>
      </c>
      <c r="G23" s="43">
        <v>1.33562475</v>
      </c>
    </row>
    <row r="24" spans="1:7">
      <c r="A24" s="43">
        <v>140</v>
      </c>
      <c r="B24" s="43">
        <v>170</v>
      </c>
      <c r="C24" s="43">
        <v>304</v>
      </c>
      <c r="D24" s="43">
        <v>90</v>
      </c>
      <c r="E24" s="43">
        <v>200</v>
      </c>
      <c r="F24" s="44">
        <v>1.26</v>
      </c>
      <c r="G24" s="43">
        <v>1.342907104</v>
      </c>
    </row>
    <row r="25" spans="1:7">
      <c r="A25" s="43">
        <v>140</v>
      </c>
      <c r="B25" s="43">
        <v>170</v>
      </c>
      <c r="C25" s="43">
        <v>304</v>
      </c>
      <c r="D25" s="43">
        <v>95</v>
      </c>
      <c r="E25" s="43">
        <v>200</v>
      </c>
      <c r="F25" s="44">
        <v>1.26</v>
      </c>
      <c r="G25" s="43">
        <v>1.349189395</v>
      </c>
    </row>
    <row r="26" spans="1:7">
      <c r="A26" s="43">
        <v>140</v>
      </c>
      <c r="B26" s="43">
        <v>170</v>
      </c>
      <c r="C26" s="43">
        <v>304</v>
      </c>
      <c r="D26" s="43">
        <v>100</v>
      </c>
      <c r="E26" s="43">
        <v>200</v>
      </c>
      <c r="F26" s="44">
        <v>1.26</v>
      </c>
      <c r="G26" s="43">
        <v>1.354408488</v>
      </c>
    </row>
    <row r="27" spans="1:7">
      <c r="A27" s="43">
        <v>140</v>
      </c>
      <c r="B27" s="43">
        <v>170</v>
      </c>
      <c r="C27" s="43">
        <v>304</v>
      </c>
      <c r="D27" s="43">
        <v>105</v>
      </c>
      <c r="E27" s="43">
        <v>200</v>
      </c>
      <c r="F27" s="44">
        <v>1.26</v>
      </c>
      <c r="G27" s="43">
        <v>1.3586942609999999</v>
      </c>
    </row>
    <row r="28" spans="1:7">
      <c r="A28" s="43">
        <v>140</v>
      </c>
      <c r="B28" s="43">
        <v>170</v>
      </c>
      <c r="C28" s="43">
        <v>304</v>
      </c>
      <c r="D28" s="43">
        <v>110</v>
      </c>
      <c r="E28" s="43">
        <v>200</v>
      </c>
      <c r="F28" s="44">
        <v>1.26</v>
      </c>
      <c r="G28" s="43">
        <v>1.361622474</v>
      </c>
    </row>
    <row r="29" spans="1:7">
      <c r="A29" s="43">
        <v>140</v>
      </c>
      <c r="B29" s="43">
        <v>170</v>
      </c>
      <c r="C29" s="43">
        <v>304</v>
      </c>
      <c r="D29" s="43">
        <v>115</v>
      </c>
      <c r="E29" s="43">
        <v>200</v>
      </c>
      <c r="F29" s="44">
        <v>1.26</v>
      </c>
      <c r="G29" s="43">
        <v>1.3638438180000001</v>
      </c>
    </row>
    <row r="30" spans="1:7">
      <c r="A30" s="43">
        <v>140</v>
      </c>
      <c r="B30" s="43">
        <v>170</v>
      </c>
      <c r="C30" s="43">
        <v>304</v>
      </c>
      <c r="D30" s="43">
        <v>40</v>
      </c>
      <c r="E30" s="43">
        <v>220</v>
      </c>
      <c r="F30" s="44">
        <v>1.26</v>
      </c>
      <c r="G30" s="43">
        <v>1.3098196440000001</v>
      </c>
    </row>
    <row r="31" spans="1:7">
      <c r="A31" s="43">
        <v>140</v>
      </c>
      <c r="B31" s="43">
        <v>170</v>
      </c>
      <c r="C31" s="43">
        <v>304</v>
      </c>
      <c r="D31" s="43">
        <v>40</v>
      </c>
      <c r="E31" s="43">
        <v>240</v>
      </c>
      <c r="F31" s="44">
        <v>1.26</v>
      </c>
      <c r="G31" s="43">
        <v>1.3233354749999999</v>
      </c>
    </row>
    <row r="32" spans="1:7">
      <c r="A32" s="43">
        <v>140</v>
      </c>
      <c r="B32" s="43">
        <v>170</v>
      </c>
      <c r="C32" s="43">
        <v>304</v>
      </c>
      <c r="D32" s="43">
        <v>10</v>
      </c>
      <c r="E32" s="43">
        <v>250</v>
      </c>
      <c r="F32" s="44">
        <v>1.26</v>
      </c>
      <c r="G32" s="43">
        <v>1.167597255</v>
      </c>
    </row>
    <row r="33" spans="1:7">
      <c r="A33" s="43">
        <v>140</v>
      </c>
      <c r="B33" s="43">
        <v>170</v>
      </c>
      <c r="C33" s="43">
        <v>304</v>
      </c>
      <c r="D33" s="43">
        <v>15</v>
      </c>
      <c r="E33" s="43">
        <v>250</v>
      </c>
      <c r="F33" s="44">
        <v>1.26</v>
      </c>
      <c r="G33" s="43">
        <v>1.188511774</v>
      </c>
    </row>
    <row r="34" spans="1:7">
      <c r="A34" s="43">
        <v>140</v>
      </c>
      <c r="B34" s="43">
        <v>170</v>
      </c>
      <c r="C34" s="43">
        <v>304</v>
      </c>
      <c r="D34" s="43">
        <v>20</v>
      </c>
      <c r="E34" s="43">
        <v>250</v>
      </c>
      <c r="F34" s="44">
        <v>1.26</v>
      </c>
      <c r="G34" s="43">
        <v>1.207171566</v>
      </c>
    </row>
    <row r="35" spans="1:7">
      <c r="A35" s="43">
        <v>140</v>
      </c>
      <c r="B35" s="43">
        <v>170</v>
      </c>
      <c r="C35" s="43">
        <v>304</v>
      </c>
      <c r="D35" s="43">
        <v>25</v>
      </c>
      <c r="E35" s="43">
        <v>250</v>
      </c>
      <c r="F35" s="44">
        <v>1.26</v>
      </c>
      <c r="G35" s="43">
        <v>1.2249605370000001</v>
      </c>
    </row>
    <row r="36" spans="1:7">
      <c r="A36" s="43">
        <v>140</v>
      </c>
      <c r="B36" s="43">
        <v>170</v>
      </c>
      <c r="C36" s="43">
        <v>304</v>
      </c>
      <c r="D36" s="43">
        <v>30</v>
      </c>
      <c r="E36" s="43">
        <v>250</v>
      </c>
      <c r="F36" s="44">
        <v>1.26</v>
      </c>
      <c r="G36" s="43">
        <v>1.2421736640000001</v>
      </c>
    </row>
    <row r="37" spans="1:7">
      <c r="A37" s="43">
        <v>140</v>
      </c>
      <c r="B37" s="43">
        <v>170</v>
      </c>
      <c r="C37" s="43">
        <v>304</v>
      </c>
      <c r="D37" s="43">
        <v>35</v>
      </c>
      <c r="E37" s="43">
        <v>250</v>
      </c>
      <c r="F37" s="44">
        <v>1.26</v>
      </c>
      <c r="G37" s="43">
        <v>1.2584356219999999</v>
      </c>
    </row>
    <row r="38" spans="1:7">
      <c r="A38" s="43">
        <v>140</v>
      </c>
      <c r="B38" s="43">
        <v>170</v>
      </c>
      <c r="C38" s="43">
        <v>304</v>
      </c>
      <c r="D38" s="43">
        <v>40</v>
      </c>
      <c r="E38" s="43">
        <v>250</v>
      </c>
      <c r="F38" s="44">
        <v>1.26</v>
      </c>
      <c r="G38" s="43">
        <v>1.2741211180000001</v>
      </c>
    </row>
    <row r="39" spans="1:7">
      <c r="A39" s="43">
        <v>140</v>
      </c>
      <c r="B39" s="43">
        <v>170</v>
      </c>
      <c r="C39" s="43">
        <v>304</v>
      </c>
      <c r="D39" s="43">
        <v>45</v>
      </c>
      <c r="E39" s="43">
        <v>250</v>
      </c>
      <c r="F39" s="44">
        <v>1.26</v>
      </c>
      <c r="G39" s="43">
        <v>1.2893105949999999</v>
      </c>
    </row>
    <row r="40" spans="1:7">
      <c r="A40" s="43">
        <v>140</v>
      </c>
      <c r="B40" s="43">
        <v>170</v>
      </c>
      <c r="C40" s="43">
        <v>304</v>
      </c>
      <c r="D40" s="43">
        <v>50</v>
      </c>
      <c r="E40" s="43">
        <v>250</v>
      </c>
      <c r="F40" s="44">
        <v>1.26</v>
      </c>
      <c r="G40" s="43">
        <v>1.3031051309999999</v>
      </c>
    </row>
    <row r="41" spans="1:7">
      <c r="A41" s="43">
        <v>140</v>
      </c>
      <c r="B41" s="43">
        <v>170</v>
      </c>
      <c r="C41" s="43">
        <v>304</v>
      </c>
      <c r="D41" s="43">
        <v>55</v>
      </c>
      <c r="E41" s="43">
        <v>250</v>
      </c>
      <c r="F41" s="44">
        <v>1.26</v>
      </c>
      <c r="G41" s="43">
        <v>1.3160693450000001</v>
      </c>
    </row>
    <row r="42" spans="1:7">
      <c r="A42" s="43">
        <v>140</v>
      </c>
      <c r="B42" s="43">
        <v>170</v>
      </c>
      <c r="C42" s="43">
        <v>304</v>
      </c>
      <c r="D42" s="43">
        <v>60</v>
      </c>
      <c r="E42" s="43">
        <v>250</v>
      </c>
      <c r="F42" s="44">
        <v>1.26</v>
      </c>
      <c r="G42" s="43">
        <v>1.328524681</v>
      </c>
    </row>
    <row r="43" spans="1:7">
      <c r="A43" s="43">
        <v>140</v>
      </c>
      <c r="B43" s="43">
        <v>170</v>
      </c>
      <c r="C43" s="43">
        <v>304</v>
      </c>
      <c r="D43" s="43">
        <v>65</v>
      </c>
      <c r="E43" s="43">
        <v>250</v>
      </c>
      <c r="F43" s="44">
        <v>1.26</v>
      </c>
      <c r="G43" s="43">
        <v>1.3402648800000001</v>
      </c>
    </row>
    <row r="44" spans="1:7">
      <c r="A44" s="43">
        <v>140</v>
      </c>
      <c r="B44" s="43">
        <v>170</v>
      </c>
      <c r="C44" s="43">
        <v>304</v>
      </c>
      <c r="D44" s="43">
        <v>70</v>
      </c>
      <c r="E44" s="43">
        <v>250</v>
      </c>
      <c r="F44" s="44">
        <v>1.26</v>
      </c>
      <c r="G44" s="43">
        <v>1.351358684</v>
      </c>
    </row>
    <row r="45" spans="1:7">
      <c r="A45" s="43">
        <v>140</v>
      </c>
      <c r="B45" s="43">
        <v>170</v>
      </c>
      <c r="C45" s="43">
        <v>304</v>
      </c>
      <c r="D45" s="43">
        <v>75</v>
      </c>
      <c r="E45" s="43">
        <v>250</v>
      </c>
      <c r="F45" s="44">
        <v>1.26</v>
      </c>
      <c r="G45" s="43">
        <v>1.3619570670000001</v>
      </c>
    </row>
    <row r="46" spans="1:7">
      <c r="A46" s="43">
        <v>140</v>
      </c>
      <c r="B46" s="43">
        <v>170</v>
      </c>
      <c r="C46" s="43">
        <v>304</v>
      </c>
      <c r="D46" s="43">
        <v>80</v>
      </c>
      <c r="E46" s="43">
        <v>250</v>
      </c>
      <c r="F46" s="44">
        <v>1.26</v>
      </c>
      <c r="G46" s="43">
        <v>1.3712697309999999</v>
      </c>
    </row>
    <row r="47" spans="1:7">
      <c r="A47" s="43">
        <v>140</v>
      </c>
      <c r="B47" s="43">
        <v>170</v>
      </c>
      <c r="C47" s="43">
        <v>304</v>
      </c>
      <c r="D47" s="43">
        <v>85</v>
      </c>
      <c r="E47" s="43">
        <v>250</v>
      </c>
      <c r="F47" s="44">
        <v>1.26</v>
      </c>
      <c r="G47" s="43">
        <v>1.379947534</v>
      </c>
    </row>
    <row r="48" spans="1:7">
      <c r="A48" s="43">
        <v>140</v>
      </c>
      <c r="B48" s="43">
        <v>170</v>
      </c>
      <c r="C48" s="43">
        <v>304</v>
      </c>
      <c r="D48" s="43">
        <v>90</v>
      </c>
      <c r="E48" s="43">
        <v>250</v>
      </c>
      <c r="F48" s="44">
        <v>1.26</v>
      </c>
      <c r="G48" s="43">
        <v>1.3875591439999999</v>
      </c>
    </row>
    <row r="49" spans="1:7">
      <c r="A49" s="43">
        <v>140</v>
      </c>
      <c r="B49" s="43">
        <v>170</v>
      </c>
      <c r="C49" s="43">
        <v>304</v>
      </c>
      <c r="D49" s="43">
        <v>95</v>
      </c>
      <c r="E49" s="43">
        <v>250</v>
      </c>
      <c r="F49" s="44">
        <v>1.26</v>
      </c>
      <c r="G49" s="43">
        <v>1.3946100589999999</v>
      </c>
    </row>
    <row r="50" spans="1:7">
      <c r="A50" s="43">
        <v>140</v>
      </c>
      <c r="B50" s="43">
        <v>170</v>
      </c>
      <c r="C50" s="43">
        <v>304</v>
      </c>
      <c r="D50" s="43">
        <v>100</v>
      </c>
      <c r="E50" s="43">
        <v>250</v>
      </c>
      <c r="F50" s="44">
        <v>1.26</v>
      </c>
      <c r="G50" s="43">
        <v>1.4003704130000001</v>
      </c>
    </row>
    <row r="51" spans="1:7">
      <c r="A51" s="43">
        <v>140</v>
      </c>
      <c r="B51" s="43">
        <v>170</v>
      </c>
      <c r="C51" s="43">
        <v>304</v>
      </c>
      <c r="D51" s="43">
        <v>105</v>
      </c>
      <c r="E51" s="43">
        <v>250</v>
      </c>
      <c r="F51" s="44">
        <v>1.26</v>
      </c>
      <c r="G51" s="43">
        <v>1.4044144430000001</v>
      </c>
    </row>
    <row r="52" spans="1:7">
      <c r="A52" s="43">
        <v>140</v>
      </c>
      <c r="B52" s="43">
        <v>170</v>
      </c>
      <c r="C52" s="43">
        <v>304</v>
      </c>
      <c r="D52" s="43">
        <v>110</v>
      </c>
      <c r="E52" s="43">
        <v>250</v>
      </c>
      <c r="F52" s="44">
        <v>1.26</v>
      </c>
      <c r="G52" s="43">
        <v>1.4078630379999999</v>
      </c>
    </row>
    <row r="53" spans="1:7">
      <c r="A53" s="43">
        <v>140</v>
      </c>
      <c r="B53" s="43">
        <v>170</v>
      </c>
      <c r="C53" s="43">
        <v>304</v>
      </c>
      <c r="D53" s="43">
        <v>115</v>
      </c>
      <c r="E53" s="43">
        <v>250</v>
      </c>
      <c r="F53" s="44">
        <v>1.26</v>
      </c>
      <c r="G53" s="43">
        <v>1.410232841</v>
      </c>
    </row>
    <row r="54" spans="1:7">
      <c r="A54" s="43">
        <v>140</v>
      </c>
      <c r="B54" s="43">
        <v>170</v>
      </c>
      <c r="C54" s="43">
        <v>304</v>
      </c>
      <c r="D54" s="43">
        <v>40</v>
      </c>
      <c r="E54" s="43">
        <v>260</v>
      </c>
      <c r="F54" s="44">
        <v>1.26</v>
      </c>
      <c r="G54" s="43">
        <v>1.334594099</v>
      </c>
    </row>
    <row r="55" spans="1:7">
      <c r="A55" s="43">
        <v>140</v>
      </c>
      <c r="B55" s="43">
        <v>170</v>
      </c>
      <c r="C55" s="43">
        <v>304</v>
      </c>
      <c r="D55" s="43">
        <v>40</v>
      </c>
      <c r="E55" s="43">
        <v>280</v>
      </c>
      <c r="F55" s="44">
        <v>1.26</v>
      </c>
      <c r="G55" s="43">
        <v>1.3428183970000001</v>
      </c>
    </row>
    <row r="56" spans="1:7">
      <c r="A56" s="43">
        <v>140</v>
      </c>
      <c r="B56" s="43">
        <v>170</v>
      </c>
      <c r="C56" s="43">
        <v>304</v>
      </c>
      <c r="D56" s="43">
        <v>10</v>
      </c>
      <c r="E56" s="43">
        <v>300</v>
      </c>
      <c r="F56" s="44">
        <v>1.26</v>
      </c>
      <c r="G56" s="43">
        <v>1.176512963</v>
      </c>
    </row>
    <row r="57" spans="1:7">
      <c r="A57" s="43">
        <v>140</v>
      </c>
      <c r="B57" s="43">
        <v>170</v>
      </c>
      <c r="C57" s="43">
        <v>304</v>
      </c>
      <c r="D57" s="43">
        <v>15</v>
      </c>
      <c r="E57" s="43">
        <v>300</v>
      </c>
      <c r="F57" s="44">
        <v>1.26</v>
      </c>
      <c r="G57" s="43">
        <v>1.199395153</v>
      </c>
    </row>
    <row r="58" spans="1:7">
      <c r="A58" s="43">
        <v>140</v>
      </c>
      <c r="B58" s="43">
        <v>170</v>
      </c>
      <c r="C58" s="43">
        <v>304</v>
      </c>
      <c r="D58" s="43">
        <v>20</v>
      </c>
      <c r="E58" s="43">
        <v>300</v>
      </c>
      <c r="F58" s="44">
        <v>1.26</v>
      </c>
      <c r="G58" s="43">
        <v>1.219524769</v>
      </c>
    </row>
    <row r="59" spans="1:7">
      <c r="A59" s="43">
        <v>140</v>
      </c>
      <c r="B59" s="43">
        <v>170</v>
      </c>
      <c r="C59" s="43">
        <v>304</v>
      </c>
      <c r="D59" s="43">
        <v>25</v>
      </c>
      <c r="E59" s="43">
        <v>300</v>
      </c>
      <c r="F59" s="44">
        <v>1.26</v>
      </c>
      <c r="G59" s="43">
        <v>1.238549074</v>
      </c>
    </row>
    <row r="60" spans="1:7">
      <c r="A60" s="43">
        <v>140</v>
      </c>
      <c r="B60" s="43">
        <v>170</v>
      </c>
      <c r="C60" s="43">
        <v>304</v>
      </c>
      <c r="D60" s="43">
        <v>30</v>
      </c>
      <c r="E60" s="43">
        <v>300</v>
      </c>
      <c r="F60" s="44">
        <v>1.26</v>
      </c>
      <c r="G60" s="43">
        <v>1.2570971339999999</v>
      </c>
    </row>
    <row r="61" spans="1:7">
      <c r="A61" s="43">
        <v>140</v>
      </c>
      <c r="B61" s="43">
        <v>170</v>
      </c>
      <c r="C61" s="43">
        <v>304</v>
      </c>
      <c r="D61" s="43">
        <v>35</v>
      </c>
      <c r="E61" s="43">
        <v>300</v>
      </c>
      <c r="F61" s="44">
        <v>1.26</v>
      </c>
      <c r="G61" s="43">
        <v>1.274579967</v>
      </c>
    </row>
    <row r="62" spans="1:7">
      <c r="A62" s="43">
        <v>140</v>
      </c>
      <c r="B62" s="43">
        <v>170</v>
      </c>
      <c r="C62" s="43">
        <v>304</v>
      </c>
      <c r="D62" s="43">
        <v>40</v>
      </c>
      <c r="E62" s="43">
        <v>300</v>
      </c>
      <c r="F62" s="44">
        <v>1.26</v>
      </c>
      <c r="G62" s="43">
        <v>1.2915857660000001</v>
      </c>
    </row>
    <row r="63" spans="1:7">
      <c r="A63" s="43">
        <v>140</v>
      </c>
      <c r="B63" s="43">
        <v>170</v>
      </c>
      <c r="C63" s="43">
        <v>304</v>
      </c>
      <c r="D63" s="43">
        <v>45</v>
      </c>
      <c r="E63" s="43">
        <v>300</v>
      </c>
      <c r="F63" s="44">
        <v>1.26</v>
      </c>
      <c r="G63" s="43">
        <v>1.3071328950000001</v>
      </c>
    </row>
    <row r="64" spans="1:7">
      <c r="A64" s="43">
        <v>140</v>
      </c>
      <c r="B64" s="43">
        <v>170</v>
      </c>
      <c r="C64" s="43">
        <v>304</v>
      </c>
      <c r="D64" s="43">
        <v>50</v>
      </c>
      <c r="E64" s="43">
        <v>300</v>
      </c>
      <c r="F64" s="44">
        <v>1.26</v>
      </c>
      <c r="G64" s="43">
        <v>1.322962371</v>
      </c>
    </row>
    <row r="65" spans="1:7">
      <c r="A65" s="43">
        <v>140</v>
      </c>
      <c r="B65" s="43">
        <v>170</v>
      </c>
      <c r="C65" s="43">
        <v>304</v>
      </c>
      <c r="D65" s="43">
        <v>55</v>
      </c>
      <c r="E65" s="43">
        <v>300</v>
      </c>
      <c r="F65" s="44">
        <v>1.26</v>
      </c>
      <c r="G65" s="43">
        <v>1.3369352269999999</v>
      </c>
    </row>
    <row r="66" spans="1:7">
      <c r="A66" s="43">
        <v>140</v>
      </c>
      <c r="B66" s="43">
        <v>170</v>
      </c>
      <c r="C66" s="43">
        <v>304</v>
      </c>
      <c r="D66" s="43">
        <v>60</v>
      </c>
      <c r="E66" s="43">
        <v>300</v>
      </c>
      <c r="F66" s="44">
        <v>1.26</v>
      </c>
      <c r="G66" s="43">
        <v>1.35013111</v>
      </c>
    </row>
    <row r="67" spans="1:7">
      <c r="A67" s="43">
        <v>140</v>
      </c>
      <c r="B67" s="43">
        <v>170</v>
      </c>
      <c r="C67" s="43">
        <v>304</v>
      </c>
      <c r="D67" s="43">
        <v>65</v>
      </c>
      <c r="E67" s="43">
        <v>300</v>
      </c>
      <c r="F67" s="44">
        <v>1.26</v>
      </c>
      <c r="G67" s="43">
        <v>1.3627372069999999</v>
      </c>
    </row>
    <row r="68" spans="1:7">
      <c r="A68" s="43">
        <v>140</v>
      </c>
      <c r="B68" s="43">
        <v>170</v>
      </c>
      <c r="C68" s="43">
        <v>304</v>
      </c>
      <c r="D68" s="43">
        <v>70</v>
      </c>
      <c r="E68" s="43">
        <v>300</v>
      </c>
      <c r="F68" s="44">
        <v>1.26</v>
      </c>
      <c r="G68" s="43">
        <v>1.3749185100000001</v>
      </c>
    </row>
    <row r="69" spans="1:7">
      <c r="A69" s="43">
        <v>140</v>
      </c>
      <c r="B69" s="43">
        <v>170</v>
      </c>
      <c r="C69" s="43">
        <v>304</v>
      </c>
      <c r="D69" s="43">
        <v>75</v>
      </c>
      <c r="E69" s="43">
        <v>300</v>
      </c>
      <c r="F69" s="44">
        <v>1.26</v>
      </c>
      <c r="G69" s="43">
        <v>1.385810049</v>
      </c>
    </row>
    <row r="70" spans="1:7">
      <c r="A70" s="43">
        <v>140</v>
      </c>
      <c r="B70" s="43">
        <v>170</v>
      </c>
      <c r="C70" s="43">
        <v>304</v>
      </c>
      <c r="D70" s="43">
        <v>80</v>
      </c>
      <c r="E70" s="43">
        <v>300</v>
      </c>
      <c r="F70" s="44">
        <v>1.26</v>
      </c>
      <c r="G70" s="43">
        <v>1.396312743</v>
      </c>
    </row>
    <row r="71" spans="1:7">
      <c r="A71" s="43">
        <v>140</v>
      </c>
      <c r="B71" s="43">
        <v>170</v>
      </c>
      <c r="C71" s="43">
        <v>304</v>
      </c>
      <c r="D71" s="43">
        <v>85</v>
      </c>
      <c r="E71" s="43">
        <v>300</v>
      </c>
      <c r="F71" s="44">
        <v>1.26</v>
      </c>
      <c r="G71" s="43">
        <v>1.4055492599999999</v>
      </c>
    </row>
    <row r="72" spans="1:7">
      <c r="A72" s="43">
        <v>140</v>
      </c>
      <c r="B72" s="43">
        <v>170</v>
      </c>
      <c r="C72" s="43">
        <v>304</v>
      </c>
      <c r="D72" s="43">
        <v>90</v>
      </c>
      <c r="E72" s="43">
        <v>300</v>
      </c>
      <c r="F72" s="44">
        <v>1.26</v>
      </c>
      <c r="G72" s="43">
        <v>1.4138392259999999</v>
      </c>
    </row>
    <row r="73" spans="1:7">
      <c r="A73" s="43">
        <v>140</v>
      </c>
      <c r="B73" s="43">
        <v>170</v>
      </c>
      <c r="C73" s="43">
        <v>304</v>
      </c>
      <c r="D73" s="43">
        <v>95</v>
      </c>
      <c r="E73" s="43">
        <v>300</v>
      </c>
      <c r="F73" s="44">
        <v>1.26</v>
      </c>
      <c r="G73" s="43">
        <v>1.420830153</v>
      </c>
    </row>
    <row r="74" spans="1:7">
      <c r="A74" s="43">
        <v>140</v>
      </c>
      <c r="B74" s="43">
        <v>170</v>
      </c>
      <c r="C74" s="43">
        <v>304</v>
      </c>
      <c r="D74" s="43">
        <v>100</v>
      </c>
      <c r="E74" s="43">
        <v>300</v>
      </c>
      <c r="F74" s="44">
        <v>1.26</v>
      </c>
      <c r="G74" s="43">
        <v>1.426840946</v>
      </c>
    </row>
    <row r="75" spans="1:7">
      <c r="A75" s="43">
        <v>140</v>
      </c>
      <c r="B75" s="43">
        <v>170</v>
      </c>
      <c r="C75" s="43">
        <v>304</v>
      </c>
      <c r="D75" s="43">
        <v>105</v>
      </c>
      <c r="E75" s="43">
        <v>300</v>
      </c>
      <c r="F75" s="44">
        <v>1.26</v>
      </c>
      <c r="G75" s="43">
        <v>1.431265689</v>
      </c>
    </row>
    <row r="76" spans="1:7">
      <c r="A76" s="43">
        <v>140</v>
      </c>
      <c r="B76" s="43">
        <v>170</v>
      </c>
      <c r="C76" s="43">
        <v>304</v>
      </c>
      <c r="D76" s="43">
        <v>110</v>
      </c>
      <c r="E76" s="43">
        <v>300</v>
      </c>
      <c r="F76" s="44">
        <v>1.26</v>
      </c>
      <c r="G76" s="43">
        <v>1.4348697479999999</v>
      </c>
    </row>
    <row r="77" spans="1:7">
      <c r="A77" s="43">
        <v>140</v>
      </c>
      <c r="B77" s="43">
        <v>170</v>
      </c>
      <c r="C77" s="43">
        <v>304</v>
      </c>
      <c r="D77" s="43">
        <v>115</v>
      </c>
      <c r="E77" s="43">
        <v>300</v>
      </c>
      <c r="F77" s="44">
        <v>1.26</v>
      </c>
      <c r="G77" s="43">
        <v>1.4374233649999999</v>
      </c>
    </row>
    <row r="78" spans="1:7">
      <c r="A78" s="43">
        <v>140</v>
      </c>
      <c r="B78" s="43">
        <v>170</v>
      </c>
      <c r="C78" s="43">
        <v>304</v>
      </c>
      <c r="D78" s="43">
        <v>40</v>
      </c>
      <c r="E78" s="43">
        <v>320</v>
      </c>
      <c r="F78" s="44">
        <v>1.26</v>
      </c>
      <c r="G78" s="43">
        <v>1.3551324819999999</v>
      </c>
    </row>
    <row r="79" spans="1:7">
      <c r="A79" s="43">
        <v>140</v>
      </c>
      <c r="B79" s="43">
        <v>170</v>
      </c>
      <c r="C79" s="43">
        <v>304</v>
      </c>
      <c r="D79" s="43">
        <v>40</v>
      </c>
      <c r="E79" s="43">
        <v>340</v>
      </c>
      <c r="F79" s="44">
        <v>1.26</v>
      </c>
      <c r="G79" s="43">
        <v>1.3579733919999999</v>
      </c>
    </row>
    <row r="80" spans="1:7">
      <c r="A80" s="43">
        <v>140</v>
      </c>
      <c r="B80" s="43">
        <v>170</v>
      </c>
      <c r="C80" s="43">
        <v>304</v>
      </c>
      <c r="D80" s="43">
        <v>40</v>
      </c>
      <c r="E80" s="43">
        <v>360</v>
      </c>
      <c r="F80" s="44">
        <v>1.26</v>
      </c>
      <c r="G80" s="43">
        <v>1.3620061409999999</v>
      </c>
    </row>
    <row r="81" spans="1:7">
      <c r="A81" s="43">
        <v>140</v>
      </c>
      <c r="B81" s="43">
        <v>170</v>
      </c>
      <c r="C81" s="43">
        <v>304</v>
      </c>
      <c r="D81" s="43">
        <v>40</v>
      </c>
      <c r="E81" s="43">
        <v>380</v>
      </c>
      <c r="F81" s="44">
        <v>1.26</v>
      </c>
      <c r="G81" s="43">
        <v>1.3639028099999999</v>
      </c>
    </row>
    <row r="82" spans="1:7">
      <c r="A82" s="43">
        <v>170</v>
      </c>
      <c r="B82" s="43">
        <v>205</v>
      </c>
      <c r="C82" s="43">
        <v>352</v>
      </c>
      <c r="D82" s="43">
        <v>40</v>
      </c>
      <c r="E82" s="43">
        <v>60</v>
      </c>
      <c r="F82" s="44">
        <v>1.26</v>
      </c>
      <c r="G82" s="43">
        <v>0.76932629470000002</v>
      </c>
    </row>
    <row r="83" spans="1:7">
      <c r="A83" s="43">
        <v>170</v>
      </c>
      <c r="B83" s="43">
        <v>205</v>
      </c>
      <c r="C83" s="43">
        <v>352</v>
      </c>
      <c r="D83" s="43">
        <v>40</v>
      </c>
      <c r="E83" s="43">
        <v>80</v>
      </c>
      <c r="F83" s="44">
        <v>1.26</v>
      </c>
      <c r="G83" s="43">
        <v>0.88430461770000002</v>
      </c>
    </row>
    <row r="84" spans="1:7">
      <c r="A84" s="43">
        <v>170</v>
      </c>
      <c r="B84" s="43">
        <v>205</v>
      </c>
      <c r="C84" s="43">
        <v>352</v>
      </c>
      <c r="D84" s="43">
        <v>40</v>
      </c>
      <c r="E84" s="43">
        <v>100</v>
      </c>
      <c r="F84" s="44">
        <v>1.26</v>
      </c>
      <c r="G84" s="43">
        <v>0.97599578200000003</v>
      </c>
    </row>
    <row r="85" spans="1:7">
      <c r="A85" s="43">
        <v>170</v>
      </c>
      <c r="B85" s="43">
        <v>205</v>
      </c>
      <c r="C85" s="43">
        <v>352</v>
      </c>
      <c r="D85" s="43">
        <v>40</v>
      </c>
      <c r="E85" s="43">
        <v>120</v>
      </c>
      <c r="F85" s="44">
        <v>1.26</v>
      </c>
      <c r="G85" s="43">
        <v>1.0405912230000001</v>
      </c>
    </row>
    <row r="86" spans="1:7">
      <c r="A86" s="43">
        <v>170</v>
      </c>
      <c r="B86" s="43">
        <v>205</v>
      </c>
      <c r="C86" s="43">
        <v>352</v>
      </c>
      <c r="D86" s="43">
        <v>40</v>
      </c>
      <c r="E86" s="43">
        <v>140</v>
      </c>
      <c r="F86" s="44">
        <v>1.26</v>
      </c>
      <c r="G86" s="43">
        <v>1.087315721</v>
      </c>
    </row>
    <row r="87" spans="1:7">
      <c r="A87" s="43">
        <v>170</v>
      </c>
      <c r="B87" s="43">
        <v>205</v>
      </c>
      <c r="C87" s="43">
        <v>352</v>
      </c>
      <c r="D87" s="43">
        <v>40</v>
      </c>
      <c r="E87" s="43">
        <v>160</v>
      </c>
      <c r="F87" s="44">
        <v>1.26</v>
      </c>
      <c r="G87" s="43">
        <v>1.1324425140000001</v>
      </c>
    </row>
    <row r="88" spans="1:7">
      <c r="A88" s="43">
        <v>170</v>
      </c>
      <c r="B88" s="43">
        <v>205</v>
      </c>
      <c r="C88" s="43">
        <v>352</v>
      </c>
      <c r="D88" s="43">
        <v>40</v>
      </c>
      <c r="E88" s="43">
        <v>180</v>
      </c>
      <c r="F88" s="44">
        <v>1.26</v>
      </c>
      <c r="G88" s="43">
        <v>1.1655309110000001</v>
      </c>
    </row>
    <row r="89" spans="1:7">
      <c r="A89" s="43">
        <v>170</v>
      </c>
      <c r="B89" s="43">
        <v>205</v>
      </c>
      <c r="C89" s="43">
        <v>352</v>
      </c>
      <c r="D89" s="43">
        <v>10</v>
      </c>
      <c r="E89" s="43">
        <v>200</v>
      </c>
      <c r="F89" s="44">
        <v>1.26</v>
      </c>
      <c r="G89" s="43">
        <v>1.050041754</v>
      </c>
    </row>
    <row r="90" spans="1:7">
      <c r="A90" s="43">
        <v>170</v>
      </c>
      <c r="B90" s="43">
        <v>205</v>
      </c>
      <c r="C90" s="43">
        <v>352</v>
      </c>
      <c r="D90" s="43">
        <v>15</v>
      </c>
      <c r="E90" s="43">
        <v>200</v>
      </c>
      <c r="F90" s="44">
        <v>1.26</v>
      </c>
      <c r="G90" s="43">
        <v>1.066881392</v>
      </c>
    </row>
    <row r="91" spans="1:7">
      <c r="A91" s="43">
        <v>170</v>
      </c>
      <c r="B91" s="43">
        <v>205</v>
      </c>
      <c r="C91" s="43">
        <v>352</v>
      </c>
      <c r="D91" s="43">
        <v>20</v>
      </c>
      <c r="E91" s="43">
        <v>200</v>
      </c>
      <c r="F91" s="44">
        <v>1.26</v>
      </c>
      <c r="G91" s="43">
        <v>1.081560651</v>
      </c>
    </row>
    <row r="92" spans="1:7">
      <c r="A92" s="43">
        <v>170</v>
      </c>
      <c r="B92" s="43">
        <v>205</v>
      </c>
      <c r="C92" s="43">
        <v>352</v>
      </c>
      <c r="D92" s="43">
        <v>25</v>
      </c>
      <c r="E92" s="43">
        <v>200</v>
      </c>
      <c r="F92" s="44">
        <v>1.26</v>
      </c>
      <c r="G92" s="43">
        <v>1.100185698</v>
      </c>
    </row>
    <row r="93" spans="1:7">
      <c r="A93" s="43">
        <v>170</v>
      </c>
      <c r="B93" s="43">
        <v>205</v>
      </c>
      <c r="C93" s="43">
        <v>352</v>
      </c>
      <c r="D93" s="43">
        <v>30</v>
      </c>
      <c r="E93" s="43">
        <v>200</v>
      </c>
      <c r="F93" s="44">
        <v>1.26</v>
      </c>
      <c r="G93" s="43">
        <v>1.114018425</v>
      </c>
    </row>
    <row r="94" spans="1:7">
      <c r="A94" s="43">
        <v>170</v>
      </c>
      <c r="B94" s="43">
        <v>205</v>
      </c>
      <c r="C94" s="43">
        <v>352</v>
      </c>
      <c r="D94" s="43">
        <v>35</v>
      </c>
      <c r="E94" s="43">
        <v>200</v>
      </c>
      <c r="F94" s="44">
        <v>1.26</v>
      </c>
      <c r="G94" s="43">
        <v>1.128118379</v>
      </c>
    </row>
    <row r="95" spans="1:7">
      <c r="A95" s="43">
        <v>170</v>
      </c>
      <c r="B95" s="43">
        <v>205</v>
      </c>
      <c r="C95" s="43">
        <v>352</v>
      </c>
      <c r="D95" s="43">
        <v>40</v>
      </c>
      <c r="E95" s="43">
        <v>200</v>
      </c>
      <c r="F95" s="44">
        <v>1.26</v>
      </c>
      <c r="G95" s="43">
        <v>1.1408118890000001</v>
      </c>
    </row>
    <row r="96" spans="1:7">
      <c r="A96" s="43">
        <v>170</v>
      </c>
      <c r="B96" s="43">
        <v>205</v>
      </c>
      <c r="C96" s="43">
        <v>352</v>
      </c>
      <c r="D96" s="43">
        <v>45</v>
      </c>
      <c r="E96" s="43">
        <v>200</v>
      </c>
      <c r="F96" s="44">
        <v>1.26</v>
      </c>
      <c r="G96" s="43">
        <v>1.153141011</v>
      </c>
    </row>
    <row r="97" spans="1:7">
      <c r="A97" s="43">
        <v>170</v>
      </c>
      <c r="B97" s="43">
        <v>205</v>
      </c>
      <c r="C97" s="43">
        <v>352</v>
      </c>
      <c r="D97" s="43">
        <v>50</v>
      </c>
      <c r="E97" s="43">
        <v>200</v>
      </c>
      <c r="F97" s="44">
        <v>1.26</v>
      </c>
      <c r="G97" s="43">
        <v>1.1643603300000001</v>
      </c>
    </row>
    <row r="98" spans="1:7">
      <c r="A98" s="43">
        <v>170</v>
      </c>
      <c r="B98" s="43">
        <v>205</v>
      </c>
      <c r="C98" s="43">
        <v>352</v>
      </c>
      <c r="D98" s="43">
        <v>55</v>
      </c>
      <c r="E98" s="43">
        <v>200</v>
      </c>
      <c r="F98" s="44">
        <v>1.26</v>
      </c>
      <c r="G98" s="43">
        <v>1.1755260460000001</v>
      </c>
    </row>
    <row r="99" spans="1:7">
      <c r="A99" s="43">
        <v>170</v>
      </c>
      <c r="B99" s="43">
        <v>205</v>
      </c>
      <c r="C99" s="43">
        <v>352</v>
      </c>
      <c r="D99" s="43">
        <v>60</v>
      </c>
      <c r="E99" s="43">
        <v>200</v>
      </c>
      <c r="F99" s="44">
        <v>1.26</v>
      </c>
      <c r="G99" s="43">
        <v>1.1864592350000001</v>
      </c>
    </row>
    <row r="100" spans="1:7">
      <c r="A100" s="43">
        <v>170</v>
      </c>
      <c r="B100" s="43">
        <v>205</v>
      </c>
      <c r="C100" s="43">
        <v>352</v>
      </c>
      <c r="D100" s="43">
        <v>65</v>
      </c>
      <c r="E100" s="43">
        <v>200</v>
      </c>
      <c r="F100" s="44">
        <v>1.26</v>
      </c>
      <c r="G100" s="43">
        <v>1.1967547919999999</v>
      </c>
    </row>
    <row r="101" spans="1:7">
      <c r="A101" s="43">
        <v>170</v>
      </c>
      <c r="B101" s="43">
        <v>205</v>
      </c>
      <c r="C101" s="43">
        <v>352</v>
      </c>
      <c r="D101" s="43">
        <v>70</v>
      </c>
      <c r="E101" s="43">
        <v>200</v>
      </c>
      <c r="F101" s="44">
        <v>1.26</v>
      </c>
      <c r="G101" s="43">
        <v>1.2064720520000001</v>
      </c>
    </row>
    <row r="102" spans="1:7">
      <c r="A102" s="43">
        <v>170</v>
      </c>
      <c r="B102" s="43">
        <v>205</v>
      </c>
      <c r="C102" s="43">
        <v>352</v>
      </c>
      <c r="D102" s="43">
        <v>75</v>
      </c>
      <c r="E102" s="43">
        <v>200</v>
      </c>
      <c r="F102" s="44">
        <v>1.26</v>
      </c>
      <c r="G102" s="43">
        <v>1.215861957</v>
      </c>
    </row>
    <row r="103" spans="1:7">
      <c r="A103" s="43">
        <v>170</v>
      </c>
      <c r="B103" s="43">
        <v>205</v>
      </c>
      <c r="C103" s="43">
        <v>352</v>
      </c>
      <c r="D103" s="43">
        <v>80</v>
      </c>
      <c r="E103" s="43">
        <v>200</v>
      </c>
      <c r="F103" s="44">
        <v>1.26</v>
      </c>
      <c r="G103" s="43">
        <v>1.2247641300000001</v>
      </c>
    </row>
    <row r="104" spans="1:7">
      <c r="A104" s="43">
        <v>170</v>
      </c>
      <c r="B104" s="43">
        <v>205</v>
      </c>
      <c r="C104" s="43">
        <v>352</v>
      </c>
      <c r="D104" s="43">
        <v>85</v>
      </c>
      <c r="E104" s="43">
        <v>200</v>
      </c>
      <c r="F104" s="44">
        <v>1.26</v>
      </c>
      <c r="G104" s="43">
        <v>1.2332320640000001</v>
      </c>
    </row>
    <row r="105" spans="1:7">
      <c r="A105" s="43">
        <v>170</v>
      </c>
      <c r="B105" s="43">
        <v>205</v>
      </c>
      <c r="C105" s="43">
        <v>352</v>
      </c>
      <c r="D105" s="43">
        <v>90</v>
      </c>
      <c r="E105" s="43">
        <v>200</v>
      </c>
      <c r="F105" s="44">
        <v>1.26</v>
      </c>
      <c r="G105" s="43">
        <v>1.2412959889999999</v>
      </c>
    </row>
    <row r="106" spans="1:7">
      <c r="A106" s="43">
        <v>170</v>
      </c>
      <c r="B106" s="43">
        <v>205</v>
      </c>
      <c r="C106" s="43">
        <v>352</v>
      </c>
      <c r="D106" s="43">
        <v>95</v>
      </c>
      <c r="E106" s="43">
        <v>200</v>
      </c>
      <c r="F106" s="44">
        <v>1.26</v>
      </c>
      <c r="G106" s="43">
        <v>1.248305835</v>
      </c>
    </row>
    <row r="107" spans="1:7">
      <c r="A107" s="43">
        <v>170</v>
      </c>
      <c r="B107" s="43">
        <v>205</v>
      </c>
      <c r="C107" s="43">
        <v>352</v>
      </c>
      <c r="D107" s="43">
        <v>100</v>
      </c>
      <c r="E107" s="43">
        <v>200</v>
      </c>
      <c r="F107" s="44">
        <v>1.26</v>
      </c>
      <c r="G107" s="43">
        <v>1.2547372800000001</v>
      </c>
    </row>
    <row r="108" spans="1:7">
      <c r="A108" s="43">
        <v>170</v>
      </c>
      <c r="B108" s="43">
        <v>205</v>
      </c>
      <c r="C108" s="43">
        <v>352</v>
      </c>
      <c r="D108" s="43">
        <v>105</v>
      </c>
      <c r="E108" s="43">
        <v>200</v>
      </c>
      <c r="F108" s="44">
        <v>1.26</v>
      </c>
      <c r="G108" s="43">
        <v>1.2612819129999999</v>
      </c>
    </row>
    <row r="109" spans="1:7">
      <c r="A109" s="43">
        <v>170</v>
      </c>
      <c r="B109" s="43">
        <v>205</v>
      </c>
      <c r="C109" s="43">
        <v>352</v>
      </c>
      <c r="D109" s="43">
        <v>110</v>
      </c>
      <c r="E109" s="43">
        <v>200</v>
      </c>
      <c r="F109" s="44">
        <v>1.26</v>
      </c>
      <c r="G109" s="43">
        <v>1.266820179</v>
      </c>
    </row>
    <row r="110" spans="1:7">
      <c r="A110" s="43">
        <v>170</v>
      </c>
      <c r="B110" s="43">
        <v>205</v>
      </c>
      <c r="C110" s="43">
        <v>352</v>
      </c>
      <c r="D110" s="43">
        <v>115</v>
      </c>
      <c r="E110" s="43">
        <v>200</v>
      </c>
      <c r="F110" s="44">
        <v>1.26</v>
      </c>
      <c r="G110" s="43">
        <v>1.2718567549999999</v>
      </c>
    </row>
    <row r="111" spans="1:7">
      <c r="A111" s="43">
        <v>170</v>
      </c>
      <c r="B111" s="43">
        <v>205</v>
      </c>
      <c r="C111" s="43">
        <v>352</v>
      </c>
      <c r="D111" s="43">
        <v>40</v>
      </c>
      <c r="E111" s="43">
        <v>220</v>
      </c>
      <c r="F111" s="44">
        <v>1.26</v>
      </c>
      <c r="G111" s="43">
        <v>1.2053316270000001</v>
      </c>
    </row>
    <row r="112" spans="1:7">
      <c r="A112" s="43">
        <v>170</v>
      </c>
      <c r="B112" s="43">
        <v>205</v>
      </c>
      <c r="C112" s="43">
        <v>352</v>
      </c>
      <c r="D112" s="43">
        <v>40</v>
      </c>
      <c r="E112" s="43">
        <v>240</v>
      </c>
      <c r="F112" s="44">
        <v>1.26</v>
      </c>
      <c r="G112" s="43">
        <v>1.220659645</v>
      </c>
    </row>
    <row r="113" spans="1:7">
      <c r="A113" s="43">
        <v>170</v>
      </c>
      <c r="B113" s="43">
        <v>205</v>
      </c>
      <c r="C113" s="43">
        <v>352</v>
      </c>
      <c r="D113" s="43">
        <v>10</v>
      </c>
      <c r="E113" s="43">
        <v>250</v>
      </c>
      <c r="F113" s="44">
        <v>1.26</v>
      </c>
      <c r="G113" s="43">
        <v>1.083770994</v>
      </c>
    </row>
    <row r="114" spans="1:7">
      <c r="A114" s="43">
        <v>170</v>
      </c>
      <c r="B114" s="43">
        <v>205</v>
      </c>
      <c r="C114" s="43">
        <v>352</v>
      </c>
      <c r="D114" s="43">
        <v>15</v>
      </c>
      <c r="E114" s="43">
        <v>250</v>
      </c>
      <c r="F114" s="44">
        <v>1.26</v>
      </c>
      <c r="G114" s="43">
        <v>1.1030959929999999</v>
      </c>
    </row>
    <row r="115" spans="1:7">
      <c r="A115" s="43">
        <v>170</v>
      </c>
      <c r="B115" s="43">
        <v>205</v>
      </c>
      <c r="C115" s="43">
        <v>352</v>
      </c>
      <c r="D115" s="43">
        <v>20</v>
      </c>
      <c r="E115" s="43">
        <v>250</v>
      </c>
      <c r="F115" s="44">
        <v>1.26</v>
      </c>
      <c r="G115" s="43">
        <v>1.1200725330000001</v>
      </c>
    </row>
    <row r="116" spans="1:7">
      <c r="A116" s="43">
        <v>170</v>
      </c>
      <c r="B116" s="43">
        <v>205</v>
      </c>
      <c r="C116" s="43">
        <v>352</v>
      </c>
      <c r="D116" s="43">
        <v>25</v>
      </c>
      <c r="E116" s="43">
        <v>250</v>
      </c>
      <c r="F116" s="44">
        <v>1.26</v>
      </c>
      <c r="G116" s="43">
        <v>1.135766681</v>
      </c>
    </row>
    <row r="117" spans="1:7">
      <c r="A117" s="43">
        <v>170</v>
      </c>
      <c r="B117" s="43">
        <v>205</v>
      </c>
      <c r="C117" s="43">
        <v>352</v>
      </c>
      <c r="D117" s="43">
        <v>30</v>
      </c>
      <c r="E117" s="43">
        <v>250</v>
      </c>
      <c r="F117" s="44">
        <v>1.26</v>
      </c>
      <c r="G117" s="43">
        <v>1.1514177759999999</v>
      </c>
    </row>
    <row r="118" spans="1:7">
      <c r="A118" s="43">
        <v>170</v>
      </c>
      <c r="B118" s="43">
        <v>205</v>
      </c>
      <c r="C118" s="43">
        <v>352</v>
      </c>
      <c r="D118" s="43">
        <v>35</v>
      </c>
      <c r="E118" s="43">
        <v>250</v>
      </c>
      <c r="F118" s="44">
        <v>1.26</v>
      </c>
      <c r="G118" s="43">
        <v>1.165868237</v>
      </c>
    </row>
    <row r="119" spans="1:7">
      <c r="A119" s="43">
        <v>170</v>
      </c>
      <c r="B119" s="43">
        <v>205</v>
      </c>
      <c r="C119" s="43">
        <v>352</v>
      </c>
      <c r="D119" s="43">
        <v>40</v>
      </c>
      <c r="E119" s="43">
        <v>250</v>
      </c>
      <c r="F119" s="44">
        <v>1.26</v>
      </c>
      <c r="G119" s="43">
        <v>1.1803478270000001</v>
      </c>
    </row>
    <row r="120" spans="1:7">
      <c r="A120" s="43">
        <v>170</v>
      </c>
      <c r="B120" s="43">
        <v>205</v>
      </c>
      <c r="C120" s="43">
        <v>352</v>
      </c>
      <c r="D120" s="43">
        <v>45</v>
      </c>
      <c r="E120" s="43">
        <v>250</v>
      </c>
      <c r="F120" s="44">
        <v>1.26</v>
      </c>
      <c r="G120" s="43">
        <v>1.1940459299999999</v>
      </c>
    </row>
    <row r="121" spans="1:7">
      <c r="A121" s="43">
        <v>170</v>
      </c>
      <c r="B121" s="43">
        <v>205</v>
      </c>
      <c r="C121" s="43">
        <v>352</v>
      </c>
      <c r="D121" s="43">
        <v>50</v>
      </c>
      <c r="E121" s="43">
        <v>250</v>
      </c>
      <c r="F121" s="44">
        <v>1.26</v>
      </c>
      <c r="G121" s="43">
        <v>1.207376845</v>
      </c>
    </row>
    <row r="122" spans="1:7">
      <c r="A122" s="43">
        <v>170</v>
      </c>
      <c r="B122" s="43">
        <v>205</v>
      </c>
      <c r="C122" s="43">
        <v>352</v>
      </c>
      <c r="D122" s="43">
        <v>55</v>
      </c>
      <c r="E122" s="43">
        <v>250</v>
      </c>
      <c r="F122" s="44">
        <v>1.26</v>
      </c>
      <c r="G122" s="43">
        <v>1.2195853679999999</v>
      </c>
    </row>
    <row r="123" spans="1:7">
      <c r="A123" s="43">
        <v>170</v>
      </c>
      <c r="B123" s="43">
        <v>205</v>
      </c>
      <c r="C123" s="43">
        <v>352</v>
      </c>
      <c r="D123" s="43">
        <v>60</v>
      </c>
      <c r="E123" s="43">
        <v>250</v>
      </c>
      <c r="F123" s="44">
        <v>1.26</v>
      </c>
      <c r="G123" s="43">
        <v>1.2316222290000001</v>
      </c>
    </row>
    <row r="124" spans="1:7">
      <c r="A124" s="43">
        <v>170</v>
      </c>
      <c r="B124" s="43">
        <v>205</v>
      </c>
      <c r="C124" s="43">
        <v>352</v>
      </c>
      <c r="D124" s="43">
        <v>65</v>
      </c>
      <c r="E124" s="43">
        <v>250</v>
      </c>
      <c r="F124" s="44">
        <v>1.26</v>
      </c>
      <c r="G124" s="43">
        <v>1.242682566</v>
      </c>
    </row>
    <row r="125" spans="1:7">
      <c r="A125" s="43">
        <v>170</v>
      </c>
      <c r="B125" s="43">
        <v>205</v>
      </c>
      <c r="C125" s="43">
        <v>352</v>
      </c>
      <c r="D125" s="43">
        <v>70</v>
      </c>
      <c r="E125" s="43">
        <v>250</v>
      </c>
      <c r="F125" s="44">
        <v>1.26</v>
      </c>
      <c r="G125" s="43">
        <v>1.2536723329999999</v>
      </c>
    </row>
    <row r="126" spans="1:7">
      <c r="A126" s="43">
        <v>170</v>
      </c>
      <c r="B126" s="43">
        <v>205</v>
      </c>
      <c r="C126" s="43">
        <v>352</v>
      </c>
      <c r="D126" s="43">
        <v>75</v>
      </c>
      <c r="E126" s="43">
        <v>250</v>
      </c>
      <c r="F126" s="44">
        <v>1.26</v>
      </c>
      <c r="G126" s="43">
        <v>1.2640133870000001</v>
      </c>
    </row>
    <row r="127" spans="1:7">
      <c r="A127" s="43">
        <v>170</v>
      </c>
      <c r="B127" s="43">
        <v>205</v>
      </c>
      <c r="C127" s="43">
        <v>352</v>
      </c>
      <c r="D127" s="43">
        <v>80</v>
      </c>
      <c r="E127" s="43">
        <v>250</v>
      </c>
      <c r="F127" s="44">
        <v>1.26</v>
      </c>
      <c r="G127" s="43">
        <v>1.273702404</v>
      </c>
    </row>
    <row r="128" spans="1:7">
      <c r="A128" s="43">
        <v>170</v>
      </c>
      <c r="B128" s="43">
        <v>205</v>
      </c>
      <c r="C128" s="43">
        <v>352</v>
      </c>
      <c r="D128" s="43">
        <v>85</v>
      </c>
      <c r="E128" s="43">
        <v>250</v>
      </c>
      <c r="F128" s="44">
        <v>1.26</v>
      </c>
      <c r="G128" s="43">
        <v>1.283091448</v>
      </c>
    </row>
    <row r="129" spans="1:7">
      <c r="A129" s="43">
        <v>170</v>
      </c>
      <c r="B129" s="43">
        <v>205</v>
      </c>
      <c r="C129" s="43">
        <v>352</v>
      </c>
      <c r="D129" s="43">
        <v>90</v>
      </c>
      <c r="E129" s="43">
        <v>250</v>
      </c>
      <c r="F129" s="44">
        <v>1.26</v>
      </c>
      <c r="G129" s="43">
        <v>1.292082392</v>
      </c>
    </row>
    <row r="130" spans="1:7">
      <c r="A130" s="43">
        <v>170</v>
      </c>
      <c r="B130" s="43">
        <v>205</v>
      </c>
      <c r="C130" s="43">
        <v>352</v>
      </c>
      <c r="D130" s="43">
        <v>95</v>
      </c>
      <c r="E130" s="43">
        <v>250</v>
      </c>
      <c r="F130" s="44">
        <v>1.26</v>
      </c>
      <c r="G130" s="43">
        <v>1.3002515100000001</v>
      </c>
    </row>
    <row r="131" spans="1:7">
      <c r="A131" s="43">
        <v>170</v>
      </c>
      <c r="B131" s="43">
        <v>205</v>
      </c>
      <c r="C131" s="43">
        <v>352</v>
      </c>
      <c r="D131" s="43">
        <v>100</v>
      </c>
      <c r="E131" s="43">
        <v>250</v>
      </c>
      <c r="F131" s="44">
        <v>1.26</v>
      </c>
      <c r="G131" s="43">
        <v>1.307742999</v>
      </c>
    </row>
    <row r="132" spans="1:7">
      <c r="A132" s="43">
        <v>170</v>
      </c>
      <c r="B132" s="43">
        <v>205</v>
      </c>
      <c r="C132" s="43">
        <v>352</v>
      </c>
      <c r="D132" s="43">
        <v>105</v>
      </c>
      <c r="E132" s="43">
        <v>250</v>
      </c>
      <c r="F132" s="44">
        <v>1.26</v>
      </c>
      <c r="G132" s="43">
        <v>1.314581859</v>
      </c>
    </row>
    <row r="133" spans="1:7">
      <c r="A133" s="43">
        <v>170</v>
      </c>
      <c r="B133" s="43">
        <v>205</v>
      </c>
      <c r="C133" s="43">
        <v>352</v>
      </c>
      <c r="D133" s="43">
        <v>110</v>
      </c>
      <c r="E133" s="43">
        <v>250</v>
      </c>
      <c r="F133" s="44">
        <v>1.26</v>
      </c>
      <c r="G133" s="43">
        <v>1.3206114419999999</v>
      </c>
    </row>
    <row r="134" spans="1:7">
      <c r="A134" s="43">
        <v>170</v>
      </c>
      <c r="B134" s="43">
        <v>205</v>
      </c>
      <c r="C134" s="43">
        <v>352</v>
      </c>
      <c r="D134" s="43">
        <v>115</v>
      </c>
      <c r="E134" s="43">
        <v>250</v>
      </c>
      <c r="F134" s="44">
        <v>1.26</v>
      </c>
      <c r="G134" s="43">
        <v>1.3261304030000001</v>
      </c>
    </row>
    <row r="135" spans="1:7">
      <c r="A135" s="43">
        <v>170</v>
      </c>
      <c r="B135" s="43">
        <v>205</v>
      </c>
      <c r="C135" s="43">
        <v>352</v>
      </c>
      <c r="D135" s="43">
        <v>40</v>
      </c>
      <c r="E135" s="43">
        <v>260</v>
      </c>
      <c r="F135" s="44">
        <v>1.26</v>
      </c>
      <c r="G135" s="43">
        <v>1.2386406940000001</v>
      </c>
    </row>
    <row r="136" spans="1:7">
      <c r="A136" s="43">
        <v>170</v>
      </c>
      <c r="B136" s="43">
        <v>205</v>
      </c>
      <c r="C136" s="43">
        <v>352</v>
      </c>
      <c r="D136" s="43">
        <v>40</v>
      </c>
      <c r="E136" s="43">
        <v>280</v>
      </c>
      <c r="F136" s="44">
        <v>1.26</v>
      </c>
      <c r="G136" s="43">
        <v>1.252054282</v>
      </c>
    </row>
    <row r="137" spans="1:7">
      <c r="A137" s="43">
        <v>170</v>
      </c>
      <c r="B137" s="43">
        <v>205</v>
      </c>
      <c r="C137" s="43">
        <v>352</v>
      </c>
      <c r="D137" s="43">
        <v>10</v>
      </c>
      <c r="E137" s="43">
        <v>300</v>
      </c>
      <c r="F137" s="44">
        <v>1.26</v>
      </c>
      <c r="G137" s="43">
        <v>1.094077752</v>
      </c>
    </row>
    <row r="138" spans="1:7">
      <c r="A138" s="43">
        <v>170</v>
      </c>
      <c r="B138" s="43">
        <v>205</v>
      </c>
      <c r="C138" s="43">
        <v>352</v>
      </c>
      <c r="D138" s="43">
        <v>15</v>
      </c>
      <c r="E138" s="43">
        <v>300</v>
      </c>
      <c r="F138" s="44">
        <v>1.26</v>
      </c>
      <c r="G138" s="43">
        <v>1.115344661</v>
      </c>
    </row>
    <row r="139" spans="1:7">
      <c r="A139" s="43">
        <v>170</v>
      </c>
      <c r="B139" s="43">
        <v>205</v>
      </c>
      <c r="C139" s="43">
        <v>352</v>
      </c>
      <c r="D139" s="43">
        <v>20</v>
      </c>
      <c r="E139" s="43">
        <v>300</v>
      </c>
      <c r="F139" s="44">
        <v>1.26</v>
      </c>
      <c r="G139" s="43">
        <v>1.1335997760000001</v>
      </c>
    </row>
    <row r="140" spans="1:7">
      <c r="A140" s="43">
        <v>170</v>
      </c>
      <c r="B140" s="43">
        <v>205</v>
      </c>
      <c r="C140" s="43">
        <v>352</v>
      </c>
      <c r="D140" s="43">
        <v>25</v>
      </c>
      <c r="E140" s="43">
        <v>300</v>
      </c>
      <c r="F140" s="44">
        <v>1.26</v>
      </c>
      <c r="G140" s="43">
        <v>1.150976451</v>
      </c>
    </row>
    <row r="141" spans="1:7">
      <c r="A141" s="43">
        <v>170</v>
      </c>
      <c r="B141" s="43">
        <v>205</v>
      </c>
      <c r="C141" s="43">
        <v>352</v>
      </c>
      <c r="D141" s="43">
        <v>30</v>
      </c>
      <c r="E141" s="43">
        <v>300</v>
      </c>
      <c r="F141" s="44">
        <v>1.26</v>
      </c>
      <c r="G141" s="43">
        <v>1.1673023060000001</v>
      </c>
    </row>
    <row r="142" spans="1:7">
      <c r="A142" s="43">
        <v>170</v>
      </c>
      <c r="B142" s="43">
        <v>205</v>
      </c>
      <c r="C142" s="43">
        <v>352</v>
      </c>
      <c r="D142" s="43">
        <v>35</v>
      </c>
      <c r="E142" s="43">
        <v>300</v>
      </c>
      <c r="F142" s="44">
        <v>1.26</v>
      </c>
      <c r="G142" s="43">
        <v>1.1830056609999999</v>
      </c>
    </row>
    <row r="143" spans="1:7">
      <c r="A143" s="43">
        <v>170</v>
      </c>
      <c r="B143" s="43">
        <v>205</v>
      </c>
      <c r="C143" s="43">
        <v>352</v>
      </c>
      <c r="D143" s="43">
        <v>40</v>
      </c>
      <c r="E143" s="43">
        <v>300</v>
      </c>
      <c r="F143" s="44">
        <v>1.26</v>
      </c>
      <c r="G143" s="43">
        <v>1.198734389</v>
      </c>
    </row>
    <row r="144" spans="1:7">
      <c r="A144" s="43">
        <v>170</v>
      </c>
      <c r="B144" s="43">
        <v>205</v>
      </c>
      <c r="C144" s="43">
        <v>352</v>
      </c>
      <c r="D144" s="43">
        <v>45</v>
      </c>
      <c r="E144" s="43">
        <v>300</v>
      </c>
      <c r="F144" s="44">
        <v>1.26</v>
      </c>
      <c r="G144" s="43">
        <v>1.2139930880000001</v>
      </c>
    </row>
    <row r="145" spans="1:7">
      <c r="A145" s="43">
        <v>170</v>
      </c>
      <c r="B145" s="43">
        <v>205</v>
      </c>
      <c r="C145" s="43">
        <v>352</v>
      </c>
      <c r="D145" s="43">
        <v>50</v>
      </c>
      <c r="E145" s="43">
        <v>300</v>
      </c>
      <c r="F145" s="44">
        <v>1.26</v>
      </c>
      <c r="G145" s="43">
        <v>1.2280258470000001</v>
      </c>
    </row>
    <row r="146" spans="1:7">
      <c r="A146" s="43">
        <v>170</v>
      </c>
      <c r="B146" s="43">
        <v>205</v>
      </c>
      <c r="C146" s="43">
        <v>352</v>
      </c>
      <c r="D146" s="43">
        <v>55</v>
      </c>
      <c r="E146" s="43">
        <v>300</v>
      </c>
      <c r="F146" s="44">
        <v>1.26</v>
      </c>
      <c r="G146" s="43">
        <v>1.2414871750000001</v>
      </c>
    </row>
    <row r="147" spans="1:7">
      <c r="A147" s="43">
        <v>170</v>
      </c>
      <c r="B147" s="43">
        <v>205</v>
      </c>
      <c r="C147" s="43">
        <v>352</v>
      </c>
      <c r="D147" s="43">
        <v>60</v>
      </c>
      <c r="E147" s="43">
        <v>300</v>
      </c>
      <c r="F147" s="44">
        <v>1.26</v>
      </c>
      <c r="G147" s="43">
        <v>1.254231976</v>
      </c>
    </row>
    <row r="148" spans="1:7">
      <c r="A148" s="43">
        <v>170</v>
      </c>
      <c r="B148" s="43">
        <v>205</v>
      </c>
      <c r="C148" s="43">
        <v>352</v>
      </c>
      <c r="D148" s="43">
        <v>65</v>
      </c>
      <c r="E148" s="43">
        <v>300</v>
      </c>
      <c r="F148" s="44">
        <v>1.26</v>
      </c>
      <c r="G148" s="43">
        <v>1.2665315660000001</v>
      </c>
    </row>
    <row r="149" spans="1:7">
      <c r="A149" s="43">
        <v>170</v>
      </c>
      <c r="B149" s="43">
        <v>205</v>
      </c>
      <c r="C149" s="43">
        <v>352</v>
      </c>
      <c r="D149" s="43">
        <v>70</v>
      </c>
      <c r="E149" s="43">
        <v>300</v>
      </c>
      <c r="F149" s="44">
        <v>1.26</v>
      </c>
      <c r="G149" s="43">
        <v>1.278364276</v>
      </c>
    </row>
    <row r="150" spans="1:7">
      <c r="A150" s="43">
        <v>170</v>
      </c>
      <c r="B150" s="43">
        <v>205</v>
      </c>
      <c r="C150" s="43">
        <v>352</v>
      </c>
      <c r="D150" s="43">
        <v>75</v>
      </c>
      <c r="E150" s="43">
        <v>300</v>
      </c>
      <c r="F150" s="44">
        <v>1.26</v>
      </c>
      <c r="G150" s="43">
        <v>1.2895400260000001</v>
      </c>
    </row>
    <row r="151" spans="1:7">
      <c r="A151" s="43">
        <v>170</v>
      </c>
      <c r="B151" s="43">
        <v>205</v>
      </c>
      <c r="C151" s="43">
        <v>352</v>
      </c>
      <c r="D151" s="43">
        <v>80</v>
      </c>
      <c r="E151" s="43">
        <v>300</v>
      </c>
      <c r="F151" s="44">
        <v>1.26</v>
      </c>
      <c r="G151" s="43">
        <v>1.3002303909999999</v>
      </c>
    </row>
    <row r="152" spans="1:7">
      <c r="A152" s="43">
        <v>170</v>
      </c>
      <c r="B152" s="43">
        <v>205</v>
      </c>
      <c r="C152" s="43">
        <v>352</v>
      </c>
      <c r="D152" s="43">
        <v>85</v>
      </c>
      <c r="E152" s="43">
        <v>300</v>
      </c>
      <c r="F152" s="44">
        <v>1.26</v>
      </c>
      <c r="G152" s="43">
        <v>1.3101421900000001</v>
      </c>
    </row>
    <row r="153" spans="1:7">
      <c r="A153" s="43">
        <v>170</v>
      </c>
      <c r="B153" s="43">
        <v>205</v>
      </c>
      <c r="C153" s="43">
        <v>352</v>
      </c>
      <c r="D153" s="43">
        <v>90</v>
      </c>
      <c r="E153" s="43">
        <v>300</v>
      </c>
      <c r="F153" s="44">
        <v>1.26</v>
      </c>
      <c r="G153" s="43">
        <v>1.319860458</v>
      </c>
    </row>
    <row r="154" spans="1:7">
      <c r="A154" s="43">
        <v>170</v>
      </c>
      <c r="B154" s="43">
        <v>205</v>
      </c>
      <c r="C154" s="43">
        <v>352</v>
      </c>
      <c r="D154" s="43">
        <v>95</v>
      </c>
      <c r="E154" s="43">
        <v>300</v>
      </c>
      <c r="F154" s="44">
        <v>1.26</v>
      </c>
      <c r="G154" s="43">
        <v>1.328547012</v>
      </c>
    </row>
    <row r="155" spans="1:7">
      <c r="A155" s="43">
        <v>170</v>
      </c>
      <c r="B155" s="43">
        <v>205</v>
      </c>
      <c r="C155" s="43">
        <v>352</v>
      </c>
      <c r="D155" s="43">
        <v>100</v>
      </c>
      <c r="E155" s="43">
        <v>300</v>
      </c>
      <c r="F155" s="44">
        <v>1.26</v>
      </c>
      <c r="G155" s="43">
        <v>1.3365241779999999</v>
      </c>
    </row>
    <row r="156" spans="1:7">
      <c r="A156" s="43">
        <v>170</v>
      </c>
      <c r="B156" s="43">
        <v>205</v>
      </c>
      <c r="C156" s="43">
        <v>352</v>
      </c>
      <c r="D156" s="43">
        <v>105</v>
      </c>
      <c r="E156" s="43">
        <v>300</v>
      </c>
      <c r="F156" s="44">
        <v>1.26</v>
      </c>
      <c r="G156" s="43">
        <v>1.343750813</v>
      </c>
    </row>
    <row r="157" spans="1:7">
      <c r="A157" s="43">
        <v>170</v>
      </c>
      <c r="B157" s="43">
        <v>205</v>
      </c>
      <c r="C157" s="43">
        <v>352</v>
      </c>
      <c r="D157" s="43">
        <v>110</v>
      </c>
      <c r="E157" s="43">
        <v>300</v>
      </c>
      <c r="F157" s="44">
        <v>1.26</v>
      </c>
      <c r="G157" s="43">
        <v>1.350282467</v>
      </c>
    </row>
    <row r="158" spans="1:7">
      <c r="A158" s="43">
        <v>170</v>
      </c>
      <c r="B158" s="43">
        <v>205</v>
      </c>
      <c r="C158" s="43">
        <v>352</v>
      </c>
      <c r="D158" s="43">
        <v>115</v>
      </c>
      <c r="E158" s="43">
        <v>300</v>
      </c>
      <c r="F158" s="44">
        <v>1.26</v>
      </c>
      <c r="G158" s="43">
        <v>1.3562094579999999</v>
      </c>
    </row>
    <row r="159" spans="1:7">
      <c r="A159" s="43">
        <v>170</v>
      </c>
      <c r="B159" s="43">
        <v>205</v>
      </c>
      <c r="C159" s="43">
        <v>352</v>
      </c>
      <c r="D159" s="43">
        <v>40</v>
      </c>
      <c r="E159" s="43">
        <v>320</v>
      </c>
      <c r="F159" s="44">
        <v>1.26</v>
      </c>
      <c r="G159" s="43">
        <v>1.2641602700000001</v>
      </c>
    </row>
    <row r="160" spans="1:7">
      <c r="A160" s="43">
        <v>170</v>
      </c>
      <c r="B160" s="43">
        <v>205</v>
      </c>
      <c r="C160" s="43">
        <v>352</v>
      </c>
      <c r="D160" s="43">
        <v>40</v>
      </c>
      <c r="E160" s="43">
        <v>340</v>
      </c>
      <c r="F160" s="44">
        <v>1.26</v>
      </c>
      <c r="G160" s="43">
        <v>1.269788449</v>
      </c>
    </row>
    <row r="161" spans="1:7">
      <c r="A161" s="43">
        <v>170</v>
      </c>
      <c r="B161" s="43">
        <v>205</v>
      </c>
      <c r="C161" s="43">
        <v>352</v>
      </c>
      <c r="D161" s="43">
        <v>40</v>
      </c>
      <c r="E161" s="43">
        <v>360</v>
      </c>
      <c r="F161" s="44">
        <v>1.26</v>
      </c>
      <c r="G161" s="43">
        <v>1.268550906</v>
      </c>
    </row>
    <row r="162" spans="1:7">
      <c r="A162" s="43">
        <v>170</v>
      </c>
      <c r="B162" s="43">
        <v>205</v>
      </c>
      <c r="C162" s="43">
        <v>352</v>
      </c>
      <c r="D162" s="43">
        <v>40</v>
      </c>
      <c r="E162" s="43">
        <v>380</v>
      </c>
      <c r="F162" s="44">
        <v>1.26</v>
      </c>
      <c r="G162" s="43">
        <v>1.2733054939999999</v>
      </c>
    </row>
    <row r="163" spans="1:7">
      <c r="A163" s="43">
        <v>155</v>
      </c>
      <c r="B163" s="43">
        <v>185</v>
      </c>
      <c r="C163" s="43">
        <v>297</v>
      </c>
      <c r="D163" s="43">
        <v>40</v>
      </c>
      <c r="E163" s="43">
        <v>60</v>
      </c>
      <c r="F163" s="44">
        <v>1.26</v>
      </c>
      <c r="G163" s="43">
        <v>0.7997285569</v>
      </c>
    </row>
    <row r="164" spans="1:7">
      <c r="A164" s="43">
        <v>155</v>
      </c>
      <c r="B164" s="43">
        <v>185</v>
      </c>
      <c r="C164" s="43">
        <v>297</v>
      </c>
      <c r="D164" s="43">
        <v>40</v>
      </c>
      <c r="E164" s="43">
        <v>80</v>
      </c>
      <c r="F164" s="44">
        <v>1.26</v>
      </c>
      <c r="G164" s="43">
        <v>0.90365646150000001</v>
      </c>
    </row>
    <row r="165" spans="1:7">
      <c r="A165" s="43">
        <v>155</v>
      </c>
      <c r="B165" s="43">
        <v>185</v>
      </c>
      <c r="C165" s="43">
        <v>297</v>
      </c>
      <c r="D165" s="43">
        <v>40</v>
      </c>
      <c r="E165" s="43">
        <v>100</v>
      </c>
      <c r="F165" s="44">
        <v>1.26</v>
      </c>
      <c r="G165" s="43">
        <v>0.9840995334</v>
      </c>
    </row>
    <row r="166" spans="1:7">
      <c r="A166" s="43">
        <v>155</v>
      </c>
      <c r="B166" s="43">
        <v>185</v>
      </c>
      <c r="C166" s="43">
        <v>297</v>
      </c>
      <c r="D166" s="43">
        <v>40</v>
      </c>
      <c r="E166" s="43">
        <v>120</v>
      </c>
      <c r="F166" s="44">
        <v>1.26</v>
      </c>
      <c r="G166" s="43">
        <v>1.039584981</v>
      </c>
    </row>
    <row r="167" spans="1:7">
      <c r="A167" s="43">
        <v>155</v>
      </c>
      <c r="B167" s="43">
        <v>185</v>
      </c>
      <c r="C167" s="43">
        <v>297</v>
      </c>
      <c r="D167" s="43">
        <v>40</v>
      </c>
      <c r="E167" s="43">
        <v>140</v>
      </c>
      <c r="F167" s="44">
        <v>1.26</v>
      </c>
      <c r="G167" s="43">
        <v>1.0806747459999999</v>
      </c>
    </row>
    <row r="168" spans="1:7">
      <c r="A168" s="43">
        <v>155</v>
      </c>
      <c r="B168" s="43">
        <v>185</v>
      </c>
      <c r="C168" s="43">
        <v>297</v>
      </c>
      <c r="D168" s="43">
        <v>40</v>
      </c>
      <c r="E168" s="43">
        <v>160</v>
      </c>
      <c r="F168" s="44">
        <v>1.26</v>
      </c>
      <c r="G168" s="43">
        <v>1.113243416</v>
      </c>
    </row>
    <row r="169" spans="1:7">
      <c r="A169" s="43">
        <v>155</v>
      </c>
      <c r="B169" s="43">
        <v>185</v>
      </c>
      <c r="C169" s="43">
        <v>297</v>
      </c>
      <c r="D169" s="43">
        <v>40</v>
      </c>
      <c r="E169" s="43">
        <v>180</v>
      </c>
      <c r="F169" s="44">
        <v>1.26</v>
      </c>
      <c r="G169" s="43">
        <v>1.135104782</v>
      </c>
    </row>
    <row r="170" spans="1:7">
      <c r="A170" s="43">
        <v>155</v>
      </c>
      <c r="B170" s="43">
        <v>185</v>
      </c>
      <c r="C170" s="43">
        <v>297</v>
      </c>
      <c r="D170" s="43">
        <v>10</v>
      </c>
      <c r="E170" s="43">
        <v>200</v>
      </c>
      <c r="F170" s="44">
        <v>1.26</v>
      </c>
      <c r="G170" s="43">
        <v>0.96063373750000003</v>
      </c>
    </row>
    <row r="171" spans="1:7">
      <c r="A171" s="43">
        <v>155</v>
      </c>
      <c r="B171" s="43">
        <v>185</v>
      </c>
      <c r="C171" s="43">
        <v>297</v>
      </c>
      <c r="D171" s="43">
        <v>15</v>
      </c>
      <c r="E171" s="43">
        <v>200</v>
      </c>
      <c r="F171" s="44">
        <v>1.26</v>
      </c>
      <c r="G171" s="43">
        <v>0.98200198130000005</v>
      </c>
    </row>
    <row r="172" spans="1:7">
      <c r="A172" s="43">
        <v>155</v>
      </c>
      <c r="B172" s="43">
        <v>185</v>
      </c>
      <c r="C172" s="43">
        <v>297</v>
      </c>
      <c r="D172" s="43">
        <v>20</v>
      </c>
      <c r="E172" s="43">
        <v>200</v>
      </c>
      <c r="F172" s="44">
        <v>1.26</v>
      </c>
      <c r="G172" s="43">
        <v>1.002360739</v>
      </c>
    </row>
    <row r="173" spans="1:7">
      <c r="A173" s="43">
        <v>155</v>
      </c>
      <c r="B173" s="43">
        <v>185</v>
      </c>
      <c r="C173" s="43">
        <v>297</v>
      </c>
      <c r="D173" s="43">
        <v>25</v>
      </c>
      <c r="E173" s="43">
        <v>200</v>
      </c>
      <c r="F173" s="44">
        <v>1.26</v>
      </c>
      <c r="G173" s="43">
        <v>1.0213675840000001</v>
      </c>
    </row>
    <row r="174" spans="1:7">
      <c r="A174" s="43">
        <v>155</v>
      </c>
      <c r="B174" s="43">
        <v>185</v>
      </c>
      <c r="C174" s="43">
        <v>297</v>
      </c>
      <c r="D174" s="43">
        <v>30</v>
      </c>
      <c r="E174" s="43">
        <v>200</v>
      </c>
      <c r="F174" s="44">
        <v>1.26</v>
      </c>
      <c r="G174" s="43">
        <v>1.0396373430000001</v>
      </c>
    </row>
    <row r="175" spans="1:7">
      <c r="A175" s="43">
        <v>155</v>
      </c>
      <c r="B175" s="43">
        <v>185</v>
      </c>
      <c r="C175" s="43">
        <v>297</v>
      </c>
      <c r="D175" s="43">
        <v>35</v>
      </c>
      <c r="E175" s="43">
        <v>200</v>
      </c>
      <c r="F175" s="44">
        <v>1.26</v>
      </c>
      <c r="G175" s="43">
        <v>1.0570313339999999</v>
      </c>
    </row>
    <row r="176" spans="1:7">
      <c r="A176" s="43">
        <v>155</v>
      </c>
      <c r="B176" s="43">
        <v>185</v>
      </c>
      <c r="C176" s="43">
        <v>297</v>
      </c>
      <c r="D176" s="43">
        <v>40</v>
      </c>
      <c r="E176" s="43">
        <v>200</v>
      </c>
      <c r="F176" s="44">
        <v>1.26</v>
      </c>
      <c r="G176" s="43">
        <v>1.0733827970000001</v>
      </c>
    </row>
    <row r="177" spans="1:7">
      <c r="A177" s="43">
        <v>155</v>
      </c>
      <c r="B177" s="43">
        <v>185</v>
      </c>
      <c r="C177" s="43">
        <v>297</v>
      </c>
      <c r="D177" s="43">
        <v>45</v>
      </c>
      <c r="E177" s="43">
        <v>200</v>
      </c>
      <c r="F177" s="44">
        <v>1.26</v>
      </c>
      <c r="G177" s="43">
        <v>1.089151674</v>
      </c>
    </row>
    <row r="178" spans="1:7">
      <c r="A178" s="43">
        <v>155</v>
      </c>
      <c r="B178" s="43">
        <v>185</v>
      </c>
      <c r="C178" s="43">
        <v>297</v>
      </c>
      <c r="D178" s="43">
        <v>50</v>
      </c>
      <c r="E178" s="43">
        <v>200</v>
      </c>
      <c r="F178" s="44">
        <v>1.26</v>
      </c>
      <c r="G178" s="43">
        <v>1.104058183</v>
      </c>
    </row>
    <row r="179" spans="1:7">
      <c r="A179" s="43">
        <v>155</v>
      </c>
      <c r="B179" s="43">
        <v>185</v>
      </c>
      <c r="C179" s="43">
        <v>297</v>
      </c>
      <c r="D179" s="43">
        <v>55</v>
      </c>
      <c r="E179" s="43">
        <v>200</v>
      </c>
      <c r="F179" s="44">
        <v>1.26</v>
      </c>
      <c r="G179" s="43">
        <v>1.1181541880000001</v>
      </c>
    </row>
    <row r="180" spans="1:7">
      <c r="A180" s="43">
        <v>155</v>
      </c>
      <c r="B180" s="43">
        <v>185</v>
      </c>
      <c r="C180" s="43">
        <v>297</v>
      </c>
      <c r="D180" s="43">
        <v>60</v>
      </c>
      <c r="E180" s="43">
        <v>200</v>
      </c>
      <c r="F180" s="44">
        <v>1.26</v>
      </c>
      <c r="G180" s="43">
        <v>1.131754419</v>
      </c>
    </row>
    <row r="181" spans="1:7">
      <c r="A181" s="43">
        <v>155</v>
      </c>
      <c r="B181" s="43">
        <v>185</v>
      </c>
      <c r="C181" s="43">
        <v>297</v>
      </c>
      <c r="D181" s="43">
        <v>65</v>
      </c>
      <c r="E181" s="43">
        <v>200</v>
      </c>
      <c r="F181" s="44">
        <v>1.26</v>
      </c>
      <c r="G181" s="43">
        <v>1.1444732010000001</v>
      </c>
    </row>
    <row r="182" spans="1:7">
      <c r="A182" s="43">
        <v>155</v>
      </c>
      <c r="B182" s="43">
        <v>185</v>
      </c>
      <c r="C182" s="43">
        <v>297</v>
      </c>
      <c r="D182" s="43">
        <v>70</v>
      </c>
      <c r="E182" s="43">
        <v>200</v>
      </c>
      <c r="F182" s="44">
        <v>1.26</v>
      </c>
      <c r="G182" s="43">
        <v>1.156489122</v>
      </c>
    </row>
    <row r="183" spans="1:7">
      <c r="A183" s="43">
        <v>155</v>
      </c>
      <c r="B183" s="43">
        <v>185</v>
      </c>
      <c r="C183" s="43">
        <v>297</v>
      </c>
      <c r="D183" s="43">
        <v>75</v>
      </c>
      <c r="E183" s="43">
        <v>200</v>
      </c>
      <c r="F183" s="44">
        <v>1.26</v>
      </c>
      <c r="G183" s="43">
        <v>1.167960909</v>
      </c>
    </row>
    <row r="184" spans="1:7">
      <c r="A184" s="43">
        <v>155</v>
      </c>
      <c r="B184" s="43">
        <v>185</v>
      </c>
      <c r="C184" s="43">
        <v>297</v>
      </c>
      <c r="D184" s="43">
        <v>80</v>
      </c>
      <c r="E184" s="43">
        <v>200</v>
      </c>
      <c r="F184" s="44">
        <v>1.26</v>
      </c>
      <c r="G184" s="43">
        <v>1.1788254869999999</v>
      </c>
    </row>
    <row r="185" spans="1:7">
      <c r="A185" s="43">
        <v>155</v>
      </c>
      <c r="B185" s="43">
        <v>185</v>
      </c>
      <c r="C185" s="43">
        <v>297</v>
      </c>
      <c r="D185" s="43">
        <v>85</v>
      </c>
      <c r="E185" s="43">
        <v>200</v>
      </c>
      <c r="F185" s="44">
        <v>1.26</v>
      </c>
      <c r="G185" s="43">
        <v>1.1886981109999999</v>
      </c>
    </row>
    <row r="186" spans="1:7">
      <c r="A186" s="43">
        <v>155</v>
      </c>
      <c r="B186" s="43">
        <v>185</v>
      </c>
      <c r="C186" s="43">
        <v>297</v>
      </c>
      <c r="D186" s="43">
        <v>90</v>
      </c>
      <c r="E186" s="43">
        <v>200</v>
      </c>
      <c r="F186" s="44">
        <v>1.26</v>
      </c>
      <c r="G186" s="43">
        <v>1.1981834499999999</v>
      </c>
    </row>
    <row r="187" spans="1:7">
      <c r="A187" s="43">
        <v>155</v>
      </c>
      <c r="B187" s="43">
        <v>185</v>
      </c>
      <c r="C187" s="43">
        <v>297</v>
      </c>
      <c r="D187" s="43">
        <v>95</v>
      </c>
      <c r="E187" s="43">
        <v>200</v>
      </c>
      <c r="F187" s="44">
        <v>1.26</v>
      </c>
      <c r="G187" s="43">
        <v>1.206598815</v>
      </c>
    </row>
    <row r="188" spans="1:7">
      <c r="A188" s="43">
        <v>155</v>
      </c>
      <c r="B188" s="43">
        <v>185</v>
      </c>
      <c r="C188" s="43">
        <v>297</v>
      </c>
      <c r="D188" s="43">
        <v>100</v>
      </c>
      <c r="E188" s="43">
        <v>200</v>
      </c>
      <c r="F188" s="44">
        <v>1.26</v>
      </c>
      <c r="G188" s="43">
        <v>1.2139703209999999</v>
      </c>
    </row>
    <row r="189" spans="1:7">
      <c r="A189" s="43">
        <v>155</v>
      </c>
      <c r="B189" s="43">
        <v>185</v>
      </c>
      <c r="C189" s="43">
        <v>297</v>
      </c>
      <c r="D189" s="43">
        <v>105</v>
      </c>
      <c r="E189" s="43">
        <v>200</v>
      </c>
      <c r="F189" s="44">
        <v>1.26</v>
      </c>
      <c r="G189" s="43">
        <v>1.2201831540000001</v>
      </c>
    </row>
    <row r="190" spans="1:7">
      <c r="A190" s="43">
        <v>155</v>
      </c>
      <c r="B190" s="43">
        <v>185</v>
      </c>
      <c r="C190" s="43">
        <v>297</v>
      </c>
      <c r="D190" s="43">
        <v>110</v>
      </c>
      <c r="E190" s="43">
        <v>200</v>
      </c>
      <c r="F190" s="44">
        <v>1.26</v>
      </c>
      <c r="G190" s="43">
        <v>1.22631837</v>
      </c>
    </row>
    <row r="191" spans="1:7">
      <c r="A191" s="43">
        <v>155</v>
      </c>
      <c r="B191" s="43">
        <v>185</v>
      </c>
      <c r="C191" s="43">
        <v>297</v>
      </c>
      <c r="D191" s="43">
        <v>115</v>
      </c>
      <c r="E191" s="43">
        <v>200</v>
      </c>
      <c r="F191" s="44">
        <v>1.26</v>
      </c>
      <c r="G191" s="43">
        <v>1.2307424140000001</v>
      </c>
    </row>
    <row r="192" spans="1:7">
      <c r="A192" s="43">
        <v>155</v>
      </c>
      <c r="B192" s="43">
        <v>185</v>
      </c>
      <c r="C192" s="43">
        <v>297</v>
      </c>
      <c r="D192" s="43">
        <v>40</v>
      </c>
      <c r="E192" s="43">
        <v>220</v>
      </c>
      <c r="F192" s="44">
        <v>1.26</v>
      </c>
      <c r="G192" s="43">
        <v>1.16301111</v>
      </c>
    </row>
    <row r="193" spans="1:7">
      <c r="A193" s="43">
        <v>155</v>
      </c>
      <c r="B193" s="43">
        <v>185</v>
      </c>
      <c r="C193" s="43">
        <v>297</v>
      </c>
      <c r="D193" s="43">
        <v>40</v>
      </c>
      <c r="E193" s="43">
        <v>240</v>
      </c>
      <c r="F193" s="44">
        <v>1.26</v>
      </c>
      <c r="G193" s="43">
        <v>1.17003104</v>
      </c>
    </row>
    <row r="194" spans="1:7">
      <c r="A194" s="43">
        <v>155</v>
      </c>
      <c r="B194" s="43">
        <v>185</v>
      </c>
      <c r="C194" s="43">
        <v>297</v>
      </c>
      <c r="D194" s="43">
        <v>10</v>
      </c>
      <c r="E194" s="43">
        <v>250</v>
      </c>
      <c r="F194" s="44">
        <v>1.26</v>
      </c>
      <c r="G194" s="43">
        <v>0.96943088160000002</v>
      </c>
    </row>
    <row r="195" spans="1:7">
      <c r="A195" s="43">
        <v>155</v>
      </c>
      <c r="B195" s="43">
        <v>185</v>
      </c>
      <c r="C195" s="43">
        <v>297</v>
      </c>
      <c r="D195" s="43">
        <v>15</v>
      </c>
      <c r="E195" s="43">
        <v>250</v>
      </c>
      <c r="F195" s="44">
        <v>1.26</v>
      </c>
      <c r="G195" s="43">
        <v>0.99379426630000001</v>
      </c>
    </row>
    <row r="196" spans="1:7">
      <c r="A196" s="43">
        <v>155</v>
      </c>
      <c r="B196" s="43">
        <v>185</v>
      </c>
      <c r="C196" s="43">
        <v>297</v>
      </c>
      <c r="D196" s="43">
        <v>20</v>
      </c>
      <c r="E196" s="43">
        <v>250</v>
      </c>
      <c r="F196" s="44">
        <v>1.26</v>
      </c>
      <c r="G196" s="43">
        <v>1.01605626</v>
      </c>
    </row>
    <row r="197" spans="1:7">
      <c r="A197" s="43">
        <v>155</v>
      </c>
      <c r="B197" s="43">
        <v>185</v>
      </c>
      <c r="C197" s="43">
        <v>297</v>
      </c>
      <c r="D197" s="43">
        <v>25</v>
      </c>
      <c r="E197" s="43">
        <v>250</v>
      </c>
      <c r="F197" s="44">
        <v>1.26</v>
      </c>
      <c r="G197" s="43">
        <v>1.036494665</v>
      </c>
    </row>
    <row r="198" spans="1:7">
      <c r="A198" s="43">
        <v>155</v>
      </c>
      <c r="B198" s="43">
        <v>185</v>
      </c>
      <c r="C198" s="43">
        <v>297</v>
      </c>
      <c r="D198" s="43">
        <v>30</v>
      </c>
      <c r="E198" s="43">
        <v>250</v>
      </c>
      <c r="F198" s="44">
        <v>1.26</v>
      </c>
      <c r="G198" s="43">
        <v>1.0570937279999999</v>
      </c>
    </row>
    <row r="199" spans="1:7">
      <c r="A199" s="43">
        <v>155</v>
      </c>
      <c r="B199" s="43">
        <v>185</v>
      </c>
      <c r="C199" s="43">
        <v>297</v>
      </c>
      <c r="D199" s="43">
        <v>35</v>
      </c>
      <c r="E199" s="43">
        <v>250</v>
      </c>
      <c r="F199" s="44">
        <v>1.26</v>
      </c>
      <c r="G199" s="43">
        <v>1.0757910740000001</v>
      </c>
    </row>
    <row r="200" spans="1:7">
      <c r="A200" s="43">
        <v>155</v>
      </c>
      <c r="B200" s="43">
        <v>185</v>
      </c>
      <c r="C200" s="43">
        <v>297</v>
      </c>
      <c r="D200" s="43">
        <v>40</v>
      </c>
      <c r="E200" s="43">
        <v>250</v>
      </c>
      <c r="F200" s="44">
        <v>1.26</v>
      </c>
      <c r="G200" s="43">
        <v>1.09434912</v>
      </c>
    </row>
    <row r="201" spans="1:7">
      <c r="A201" s="43">
        <v>155</v>
      </c>
      <c r="B201" s="43">
        <v>185</v>
      </c>
      <c r="C201" s="43">
        <v>297</v>
      </c>
      <c r="D201" s="43">
        <v>45</v>
      </c>
      <c r="E201" s="43">
        <v>250</v>
      </c>
      <c r="F201" s="44">
        <v>1.26</v>
      </c>
      <c r="G201" s="43">
        <v>1.1117186349999999</v>
      </c>
    </row>
    <row r="202" spans="1:7">
      <c r="A202" s="43">
        <v>155</v>
      </c>
      <c r="B202" s="43">
        <v>185</v>
      </c>
      <c r="C202" s="43">
        <v>297</v>
      </c>
      <c r="D202" s="43">
        <v>50</v>
      </c>
      <c r="E202" s="43">
        <v>250</v>
      </c>
      <c r="F202" s="44">
        <v>1.26</v>
      </c>
      <c r="G202" s="43">
        <v>1.1281663049999999</v>
      </c>
    </row>
    <row r="203" spans="1:7">
      <c r="A203" s="43">
        <v>155</v>
      </c>
      <c r="B203" s="43">
        <v>185</v>
      </c>
      <c r="C203" s="43">
        <v>297</v>
      </c>
      <c r="D203" s="43">
        <v>55</v>
      </c>
      <c r="E203" s="43">
        <v>250</v>
      </c>
      <c r="F203" s="44">
        <v>1.26</v>
      </c>
      <c r="G203" s="43">
        <v>1.143839547</v>
      </c>
    </row>
    <row r="204" spans="1:7">
      <c r="A204" s="43">
        <v>155</v>
      </c>
      <c r="B204" s="43">
        <v>185</v>
      </c>
      <c r="C204" s="43">
        <v>297</v>
      </c>
      <c r="D204" s="43">
        <v>60</v>
      </c>
      <c r="E204" s="43">
        <v>250</v>
      </c>
      <c r="F204" s="44">
        <v>1.26</v>
      </c>
      <c r="G204" s="43">
        <v>1.158614598</v>
      </c>
    </row>
    <row r="205" spans="1:7">
      <c r="A205" s="43">
        <v>155</v>
      </c>
      <c r="B205" s="43">
        <v>185</v>
      </c>
      <c r="C205" s="43">
        <v>297</v>
      </c>
      <c r="D205" s="43">
        <v>65</v>
      </c>
      <c r="E205" s="43">
        <v>250</v>
      </c>
      <c r="F205" s="44">
        <v>1.26</v>
      </c>
      <c r="G205" s="43">
        <v>1.172753843</v>
      </c>
    </row>
    <row r="206" spans="1:7">
      <c r="A206" s="43">
        <v>155</v>
      </c>
      <c r="B206" s="43">
        <v>185</v>
      </c>
      <c r="C206" s="43">
        <v>297</v>
      </c>
      <c r="D206" s="43">
        <v>70</v>
      </c>
      <c r="E206" s="43">
        <v>250</v>
      </c>
      <c r="F206" s="44">
        <v>1.26</v>
      </c>
      <c r="G206" s="43">
        <v>1.1862069660000001</v>
      </c>
    </row>
    <row r="207" spans="1:7">
      <c r="A207" s="43">
        <v>155</v>
      </c>
      <c r="B207" s="43">
        <v>185</v>
      </c>
      <c r="C207" s="43">
        <v>297</v>
      </c>
      <c r="D207" s="43">
        <v>75</v>
      </c>
      <c r="E207" s="43">
        <v>250</v>
      </c>
      <c r="F207" s="44">
        <v>1.26</v>
      </c>
      <c r="G207" s="43">
        <v>1.198739486</v>
      </c>
    </row>
    <row r="208" spans="1:7">
      <c r="A208" s="43">
        <v>155</v>
      </c>
      <c r="B208" s="43">
        <v>185</v>
      </c>
      <c r="C208" s="43">
        <v>297</v>
      </c>
      <c r="D208" s="43">
        <v>80</v>
      </c>
      <c r="E208" s="43">
        <v>250</v>
      </c>
      <c r="F208" s="44">
        <v>1.26</v>
      </c>
      <c r="G208" s="43">
        <v>1.210456304</v>
      </c>
    </row>
    <row r="209" spans="1:7">
      <c r="A209" s="43">
        <v>155</v>
      </c>
      <c r="B209" s="43">
        <v>185</v>
      </c>
      <c r="C209" s="43">
        <v>297</v>
      </c>
      <c r="D209" s="43">
        <v>85</v>
      </c>
      <c r="E209" s="43">
        <v>250</v>
      </c>
      <c r="F209" s="44">
        <v>1.26</v>
      </c>
      <c r="G209" s="43">
        <v>1.2217949379999999</v>
      </c>
    </row>
    <row r="210" spans="1:7">
      <c r="A210" s="43">
        <v>155</v>
      </c>
      <c r="B210" s="43">
        <v>185</v>
      </c>
      <c r="C210" s="43">
        <v>297</v>
      </c>
      <c r="D210" s="43">
        <v>90</v>
      </c>
      <c r="E210" s="43">
        <v>250</v>
      </c>
      <c r="F210" s="44">
        <v>1.26</v>
      </c>
      <c r="G210" s="43">
        <v>1.2317997300000001</v>
      </c>
    </row>
    <row r="211" spans="1:7">
      <c r="A211" s="43">
        <v>155</v>
      </c>
      <c r="B211" s="43">
        <v>185</v>
      </c>
      <c r="C211" s="43">
        <v>297</v>
      </c>
      <c r="D211" s="43">
        <v>95</v>
      </c>
      <c r="E211" s="43">
        <v>250</v>
      </c>
      <c r="F211" s="44">
        <v>1.26</v>
      </c>
      <c r="G211" s="43">
        <v>1.241245854</v>
      </c>
    </row>
    <row r="212" spans="1:7">
      <c r="A212" s="43">
        <v>155</v>
      </c>
      <c r="B212" s="43">
        <v>185</v>
      </c>
      <c r="C212" s="43">
        <v>297</v>
      </c>
      <c r="D212" s="43">
        <v>100</v>
      </c>
      <c r="E212" s="43">
        <v>250</v>
      </c>
      <c r="F212" s="44">
        <v>1.26</v>
      </c>
      <c r="G212" s="43">
        <v>1.2495148899999999</v>
      </c>
    </row>
    <row r="213" spans="1:7">
      <c r="A213" s="43">
        <v>155</v>
      </c>
      <c r="B213" s="43">
        <v>185</v>
      </c>
      <c r="C213" s="43">
        <v>297</v>
      </c>
      <c r="D213" s="43">
        <v>105</v>
      </c>
      <c r="E213" s="43">
        <v>250</v>
      </c>
      <c r="F213" s="44">
        <v>1.26</v>
      </c>
      <c r="G213" s="43">
        <v>1.2567948769999999</v>
      </c>
    </row>
    <row r="214" spans="1:7">
      <c r="A214" s="43">
        <v>155</v>
      </c>
      <c r="B214" s="43">
        <v>185</v>
      </c>
      <c r="C214" s="43">
        <v>297</v>
      </c>
      <c r="D214" s="43">
        <v>110</v>
      </c>
      <c r="E214" s="43">
        <v>250</v>
      </c>
      <c r="F214" s="44">
        <v>1.26</v>
      </c>
      <c r="G214" s="43">
        <v>1.2629304640000001</v>
      </c>
    </row>
    <row r="215" spans="1:7">
      <c r="A215" s="43">
        <v>155</v>
      </c>
      <c r="B215" s="43">
        <v>185</v>
      </c>
      <c r="C215" s="43">
        <v>297</v>
      </c>
      <c r="D215" s="43">
        <v>115</v>
      </c>
      <c r="E215" s="43">
        <v>250</v>
      </c>
      <c r="F215" s="44">
        <v>1.26</v>
      </c>
      <c r="G215" s="43">
        <v>1.267693891</v>
      </c>
    </row>
    <row r="216" spans="1:7">
      <c r="A216" s="43">
        <v>155</v>
      </c>
      <c r="B216" s="43">
        <v>185</v>
      </c>
      <c r="C216" s="43">
        <v>297</v>
      </c>
      <c r="D216" s="43">
        <v>40</v>
      </c>
      <c r="E216" s="43">
        <v>260</v>
      </c>
      <c r="F216" s="44">
        <v>1.26</v>
      </c>
      <c r="G216" s="43">
        <v>1.182509528</v>
      </c>
    </row>
    <row r="217" spans="1:7">
      <c r="A217" s="43">
        <v>155</v>
      </c>
      <c r="B217" s="43">
        <v>185</v>
      </c>
      <c r="C217" s="43">
        <v>297</v>
      </c>
      <c r="D217" s="43">
        <v>40</v>
      </c>
      <c r="E217" s="43">
        <v>280</v>
      </c>
      <c r="F217" s="44">
        <v>1.26</v>
      </c>
      <c r="G217" s="43">
        <v>1.1829718650000001</v>
      </c>
    </row>
    <row r="218" spans="1:7">
      <c r="A218" s="43">
        <v>155</v>
      </c>
      <c r="B218" s="43">
        <v>185</v>
      </c>
      <c r="C218" s="43">
        <v>297</v>
      </c>
      <c r="D218" s="43">
        <v>10</v>
      </c>
      <c r="E218" s="43">
        <v>300</v>
      </c>
      <c r="F218" s="44">
        <v>1.26</v>
      </c>
      <c r="G218" s="43">
        <v>0.9655605692</v>
      </c>
    </row>
    <row r="219" spans="1:7">
      <c r="A219" s="43">
        <v>155</v>
      </c>
      <c r="B219" s="43">
        <v>185</v>
      </c>
      <c r="C219" s="43">
        <v>297</v>
      </c>
      <c r="D219" s="43">
        <v>15</v>
      </c>
      <c r="E219" s="43">
        <v>300</v>
      </c>
      <c r="F219" s="44">
        <v>1.26</v>
      </c>
      <c r="G219" s="43">
        <v>0.99203238110000003</v>
      </c>
    </row>
    <row r="220" spans="1:7">
      <c r="A220" s="43">
        <v>155</v>
      </c>
      <c r="B220" s="43">
        <v>185</v>
      </c>
      <c r="C220" s="43">
        <v>297</v>
      </c>
      <c r="D220" s="43">
        <v>20</v>
      </c>
      <c r="E220" s="43">
        <v>300</v>
      </c>
      <c r="F220" s="44">
        <v>1.26</v>
      </c>
      <c r="G220" s="43">
        <v>1.015386052</v>
      </c>
    </row>
    <row r="221" spans="1:7">
      <c r="A221" s="43">
        <v>155</v>
      </c>
      <c r="B221" s="43">
        <v>185</v>
      </c>
      <c r="C221" s="43">
        <v>297</v>
      </c>
      <c r="D221" s="43">
        <v>25</v>
      </c>
      <c r="E221" s="43">
        <v>300</v>
      </c>
      <c r="F221" s="44">
        <v>1.26</v>
      </c>
      <c r="G221" s="43">
        <v>1.0375275820000001</v>
      </c>
    </row>
    <row r="222" spans="1:7">
      <c r="A222" s="43">
        <v>155</v>
      </c>
      <c r="B222" s="43">
        <v>185</v>
      </c>
      <c r="C222" s="43">
        <v>297</v>
      </c>
      <c r="D222" s="43">
        <v>30</v>
      </c>
      <c r="E222" s="43">
        <v>300</v>
      </c>
      <c r="F222" s="44">
        <v>1.26</v>
      </c>
      <c r="G222" s="43">
        <v>1.05947502</v>
      </c>
    </row>
    <row r="223" spans="1:7">
      <c r="A223" s="43">
        <v>155</v>
      </c>
      <c r="B223" s="43">
        <v>185</v>
      </c>
      <c r="C223" s="43">
        <v>297</v>
      </c>
      <c r="D223" s="43">
        <v>35</v>
      </c>
      <c r="E223" s="43">
        <v>300</v>
      </c>
      <c r="F223" s="44">
        <v>1.26</v>
      </c>
      <c r="G223" s="43">
        <v>1.0795444540000001</v>
      </c>
    </row>
    <row r="224" spans="1:7">
      <c r="A224" s="43">
        <v>155</v>
      </c>
      <c r="B224" s="43">
        <v>185</v>
      </c>
      <c r="C224" s="43">
        <v>297</v>
      </c>
      <c r="D224" s="43">
        <v>40</v>
      </c>
      <c r="E224" s="43">
        <v>300</v>
      </c>
      <c r="F224" s="44">
        <v>1.26</v>
      </c>
      <c r="G224" s="43">
        <v>1.0994181750000001</v>
      </c>
    </row>
    <row r="225" spans="1:7">
      <c r="A225" s="43">
        <v>155</v>
      </c>
      <c r="B225" s="43">
        <v>185</v>
      </c>
      <c r="C225" s="43">
        <v>297</v>
      </c>
      <c r="D225" s="43">
        <v>45</v>
      </c>
      <c r="E225" s="43">
        <v>300</v>
      </c>
      <c r="F225" s="44">
        <v>1.26</v>
      </c>
      <c r="G225" s="43">
        <v>1.1180808680000001</v>
      </c>
    </row>
    <row r="226" spans="1:7">
      <c r="A226" s="43">
        <v>155</v>
      </c>
      <c r="B226" s="43">
        <v>185</v>
      </c>
      <c r="C226" s="43">
        <v>297</v>
      </c>
      <c r="D226" s="43">
        <v>50</v>
      </c>
      <c r="E226" s="43">
        <v>300</v>
      </c>
      <c r="F226" s="44">
        <v>1.26</v>
      </c>
      <c r="G226" s="43">
        <v>1.1353325299999999</v>
      </c>
    </row>
    <row r="227" spans="1:7">
      <c r="A227" s="43">
        <v>155</v>
      </c>
      <c r="B227" s="43">
        <v>185</v>
      </c>
      <c r="C227" s="43">
        <v>297</v>
      </c>
      <c r="D227" s="43">
        <v>55</v>
      </c>
      <c r="E227" s="43">
        <v>300</v>
      </c>
      <c r="F227" s="44">
        <v>1.26</v>
      </c>
      <c r="G227" s="43">
        <v>1.151979503</v>
      </c>
    </row>
    <row r="228" spans="1:7">
      <c r="A228" s="43">
        <v>155</v>
      </c>
      <c r="B228" s="43">
        <v>185</v>
      </c>
      <c r="C228" s="43">
        <v>297</v>
      </c>
      <c r="D228" s="43">
        <v>60</v>
      </c>
      <c r="E228" s="43">
        <v>300</v>
      </c>
      <c r="F228" s="44">
        <v>1.26</v>
      </c>
      <c r="G228" s="43">
        <v>1.1680274820000001</v>
      </c>
    </row>
    <row r="229" spans="1:7">
      <c r="A229" s="43">
        <v>155</v>
      </c>
      <c r="B229" s="43">
        <v>185</v>
      </c>
      <c r="C229" s="43">
        <v>297</v>
      </c>
      <c r="D229" s="43">
        <v>65</v>
      </c>
      <c r="E229" s="43">
        <v>300</v>
      </c>
      <c r="F229" s="44">
        <v>1.26</v>
      </c>
      <c r="G229" s="43">
        <v>1.183046995</v>
      </c>
    </row>
    <row r="230" spans="1:7">
      <c r="A230" s="43">
        <v>155</v>
      </c>
      <c r="B230" s="43">
        <v>185</v>
      </c>
      <c r="C230" s="43">
        <v>297</v>
      </c>
      <c r="D230" s="43">
        <v>70</v>
      </c>
      <c r="E230" s="43">
        <v>300</v>
      </c>
      <c r="F230" s="44">
        <v>1.26</v>
      </c>
      <c r="G230" s="43">
        <v>1.1975517499999999</v>
      </c>
    </row>
    <row r="231" spans="1:7">
      <c r="A231" s="43">
        <v>155</v>
      </c>
      <c r="B231" s="43">
        <v>185</v>
      </c>
      <c r="C231" s="43">
        <v>297</v>
      </c>
      <c r="D231" s="43">
        <v>75</v>
      </c>
      <c r="E231" s="43">
        <v>300</v>
      </c>
      <c r="F231" s="44">
        <v>1.26</v>
      </c>
      <c r="G231" s="43">
        <v>1.211248415</v>
      </c>
    </row>
    <row r="232" spans="1:7">
      <c r="A232" s="43">
        <v>155</v>
      </c>
      <c r="B232" s="43">
        <v>185</v>
      </c>
      <c r="C232" s="43">
        <v>297</v>
      </c>
      <c r="D232" s="43">
        <v>80</v>
      </c>
      <c r="E232" s="43">
        <v>300</v>
      </c>
      <c r="F232" s="44">
        <v>1.26</v>
      </c>
      <c r="G232" s="43">
        <v>1.223890404</v>
      </c>
    </row>
    <row r="233" spans="1:7">
      <c r="A233" s="43">
        <v>155</v>
      </c>
      <c r="B233" s="43">
        <v>185</v>
      </c>
      <c r="C233" s="43">
        <v>297</v>
      </c>
      <c r="D233" s="43">
        <v>85</v>
      </c>
      <c r="E233" s="43">
        <v>300</v>
      </c>
      <c r="F233" s="44">
        <v>1.26</v>
      </c>
      <c r="G233" s="43">
        <v>1.2356702639999999</v>
      </c>
    </row>
    <row r="234" spans="1:7">
      <c r="A234" s="43">
        <v>155</v>
      </c>
      <c r="B234" s="43">
        <v>185</v>
      </c>
      <c r="C234" s="43">
        <v>297</v>
      </c>
      <c r="D234" s="43">
        <v>90</v>
      </c>
      <c r="E234" s="43">
        <v>300</v>
      </c>
      <c r="F234" s="44">
        <v>1.26</v>
      </c>
      <c r="G234" s="43">
        <v>1.247285682</v>
      </c>
    </row>
    <row r="235" spans="1:7">
      <c r="A235" s="43">
        <v>155</v>
      </c>
      <c r="B235" s="43">
        <v>185</v>
      </c>
      <c r="C235" s="43">
        <v>297</v>
      </c>
      <c r="D235" s="43">
        <v>95</v>
      </c>
      <c r="E235" s="43">
        <v>300</v>
      </c>
      <c r="F235" s="44">
        <v>1.26</v>
      </c>
      <c r="G235" s="43">
        <v>1.2568170700000001</v>
      </c>
    </row>
    <row r="236" spans="1:7">
      <c r="A236" s="43">
        <v>155</v>
      </c>
      <c r="B236" s="43">
        <v>185</v>
      </c>
      <c r="C236" s="43">
        <v>297</v>
      </c>
      <c r="D236" s="43">
        <v>100</v>
      </c>
      <c r="E236" s="43">
        <v>300</v>
      </c>
      <c r="F236" s="44">
        <v>1.26</v>
      </c>
      <c r="G236" s="43">
        <v>1.2656586620000001</v>
      </c>
    </row>
    <row r="237" spans="1:7">
      <c r="A237" s="43">
        <v>155</v>
      </c>
      <c r="B237" s="43">
        <v>185</v>
      </c>
      <c r="C237" s="43">
        <v>297</v>
      </c>
      <c r="D237" s="43">
        <v>105</v>
      </c>
      <c r="E237" s="43">
        <v>300</v>
      </c>
      <c r="F237" s="44">
        <v>1.26</v>
      </c>
      <c r="G237" s="43">
        <v>1.273116015</v>
      </c>
    </row>
    <row r="238" spans="1:7">
      <c r="A238" s="43">
        <v>155</v>
      </c>
      <c r="B238" s="43">
        <v>185</v>
      </c>
      <c r="C238" s="43">
        <v>297</v>
      </c>
      <c r="D238" s="43">
        <v>110</v>
      </c>
      <c r="E238" s="43">
        <v>300</v>
      </c>
      <c r="F238" s="44">
        <v>1.26</v>
      </c>
      <c r="G238" s="43">
        <v>1.279638947</v>
      </c>
    </row>
    <row r="239" spans="1:7">
      <c r="A239" s="43">
        <v>155</v>
      </c>
      <c r="B239" s="43">
        <v>185</v>
      </c>
      <c r="C239" s="43">
        <v>297</v>
      </c>
      <c r="D239" s="43">
        <v>115</v>
      </c>
      <c r="E239" s="43">
        <v>300</v>
      </c>
      <c r="F239" s="44">
        <v>1.26</v>
      </c>
      <c r="G239" s="43">
        <v>1.285035879</v>
      </c>
    </row>
    <row r="240" spans="1:7">
      <c r="A240" s="43">
        <v>155</v>
      </c>
      <c r="B240" s="43">
        <v>185</v>
      </c>
      <c r="C240" s="43">
        <v>297</v>
      </c>
      <c r="D240" s="43">
        <v>40</v>
      </c>
      <c r="E240" s="43">
        <v>320</v>
      </c>
      <c r="F240" s="44">
        <v>1.26</v>
      </c>
      <c r="G240" s="43">
        <v>1.193262772</v>
      </c>
    </row>
    <row r="241" spans="1:7">
      <c r="A241" s="43">
        <v>155</v>
      </c>
      <c r="B241" s="43">
        <v>185</v>
      </c>
      <c r="C241" s="43">
        <v>297</v>
      </c>
      <c r="D241" s="43">
        <v>40</v>
      </c>
      <c r="E241" s="43">
        <v>340</v>
      </c>
      <c r="F241" s="44">
        <v>1.26</v>
      </c>
      <c r="G241" s="43">
        <v>1.1907788930000001</v>
      </c>
    </row>
    <row r="242" spans="1:7">
      <c r="A242" s="43">
        <v>155</v>
      </c>
      <c r="B242" s="43">
        <v>185</v>
      </c>
      <c r="C242" s="43">
        <v>297</v>
      </c>
      <c r="D242" s="43">
        <v>40</v>
      </c>
      <c r="E242" s="43">
        <v>360</v>
      </c>
      <c r="F242" s="44">
        <v>1.26</v>
      </c>
      <c r="G242" s="43">
        <v>1.193368743</v>
      </c>
    </row>
    <row r="243" spans="1:7">
      <c r="A243" s="43">
        <v>155</v>
      </c>
      <c r="B243" s="43">
        <v>185</v>
      </c>
      <c r="C243" s="43">
        <v>297</v>
      </c>
      <c r="D243" s="43">
        <v>40</v>
      </c>
      <c r="E243" s="43">
        <v>380</v>
      </c>
      <c r="F243" s="44">
        <v>1.26</v>
      </c>
      <c r="G243" s="43">
        <v>1.1951178609999999</v>
      </c>
    </row>
    <row r="244" spans="1:7">
      <c r="A244" s="43">
        <v>155</v>
      </c>
      <c r="B244" s="43">
        <v>185</v>
      </c>
      <c r="C244" s="43">
        <v>321</v>
      </c>
      <c r="D244" s="43">
        <v>40</v>
      </c>
      <c r="E244" s="43">
        <v>60</v>
      </c>
      <c r="F244" s="44">
        <v>1.26</v>
      </c>
      <c r="G244" s="43">
        <v>0.90170057319999997</v>
      </c>
    </row>
    <row r="245" spans="1:7">
      <c r="A245" s="43">
        <v>155</v>
      </c>
      <c r="B245" s="43">
        <v>185</v>
      </c>
      <c r="C245" s="43">
        <v>321</v>
      </c>
      <c r="D245" s="43">
        <v>40</v>
      </c>
      <c r="E245" s="43">
        <v>80</v>
      </c>
      <c r="F245" s="44">
        <v>1.26</v>
      </c>
      <c r="G245" s="43">
        <v>1.028979654</v>
      </c>
    </row>
    <row r="246" spans="1:7">
      <c r="A246" s="43">
        <v>155</v>
      </c>
      <c r="B246" s="43">
        <v>185</v>
      </c>
      <c r="C246" s="43">
        <v>321</v>
      </c>
      <c r="D246" s="43">
        <v>40</v>
      </c>
      <c r="E246" s="43">
        <v>100</v>
      </c>
      <c r="F246" s="44">
        <v>1.26</v>
      </c>
      <c r="G246" s="43">
        <v>1.1281816010000001</v>
      </c>
    </row>
    <row r="247" spans="1:7">
      <c r="A247" s="43">
        <v>155</v>
      </c>
      <c r="B247" s="43">
        <v>185</v>
      </c>
      <c r="C247" s="43">
        <v>321</v>
      </c>
      <c r="D247" s="43">
        <v>40</v>
      </c>
      <c r="E247" s="43">
        <v>120</v>
      </c>
      <c r="F247" s="44">
        <v>1.26</v>
      </c>
      <c r="G247" s="43">
        <v>1.2020393229999999</v>
      </c>
    </row>
    <row r="248" spans="1:7">
      <c r="A248" s="43">
        <v>155</v>
      </c>
      <c r="B248" s="43">
        <v>185</v>
      </c>
      <c r="C248" s="43">
        <v>321</v>
      </c>
      <c r="D248" s="43">
        <v>40</v>
      </c>
      <c r="E248" s="43">
        <v>140</v>
      </c>
      <c r="F248" s="44">
        <v>1.26</v>
      </c>
      <c r="G248" s="43">
        <v>1.2583291649999999</v>
      </c>
    </row>
    <row r="249" spans="1:7">
      <c r="A249" s="43">
        <v>155</v>
      </c>
      <c r="B249" s="43">
        <v>185</v>
      </c>
      <c r="C249" s="43">
        <v>321</v>
      </c>
      <c r="D249" s="43">
        <v>40</v>
      </c>
      <c r="E249" s="43">
        <v>160</v>
      </c>
      <c r="F249" s="44">
        <v>1.26</v>
      </c>
      <c r="G249" s="43">
        <v>1.3041440870000001</v>
      </c>
    </row>
    <row r="250" spans="1:7">
      <c r="A250" s="43">
        <v>155</v>
      </c>
      <c r="B250" s="43">
        <v>185</v>
      </c>
      <c r="C250" s="43">
        <v>321</v>
      </c>
      <c r="D250" s="43">
        <v>40</v>
      </c>
      <c r="E250" s="43">
        <v>180</v>
      </c>
      <c r="F250" s="44">
        <v>1.26</v>
      </c>
      <c r="G250" s="43">
        <v>1.3379816010000001</v>
      </c>
    </row>
    <row r="251" spans="1:7">
      <c r="A251" s="43">
        <v>155</v>
      </c>
      <c r="B251" s="43">
        <v>185</v>
      </c>
      <c r="C251" s="43">
        <v>321</v>
      </c>
      <c r="D251" s="43">
        <v>10</v>
      </c>
      <c r="E251" s="43">
        <v>200</v>
      </c>
      <c r="F251" s="44">
        <v>1.26</v>
      </c>
      <c r="G251" s="43">
        <v>1.1352840930000001</v>
      </c>
    </row>
    <row r="252" spans="1:7">
      <c r="A252" s="43">
        <v>155</v>
      </c>
      <c r="B252" s="43">
        <v>185</v>
      </c>
      <c r="C252" s="43">
        <v>321</v>
      </c>
      <c r="D252" s="43">
        <v>15</v>
      </c>
      <c r="E252" s="43">
        <v>200</v>
      </c>
      <c r="F252" s="44">
        <v>1.26</v>
      </c>
      <c r="G252" s="43">
        <v>1.1540330110000001</v>
      </c>
    </row>
    <row r="253" spans="1:7">
      <c r="A253" s="43">
        <v>155</v>
      </c>
      <c r="B253" s="43">
        <v>185</v>
      </c>
      <c r="C253" s="43">
        <v>321</v>
      </c>
      <c r="D253" s="43">
        <v>20</v>
      </c>
      <c r="E253" s="43">
        <v>200</v>
      </c>
      <c r="F253" s="44">
        <v>1.26</v>
      </c>
      <c r="G253" s="43">
        <v>1.170584421</v>
      </c>
    </row>
    <row r="254" spans="1:7">
      <c r="A254" s="43">
        <v>155</v>
      </c>
      <c r="B254" s="43">
        <v>185</v>
      </c>
      <c r="C254" s="43">
        <v>321</v>
      </c>
      <c r="D254" s="43">
        <v>25</v>
      </c>
      <c r="E254" s="43">
        <v>200</v>
      </c>
      <c r="F254" s="44">
        <v>1.26</v>
      </c>
      <c r="G254" s="43">
        <v>1.186172319</v>
      </c>
    </row>
    <row r="255" spans="1:7">
      <c r="A255" s="43">
        <v>155</v>
      </c>
      <c r="B255" s="43">
        <v>185</v>
      </c>
      <c r="C255" s="43">
        <v>321</v>
      </c>
      <c r="D255" s="43">
        <v>30</v>
      </c>
      <c r="E255" s="43">
        <v>200</v>
      </c>
      <c r="F255" s="44">
        <v>1.26</v>
      </c>
      <c r="G255" s="43">
        <v>1.201188224</v>
      </c>
    </row>
    <row r="256" spans="1:7">
      <c r="A256" s="43">
        <v>155</v>
      </c>
      <c r="B256" s="43">
        <v>185</v>
      </c>
      <c r="C256" s="43">
        <v>321</v>
      </c>
      <c r="D256" s="43">
        <v>35</v>
      </c>
      <c r="E256" s="43">
        <v>200</v>
      </c>
      <c r="F256" s="44">
        <v>1.26</v>
      </c>
      <c r="G256" s="43">
        <v>1.215450481</v>
      </c>
    </row>
    <row r="257" spans="1:7">
      <c r="A257" s="43">
        <v>155</v>
      </c>
      <c r="B257" s="43">
        <v>185</v>
      </c>
      <c r="C257" s="43">
        <v>321</v>
      </c>
      <c r="D257" s="43">
        <v>40</v>
      </c>
      <c r="E257" s="43">
        <v>200</v>
      </c>
      <c r="F257" s="44">
        <v>1.26</v>
      </c>
      <c r="G257" s="43">
        <v>1.229208458</v>
      </c>
    </row>
    <row r="258" spans="1:7">
      <c r="A258" s="43">
        <v>155</v>
      </c>
      <c r="B258" s="43">
        <v>185</v>
      </c>
      <c r="C258" s="43">
        <v>321</v>
      </c>
      <c r="D258" s="43">
        <v>45</v>
      </c>
      <c r="E258" s="43">
        <v>200</v>
      </c>
      <c r="F258" s="44">
        <v>1.26</v>
      </c>
      <c r="G258" s="43">
        <v>1.2420446089999999</v>
      </c>
    </row>
    <row r="259" spans="1:7">
      <c r="A259" s="43">
        <v>155</v>
      </c>
      <c r="B259" s="43">
        <v>185</v>
      </c>
      <c r="C259" s="43">
        <v>321</v>
      </c>
      <c r="D259" s="43">
        <v>50</v>
      </c>
      <c r="E259" s="43">
        <v>200</v>
      </c>
      <c r="F259" s="44">
        <v>1.26</v>
      </c>
      <c r="G259" s="43">
        <v>1.254416204</v>
      </c>
    </row>
    <row r="260" spans="1:7">
      <c r="A260" s="43">
        <v>155</v>
      </c>
      <c r="B260" s="43">
        <v>185</v>
      </c>
      <c r="C260" s="43">
        <v>321</v>
      </c>
      <c r="D260" s="43">
        <v>55</v>
      </c>
      <c r="E260" s="43">
        <v>200</v>
      </c>
      <c r="F260" s="44">
        <v>1.26</v>
      </c>
      <c r="G260" s="43">
        <v>1.266092566</v>
      </c>
    </row>
    <row r="261" spans="1:7">
      <c r="A261" s="43">
        <v>155</v>
      </c>
      <c r="B261" s="43">
        <v>185</v>
      </c>
      <c r="C261" s="43">
        <v>321</v>
      </c>
      <c r="D261" s="43">
        <v>60</v>
      </c>
      <c r="E261" s="43">
        <v>200</v>
      </c>
      <c r="F261" s="44">
        <v>1.26</v>
      </c>
      <c r="G261" s="43">
        <v>1.2773252960000001</v>
      </c>
    </row>
    <row r="262" spans="1:7">
      <c r="A262" s="43">
        <v>155</v>
      </c>
      <c r="B262" s="43">
        <v>185</v>
      </c>
      <c r="C262" s="43">
        <v>321</v>
      </c>
      <c r="D262" s="43">
        <v>65</v>
      </c>
      <c r="E262" s="43">
        <v>200</v>
      </c>
      <c r="F262" s="44">
        <v>1.26</v>
      </c>
      <c r="G262" s="43">
        <v>1.2875167860000001</v>
      </c>
    </row>
    <row r="263" spans="1:7">
      <c r="A263" s="43">
        <v>155</v>
      </c>
      <c r="B263" s="43">
        <v>185</v>
      </c>
      <c r="C263" s="43">
        <v>321</v>
      </c>
      <c r="D263" s="43">
        <v>70</v>
      </c>
      <c r="E263" s="43">
        <v>200</v>
      </c>
      <c r="F263" s="44">
        <v>1.26</v>
      </c>
      <c r="G263" s="43">
        <v>1.297382072</v>
      </c>
    </row>
    <row r="264" spans="1:7">
      <c r="A264" s="43">
        <v>155</v>
      </c>
      <c r="B264" s="43">
        <v>185</v>
      </c>
      <c r="C264" s="43">
        <v>321</v>
      </c>
      <c r="D264" s="43">
        <v>75</v>
      </c>
      <c r="E264" s="43">
        <v>200</v>
      </c>
      <c r="F264" s="44">
        <v>1.26</v>
      </c>
      <c r="G264" s="43">
        <v>1.306464912</v>
      </c>
    </row>
    <row r="265" spans="1:7">
      <c r="A265" s="43">
        <v>155</v>
      </c>
      <c r="B265" s="43">
        <v>185</v>
      </c>
      <c r="C265" s="43">
        <v>321</v>
      </c>
      <c r="D265" s="43">
        <v>80</v>
      </c>
      <c r="E265" s="43">
        <v>200</v>
      </c>
      <c r="F265" s="44">
        <v>1.26</v>
      </c>
      <c r="G265" s="43">
        <v>1.3148573269999999</v>
      </c>
    </row>
    <row r="266" spans="1:7">
      <c r="A266" s="43">
        <v>155</v>
      </c>
      <c r="B266" s="43">
        <v>185</v>
      </c>
      <c r="C266" s="43">
        <v>321</v>
      </c>
      <c r="D266" s="43">
        <v>85</v>
      </c>
      <c r="E266" s="43">
        <v>200</v>
      </c>
      <c r="F266" s="44">
        <v>1.26</v>
      </c>
      <c r="G266" s="43">
        <v>1.3231042770000001</v>
      </c>
    </row>
    <row r="267" spans="1:7">
      <c r="A267" s="43">
        <v>155</v>
      </c>
      <c r="B267" s="43">
        <v>185</v>
      </c>
      <c r="C267" s="43">
        <v>321</v>
      </c>
      <c r="D267" s="43">
        <v>90</v>
      </c>
      <c r="E267" s="43">
        <v>200</v>
      </c>
      <c r="F267" s="44">
        <v>1.26</v>
      </c>
      <c r="G267" s="43">
        <v>1.329902739</v>
      </c>
    </row>
    <row r="268" spans="1:7">
      <c r="A268" s="43">
        <v>155</v>
      </c>
      <c r="B268" s="43">
        <v>185</v>
      </c>
      <c r="C268" s="43">
        <v>321</v>
      </c>
      <c r="D268" s="43">
        <v>95</v>
      </c>
      <c r="E268" s="43">
        <v>200</v>
      </c>
      <c r="F268" s="44">
        <v>1.26</v>
      </c>
      <c r="G268" s="43">
        <v>1.335895324</v>
      </c>
    </row>
    <row r="269" spans="1:7">
      <c r="A269" s="43">
        <v>155</v>
      </c>
      <c r="B269" s="43">
        <v>185</v>
      </c>
      <c r="C269" s="43">
        <v>321</v>
      </c>
      <c r="D269" s="43">
        <v>100</v>
      </c>
      <c r="E269" s="43">
        <v>200</v>
      </c>
      <c r="F269" s="44">
        <v>1.26</v>
      </c>
      <c r="G269" s="43">
        <v>1.3412711369999999</v>
      </c>
    </row>
    <row r="270" spans="1:7">
      <c r="A270" s="43">
        <v>155</v>
      </c>
      <c r="B270" s="43">
        <v>185</v>
      </c>
      <c r="C270" s="43">
        <v>321</v>
      </c>
      <c r="D270" s="43">
        <v>105</v>
      </c>
      <c r="E270" s="43">
        <v>200</v>
      </c>
      <c r="F270" s="44">
        <v>1.26</v>
      </c>
      <c r="G270" s="43">
        <v>1.34576615</v>
      </c>
    </row>
    <row r="271" spans="1:7">
      <c r="A271" s="43">
        <v>155</v>
      </c>
      <c r="B271" s="43">
        <v>185</v>
      </c>
      <c r="C271" s="43">
        <v>321</v>
      </c>
      <c r="D271" s="43">
        <v>110</v>
      </c>
      <c r="E271" s="43">
        <v>200</v>
      </c>
      <c r="F271" s="44">
        <v>1.26</v>
      </c>
      <c r="G271" s="43">
        <v>1.349063865</v>
      </c>
    </row>
    <row r="272" spans="1:7">
      <c r="A272" s="43">
        <v>155</v>
      </c>
      <c r="B272" s="43">
        <v>185</v>
      </c>
      <c r="C272" s="43">
        <v>321</v>
      </c>
      <c r="D272" s="43">
        <v>115</v>
      </c>
      <c r="E272" s="43">
        <v>200</v>
      </c>
      <c r="F272" s="44">
        <v>1.26</v>
      </c>
      <c r="G272" s="43">
        <v>1.351781927</v>
      </c>
    </row>
    <row r="273" spans="1:7">
      <c r="A273" s="43">
        <v>155</v>
      </c>
      <c r="B273" s="43">
        <v>185</v>
      </c>
      <c r="C273" s="43">
        <v>321</v>
      </c>
      <c r="D273" s="43">
        <v>40</v>
      </c>
      <c r="E273" s="43">
        <v>220</v>
      </c>
      <c r="F273" s="44">
        <v>1.26</v>
      </c>
      <c r="G273" s="43">
        <v>1.3864045380000001</v>
      </c>
    </row>
    <row r="274" spans="1:7">
      <c r="A274" s="43">
        <v>155</v>
      </c>
      <c r="B274" s="43">
        <v>185</v>
      </c>
      <c r="C274" s="43">
        <v>321</v>
      </c>
      <c r="D274" s="43">
        <v>40</v>
      </c>
      <c r="E274" s="43">
        <v>240</v>
      </c>
      <c r="F274" s="44">
        <v>1.26</v>
      </c>
      <c r="G274" s="43">
        <v>1.4020721359999999</v>
      </c>
    </row>
    <row r="275" spans="1:7">
      <c r="A275" s="43">
        <v>155</v>
      </c>
      <c r="B275" s="43">
        <v>185</v>
      </c>
      <c r="C275" s="43">
        <v>321</v>
      </c>
      <c r="D275" s="43">
        <v>10</v>
      </c>
      <c r="E275" s="43">
        <v>250</v>
      </c>
      <c r="F275" s="44">
        <v>1.26</v>
      </c>
      <c r="G275" s="43">
        <v>1.1620514369999999</v>
      </c>
    </row>
    <row r="276" spans="1:7">
      <c r="A276" s="43">
        <v>155</v>
      </c>
      <c r="B276" s="43">
        <v>185</v>
      </c>
      <c r="C276" s="43">
        <v>321</v>
      </c>
      <c r="D276" s="43">
        <v>15</v>
      </c>
      <c r="E276" s="43">
        <v>250</v>
      </c>
      <c r="F276" s="44">
        <v>1.26</v>
      </c>
      <c r="G276" s="43">
        <v>1.182692045</v>
      </c>
    </row>
    <row r="277" spans="1:7">
      <c r="A277" s="43">
        <v>155</v>
      </c>
      <c r="B277" s="43">
        <v>185</v>
      </c>
      <c r="C277" s="43">
        <v>321</v>
      </c>
      <c r="D277" s="43">
        <v>20</v>
      </c>
      <c r="E277" s="43">
        <v>250</v>
      </c>
      <c r="F277" s="44">
        <v>1.26</v>
      </c>
      <c r="G277" s="43">
        <v>1.20094214</v>
      </c>
    </row>
    <row r="278" spans="1:7">
      <c r="A278" s="43">
        <v>155</v>
      </c>
      <c r="B278" s="43">
        <v>185</v>
      </c>
      <c r="C278" s="43">
        <v>321</v>
      </c>
      <c r="D278" s="43">
        <v>25</v>
      </c>
      <c r="E278" s="43">
        <v>250</v>
      </c>
      <c r="F278" s="44">
        <v>1.26</v>
      </c>
      <c r="G278" s="43">
        <v>1.2181995059999999</v>
      </c>
    </row>
    <row r="279" spans="1:7">
      <c r="A279" s="43">
        <v>155</v>
      </c>
      <c r="B279" s="43">
        <v>185</v>
      </c>
      <c r="C279" s="43">
        <v>321</v>
      </c>
      <c r="D279" s="43">
        <v>30</v>
      </c>
      <c r="E279" s="43">
        <v>250</v>
      </c>
      <c r="F279" s="44">
        <v>1.26</v>
      </c>
      <c r="G279" s="43">
        <v>1.234841195</v>
      </c>
    </row>
    <row r="280" spans="1:7">
      <c r="A280" s="43">
        <v>155</v>
      </c>
      <c r="B280" s="43">
        <v>185</v>
      </c>
      <c r="C280" s="43">
        <v>321</v>
      </c>
      <c r="D280" s="43">
        <v>35</v>
      </c>
      <c r="E280" s="43">
        <v>250</v>
      </c>
      <c r="F280" s="44">
        <v>1.26</v>
      </c>
      <c r="G280" s="43">
        <v>1.2504323369999999</v>
      </c>
    </row>
    <row r="281" spans="1:7">
      <c r="A281" s="43">
        <v>155</v>
      </c>
      <c r="B281" s="43">
        <v>185</v>
      </c>
      <c r="C281" s="43">
        <v>321</v>
      </c>
      <c r="D281" s="43">
        <v>40</v>
      </c>
      <c r="E281" s="43">
        <v>250</v>
      </c>
      <c r="F281" s="44">
        <v>1.26</v>
      </c>
      <c r="G281" s="43">
        <v>1.265904653</v>
      </c>
    </row>
    <row r="282" spans="1:7">
      <c r="A282" s="43">
        <v>155</v>
      </c>
      <c r="B282" s="43">
        <v>185</v>
      </c>
      <c r="C282" s="43">
        <v>321</v>
      </c>
      <c r="D282" s="43">
        <v>45</v>
      </c>
      <c r="E282" s="43">
        <v>250</v>
      </c>
      <c r="F282" s="44">
        <v>1.26</v>
      </c>
      <c r="G282" s="43">
        <v>1.279802688</v>
      </c>
    </row>
    <row r="283" spans="1:7">
      <c r="A283" s="43">
        <v>155</v>
      </c>
      <c r="B283" s="43">
        <v>185</v>
      </c>
      <c r="C283" s="43">
        <v>321</v>
      </c>
      <c r="D283" s="43">
        <v>50</v>
      </c>
      <c r="E283" s="43">
        <v>250</v>
      </c>
      <c r="F283" s="44">
        <v>1.26</v>
      </c>
      <c r="G283" s="43">
        <v>1.2937545260000001</v>
      </c>
    </row>
    <row r="284" spans="1:7">
      <c r="A284" s="43">
        <v>155</v>
      </c>
      <c r="B284" s="43">
        <v>185</v>
      </c>
      <c r="C284" s="43">
        <v>321</v>
      </c>
      <c r="D284" s="43">
        <v>55</v>
      </c>
      <c r="E284" s="43">
        <v>250</v>
      </c>
      <c r="F284" s="44">
        <v>1.26</v>
      </c>
      <c r="G284" s="43">
        <v>1.3064791229999999</v>
      </c>
    </row>
    <row r="285" spans="1:7">
      <c r="A285" s="43">
        <v>155</v>
      </c>
      <c r="B285" s="43">
        <v>185</v>
      </c>
      <c r="C285" s="43">
        <v>321</v>
      </c>
      <c r="D285" s="43">
        <v>60</v>
      </c>
      <c r="E285" s="43">
        <v>250</v>
      </c>
      <c r="F285" s="44">
        <v>1.26</v>
      </c>
      <c r="G285" s="43">
        <v>1.3185337989999999</v>
      </c>
    </row>
    <row r="286" spans="1:7">
      <c r="A286" s="43">
        <v>155</v>
      </c>
      <c r="B286" s="43">
        <v>185</v>
      </c>
      <c r="C286" s="43">
        <v>321</v>
      </c>
      <c r="D286" s="43">
        <v>65</v>
      </c>
      <c r="E286" s="43">
        <v>250</v>
      </c>
      <c r="F286" s="44">
        <v>1.26</v>
      </c>
      <c r="G286" s="43">
        <v>1.3302949289999999</v>
      </c>
    </row>
    <row r="287" spans="1:7">
      <c r="A287" s="43">
        <v>155</v>
      </c>
      <c r="B287" s="43">
        <v>185</v>
      </c>
      <c r="C287" s="43">
        <v>321</v>
      </c>
      <c r="D287" s="43">
        <v>70</v>
      </c>
      <c r="E287" s="43">
        <v>250</v>
      </c>
      <c r="F287" s="44">
        <v>1.26</v>
      </c>
      <c r="G287" s="43">
        <v>1.3410671300000001</v>
      </c>
    </row>
    <row r="288" spans="1:7">
      <c r="A288" s="43">
        <v>155</v>
      </c>
      <c r="B288" s="43">
        <v>185</v>
      </c>
      <c r="C288" s="43">
        <v>321</v>
      </c>
      <c r="D288" s="43">
        <v>75</v>
      </c>
      <c r="E288" s="43">
        <v>250</v>
      </c>
      <c r="F288" s="44">
        <v>1.26</v>
      </c>
      <c r="G288" s="43">
        <v>1.3512361239999999</v>
      </c>
    </row>
    <row r="289" spans="1:7">
      <c r="A289" s="43">
        <v>155</v>
      </c>
      <c r="B289" s="43">
        <v>185</v>
      </c>
      <c r="C289" s="43">
        <v>321</v>
      </c>
      <c r="D289" s="43">
        <v>80</v>
      </c>
      <c r="E289" s="43">
        <v>250</v>
      </c>
      <c r="F289" s="44">
        <v>1.26</v>
      </c>
      <c r="G289" s="43">
        <v>1.3606088460000001</v>
      </c>
    </row>
    <row r="290" spans="1:7">
      <c r="A290" s="43">
        <v>155</v>
      </c>
      <c r="B290" s="43">
        <v>185</v>
      </c>
      <c r="C290" s="43">
        <v>321</v>
      </c>
      <c r="D290" s="43">
        <v>85</v>
      </c>
      <c r="E290" s="43">
        <v>250</v>
      </c>
      <c r="F290" s="44">
        <v>1.26</v>
      </c>
      <c r="G290" s="43">
        <v>1.369370301</v>
      </c>
    </row>
    <row r="291" spans="1:7">
      <c r="A291" s="43">
        <v>155</v>
      </c>
      <c r="B291" s="43">
        <v>185</v>
      </c>
      <c r="C291" s="43">
        <v>321</v>
      </c>
      <c r="D291" s="43">
        <v>90</v>
      </c>
      <c r="E291" s="43">
        <v>250</v>
      </c>
      <c r="F291" s="44">
        <v>1.26</v>
      </c>
      <c r="G291" s="43">
        <v>1.3774253599999999</v>
      </c>
    </row>
    <row r="292" spans="1:7">
      <c r="A292" s="43">
        <v>155</v>
      </c>
      <c r="B292" s="43">
        <v>185</v>
      </c>
      <c r="C292" s="43">
        <v>321</v>
      </c>
      <c r="D292" s="43">
        <v>95</v>
      </c>
      <c r="E292" s="43">
        <v>250</v>
      </c>
      <c r="F292" s="44">
        <v>1.26</v>
      </c>
      <c r="G292" s="43">
        <v>1.3839269970000001</v>
      </c>
    </row>
    <row r="293" spans="1:7">
      <c r="A293" s="43">
        <v>155</v>
      </c>
      <c r="B293" s="43">
        <v>185</v>
      </c>
      <c r="C293" s="43">
        <v>321</v>
      </c>
      <c r="D293" s="43">
        <v>100</v>
      </c>
      <c r="E293" s="43">
        <v>250</v>
      </c>
      <c r="F293" s="44">
        <v>1.26</v>
      </c>
      <c r="G293" s="43">
        <v>1.389764311</v>
      </c>
    </row>
    <row r="294" spans="1:7">
      <c r="A294" s="43">
        <v>155</v>
      </c>
      <c r="B294" s="43">
        <v>185</v>
      </c>
      <c r="C294" s="43">
        <v>321</v>
      </c>
      <c r="D294" s="43">
        <v>105</v>
      </c>
      <c r="E294" s="43">
        <v>250</v>
      </c>
      <c r="F294" s="44">
        <v>1.26</v>
      </c>
      <c r="G294" s="43">
        <v>1.3944345389999999</v>
      </c>
    </row>
    <row r="295" spans="1:7">
      <c r="A295" s="43">
        <v>155</v>
      </c>
      <c r="B295" s="43">
        <v>185</v>
      </c>
      <c r="C295" s="43">
        <v>321</v>
      </c>
      <c r="D295" s="43">
        <v>110</v>
      </c>
      <c r="E295" s="43">
        <v>250</v>
      </c>
      <c r="F295" s="44">
        <v>1.26</v>
      </c>
      <c r="G295" s="43">
        <v>1.3980885519999999</v>
      </c>
    </row>
    <row r="296" spans="1:7">
      <c r="A296" s="43">
        <v>155</v>
      </c>
      <c r="B296" s="43">
        <v>185</v>
      </c>
      <c r="C296" s="43">
        <v>321</v>
      </c>
      <c r="D296" s="43">
        <v>115</v>
      </c>
      <c r="E296" s="43">
        <v>250</v>
      </c>
      <c r="F296" s="44">
        <v>1.26</v>
      </c>
      <c r="G296" s="43">
        <v>1.4008835500000001</v>
      </c>
    </row>
    <row r="297" spans="1:7">
      <c r="A297" s="43">
        <v>155</v>
      </c>
      <c r="B297" s="43">
        <v>185</v>
      </c>
      <c r="C297" s="43">
        <v>321</v>
      </c>
      <c r="D297" s="43">
        <v>40</v>
      </c>
      <c r="E297" s="43">
        <v>260</v>
      </c>
      <c r="F297" s="44">
        <v>1.26</v>
      </c>
      <c r="G297" s="43">
        <v>1.422821511</v>
      </c>
    </row>
    <row r="298" spans="1:7">
      <c r="A298" s="43">
        <v>155</v>
      </c>
      <c r="B298" s="43">
        <v>185</v>
      </c>
      <c r="C298" s="43">
        <v>321</v>
      </c>
      <c r="D298" s="43">
        <v>40</v>
      </c>
      <c r="E298" s="43">
        <v>280</v>
      </c>
      <c r="F298" s="44">
        <v>1.26</v>
      </c>
      <c r="G298" s="43">
        <v>1.4303042130000001</v>
      </c>
    </row>
    <row r="299" spans="1:7">
      <c r="A299" s="43">
        <v>155</v>
      </c>
      <c r="B299" s="43">
        <v>185</v>
      </c>
      <c r="C299" s="43">
        <v>321</v>
      </c>
      <c r="D299" s="43">
        <v>10</v>
      </c>
      <c r="E299" s="43">
        <v>300</v>
      </c>
      <c r="F299" s="44">
        <v>1.26</v>
      </c>
      <c r="G299" s="43">
        <v>1.169953381</v>
      </c>
    </row>
    <row r="300" spans="1:7">
      <c r="A300" s="43">
        <v>155</v>
      </c>
      <c r="B300" s="43">
        <v>185</v>
      </c>
      <c r="C300" s="43">
        <v>321</v>
      </c>
      <c r="D300" s="43">
        <v>15</v>
      </c>
      <c r="E300" s="43">
        <v>300</v>
      </c>
      <c r="F300" s="44">
        <v>1.26</v>
      </c>
      <c r="G300" s="43">
        <v>1.1931214779999999</v>
      </c>
    </row>
    <row r="301" spans="1:7">
      <c r="A301" s="43">
        <v>155</v>
      </c>
      <c r="B301" s="43">
        <v>185</v>
      </c>
      <c r="C301" s="43">
        <v>321</v>
      </c>
      <c r="D301" s="43">
        <v>20</v>
      </c>
      <c r="E301" s="43">
        <v>300</v>
      </c>
      <c r="F301" s="44">
        <v>1.26</v>
      </c>
      <c r="G301" s="43">
        <v>1.212501858</v>
      </c>
    </row>
    <row r="302" spans="1:7">
      <c r="A302" s="43">
        <v>155</v>
      </c>
      <c r="B302" s="43">
        <v>185</v>
      </c>
      <c r="C302" s="43">
        <v>321</v>
      </c>
      <c r="D302" s="43">
        <v>25</v>
      </c>
      <c r="E302" s="43">
        <v>300</v>
      </c>
      <c r="F302" s="44">
        <v>1.26</v>
      </c>
      <c r="G302" s="43">
        <v>1.23125266</v>
      </c>
    </row>
    <row r="303" spans="1:7">
      <c r="A303" s="43">
        <v>155</v>
      </c>
      <c r="B303" s="43">
        <v>185</v>
      </c>
      <c r="C303" s="43">
        <v>321</v>
      </c>
      <c r="D303" s="43">
        <v>30</v>
      </c>
      <c r="E303" s="43">
        <v>300</v>
      </c>
      <c r="F303" s="44">
        <v>1.26</v>
      </c>
      <c r="G303" s="43">
        <v>1.2488701609999999</v>
      </c>
    </row>
    <row r="304" spans="1:7">
      <c r="A304" s="43">
        <v>155</v>
      </c>
      <c r="B304" s="43">
        <v>185</v>
      </c>
      <c r="C304" s="43">
        <v>321</v>
      </c>
      <c r="D304" s="43">
        <v>35</v>
      </c>
      <c r="E304" s="43">
        <v>300</v>
      </c>
      <c r="F304" s="44">
        <v>1.26</v>
      </c>
      <c r="G304" s="43">
        <v>1.2662912070000001</v>
      </c>
    </row>
    <row r="305" spans="1:7">
      <c r="A305" s="43">
        <v>155</v>
      </c>
      <c r="B305" s="43">
        <v>185</v>
      </c>
      <c r="C305" s="43">
        <v>321</v>
      </c>
      <c r="D305" s="43">
        <v>40</v>
      </c>
      <c r="E305" s="43">
        <v>300</v>
      </c>
      <c r="F305" s="44">
        <v>1.26</v>
      </c>
      <c r="G305" s="43">
        <v>1.282685104</v>
      </c>
    </row>
    <row r="306" spans="1:7">
      <c r="A306" s="43">
        <v>155</v>
      </c>
      <c r="B306" s="43">
        <v>185</v>
      </c>
      <c r="C306" s="43">
        <v>321</v>
      </c>
      <c r="D306" s="43">
        <v>45</v>
      </c>
      <c r="E306" s="43">
        <v>300</v>
      </c>
      <c r="F306" s="44">
        <v>1.26</v>
      </c>
      <c r="G306" s="43">
        <v>1.298140048</v>
      </c>
    </row>
    <row r="307" spans="1:7">
      <c r="A307" s="43">
        <v>155</v>
      </c>
      <c r="B307" s="43">
        <v>185</v>
      </c>
      <c r="C307" s="43">
        <v>321</v>
      </c>
      <c r="D307" s="43">
        <v>50</v>
      </c>
      <c r="E307" s="43">
        <v>300</v>
      </c>
      <c r="F307" s="44">
        <v>1.26</v>
      </c>
      <c r="G307" s="43">
        <v>1.313391169</v>
      </c>
    </row>
    <row r="308" spans="1:7">
      <c r="A308" s="43">
        <v>155</v>
      </c>
      <c r="B308" s="43">
        <v>185</v>
      </c>
      <c r="C308" s="43">
        <v>321</v>
      </c>
      <c r="D308" s="43">
        <v>55</v>
      </c>
      <c r="E308" s="43">
        <v>300</v>
      </c>
      <c r="F308" s="44">
        <v>1.26</v>
      </c>
      <c r="G308" s="43">
        <v>1.326724966</v>
      </c>
    </row>
    <row r="309" spans="1:7">
      <c r="A309" s="43">
        <v>155</v>
      </c>
      <c r="B309" s="43">
        <v>185</v>
      </c>
      <c r="C309" s="43">
        <v>321</v>
      </c>
      <c r="D309" s="43">
        <v>60</v>
      </c>
      <c r="E309" s="43">
        <v>300</v>
      </c>
      <c r="F309" s="44">
        <v>1.26</v>
      </c>
      <c r="G309" s="43">
        <v>1.3400283449999999</v>
      </c>
    </row>
    <row r="310" spans="1:7">
      <c r="A310" s="43">
        <v>155</v>
      </c>
      <c r="B310" s="43">
        <v>185</v>
      </c>
      <c r="C310" s="43">
        <v>321</v>
      </c>
      <c r="D310" s="43">
        <v>65</v>
      </c>
      <c r="E310" s="43">
        <v>300</v>
      </c>
      <c r="F310" s="44">
        <v>1.26</v>
      </c>
      <c r="G310" s="43">
        <v>1.3522980790000001</v>
      </c>
    </row>
    <row r="311" spans="1:7">
      <c r="A311" s="43">
        <v>155</v>
      </c>
      <c r="B311" s="43">
        <v>185</v>
      </c>
      <c r="C311" s="43">
        <v>321</v>
      </c>
      <c r="D311" s="43">
        <v>70</v>
      </c>
      <c r="E311" s="43">
        <v>300</v>
      </c>
      <c r="F311" s="44">
        <v>1.26</v>
      </c>
      <c r="G311" s="43">
        <v>1.3641188580000001</v>
      </c>
    </row>
    <row r="312" spans="1:7">
      <c r="A312" s="43">
        <v>155</v>
      </c>
      <c r="B312" s="43">
        <v>185</v>
      </c>
      <c r="C312" s="43">
        <v>321</v>
      </c>
      <c r="D312" s="43">
        <v>75</v>
      </c>
      <c r="E312" s="43">
        <v>300</v>
      </c>
      <c r="F312" s="44">
        <v>1.26</v>
      </c>
      <c r="G312" s="43">
        <v>1.375004042</v>
      </c>
    </row>
    <row r="313" spans="1:7">
      <c r="A313" s="43">
        <v>155</v>
      </c>
      <c r="B313" s="43">
        <v>185</v>
      </c>
      <c r="C313" s="43">
        <v>321</v>
      </c>
      <c r="D313" s="43">
        <v>80</v>
      </c>
      <c r="E313" s="43">
        <v>300</v>
      </c>
      <c r="F313" s="44">
        <v>1.26</v>
      </c>
      <c r="G313" s="43">
        <v>1.384981166</v>
      </c>
    </row>
    <row r="314" spans="1:7">
      <c r="A314" s="43">
        <v>155</v>
      </c>
      <c r="B314" s="43">
        <v>185</v>
      </c>
      <c r="C314" s="43">
        <v>321</v>
      </c>
      <c r="D314" s="43">
        <v>85</v>
      </c>
      <c r="E314" s="43">
        <v>300</v>
      </c>
      <c r="F314" s="44">
        <v>1.26</v>
      </c>
      <c r="G314" s="43">
        <v>1.3943804129999999</v>
      </c>
    </row>
    <row r="315" spans="1:7">
      <c r="A315" s="43">
        <v>155</v>
      </c>
      <c r="B315" s="43">
        <v>185</v>
      </c>
      <c r="C315" s="43">
        <v>321</v>
      </c>
      <c r="D315" s="43">
        <v>90</v>
      </c>
      <c r="E315" s="43">
        <v>300</v>
      </c>
      <c r="F315" s="44">
        <v>1.26</v>
      </c>
      <c r="G315" s="43">
        <v>1.402863787</v>
      </c>
    </row>
    <row r="316" spans="1:7">
      <c r="A316" s="43">
        <v>155</v>
      </c>
      <c r="B316" s="43">
        <v>185</v>
      </c>
      <c r="C316" s="43">
        <v>321</v>
      </c>
      <c r="D316" s="43">
        <v>95</v>
      </c>
      <c r="E316" s="43">
        <v>300</v>
      </c>
      <c r="F316" s="44">
        <v>1.26</v>
      </c>
      <c r="G316" s="43">
        <v>1.40976112</v>
      </c>
    </row>
    <row r="317" spans="1:7">
      <c r="A317" s="43">
        <v>155</v>
      </c>
      <c r="B317" s="43">
        <v>185</v>
      </c>
      <c r="C317" s="43">
        <v>321</v>
      </c>
      <c r="D317" s="43">
        <v>100</v>
      </c>
      <c r="E317" s="43">
        <v>300</v>
      </c>
      <c r="F317" s="44">
        <v>1.26</v>
      </c>
      <c r="G317" s="43">
        <v>1.415927803</v>
      </c>
    </row>
    <row r="318" spans="1:7">
      <c r="A318" s="43">
        <v>155</v>
      </c>
      <c r="B318" s="43">
        <v>185</v>
      </c>
      <c r="C318" s="43">
        <v>321</v>
      </c>
      <c r="D318" s="43">
        <v>105</v>
      </c>
      <c r="E318" s="43">
        <v>300</v>
      </c>
      <c r="F318" s="44">
        <v>1.26</v>
      </c>
      <c r="G318" s="43">
        <v>1.4210704759999999</v>
      </c>
    </row>
    <row r="319" spans="1:7">
      <c r="A319" s="43">
        <v>155</v>
      </c>
      <c r="B319" s="43">
        <v>185</v>
      </c>
      <c r="C319" s="43">
        <v>321</v>
      </c>
      <c r="D319" s="43">
        <v>110</v>
      </c>
      <c r="E319" s="43">
        <v>300</v>
      </c>
      <c r="F319" s="44">
        <v>1.26</v>
      </c>
      <c r="G319" s="43">
        <v>1.42506069</v>
      </c>
    </row>
    <row r="320" spans="1:7">
      <c r="A320" s="43">
        <v>155</v>
      </c>
      <c r="B320" s="43">
        <v>185</v>
      </c>
      <c r="C320" s="43">
        <v>321</v>
      </c>
      <c r="D320" s="43">
        <v>115</v>
      </c>
      <c r="E320" s="43">
        <v>300</v>
      </c>
      <c r="F320" s="44">
        <v>1.26</v>
      </c>
      <c r="G320" s="43">
        <v>1.4277827249999999</v>
      </c>
    </row>
    <row r="321" spans="1:7">
      <c r="A321" s="43">
        <v>155</v>
      </c>
      <c r="B321" s="43">
        <v>185</v>
      </c>
      <c r="C321" s="43">
        <v>321</v>
      </c>
      <c r="D321" s="43">
        <v>40</v>
      </c>
      <c r="E321" s="43">
        <v>320</v>
      </c>
      <c r="F321" s="44">
        <v>1.26</v>
      </c>
      <c r="G321" s="43">
        <v>1.4512369780000001</v>
      </c>
    </row>
    <row r="322" spans="1:7">
      <c r="A322" s="43">
        <v>155</v>
      </c>
      <c r="B322" s="43">
        <v>185</v>
      </c>
      <c r="C322" s="43">
        <v>321</v>
      </c>
      <c r="D322" s="43">
        <v>40</v>
      </c>
      <c r="E322" s="43">
        <v>340</v>
      </c>
      <c r="F322" s="44">
        <v>1.26</v>
      </c>
      <c r="G322" s="43">
        <v>1.453146375</v>
      </c>
    </row>
    <row r="323" spans="1:7">
      <c r="A323" s="43">
        <v>155</v>
      </c>
      <c r="B323" s="43">
        <v>185</v>
      </c>
      <c r="C323" s="43">
        <v>321</v>
      </c>
      <c r="D323" s="43">
        <v>40</v>
      </c>
      <c r="E323" s="43">
        <v>360</v>
      </c>
      <c r="F323" s="44">
        <v>1.26</v>
      </c>
      <c r="G323" s="43">
        <v>1.4598814309999999</v>
      </c>
    </row>
    <row r="324" spans="1:7">
      <c r="A324" s="43">
        <v>155</v>
      </c>
      <c r="B324" s="43">
        <v>185</v>
      </c>
      <c r="C324" s="43">
        <v>321</v>
      </c>
      <c r="D324" s="43">
        <v>40</v>
      </c>
      <c r="E324" s="43">
        <v>380</v>
      </c>
      <c r="F324" s="44">
        <v>1.26</v>
      </c>
      <c r="G324" s="43">
        <v>1.465542932</v>
      </c>
    </row>
    <row r="325" spans="1:7">
      <c r="A325" s="43">
        <v>155</v>
      </c>
      <c r="B325" s="43">
        <v>185</v>
      </c>
      <c r="C325" s="43">
        <v>350.5</v>
      </c>
      <c r="D325" s="43">
        <v>40</v>
      </c>
      <c r="E325" s="43">
        <v>60</v>
      </c>
      <c r="F325" s="44">
        <v>1.26</v>
      </c>
      <c r="G325" s="43">
        <v>0.93652165239999996</v>
      </c>
    </row>
    <row r="326" spans="1:7">
      <c r="A326" s="43">
        <v>155</v>
      </c>
      <c r="B326" s="43">
        <v>185</v>
      </c>
      <c r="C326" s="43">
        <v>350.5</v>
      </c>
      <c r="D326" s="43">
        <v>40</v>
      </c>
      <c r="E326" s="43">
        <v>80</v>
      </c>
      <c r="F326" s="44">
        <v>1.26</v>
      </c>
      <c r="G326" s="43">
        <v>1.074321986</v>
      </c>
    </row>
    <row r="327" spans="1:7">
      <c r="A327" s="43">
        <v>155</v>
      </c>
      <c r="B327" s="43">
        <v>185</v>
      </c>
      <c r="C327" s="43">
        <v>350.5</v>
      </c>
      <c r="D327" s="43">
        <v>40</v>
      </c>
      <c r="E327" s="43">
        <v>100</v>
      </c>
      <c r="F327" s="44">
        <v>1.26</v>
      </c>
      <c r="G327" s="43">
        <v>1.1805528460000001</v>
      </c>
    </row>
    <row r="328" spans="1:7">
      <c r="A328" s="43">
        <v>155</v>
      </c>
      <c r="B328" s="43">
        <v>185</v>
      </c>
      <c r="C328" s="43">
        <v>350.5</v>
      </c>
      <c r="D328" s="43">
        <v>40</v>
      </c>
      <c r="E328" s="43">
        <v>120</v>
      </c>
      <c r="F328" s="44">
        <v>1.26</v>
      </c>
      <c r="G328" s="43">
        <v>1.2621064980000001</v>
      </c>
    </row>
    <row r="329" spans="1:7">
      <c r="A329" s="43">
        <v>155</v>
      </c>
      <c r="B329" s="43">
        <v>185</v>
      </c>
      <c r="C329" s="43">
        <v>350.5</v>
      </c>
      <c r="D329" s="43">
        <v>40</v>
      </c>
      <c r="E329" s="43">
        <v>140</v>
      </c>
      <c r="F329" s="44">
        <v>1.26</v>
      </c>
      <c r="G329" s="43">
        <v>1.3254233360000001</v>
      </c>
    </row>
    <row r="330" spans="1:7">
      <c r="A330" s="43">
        <v>155</v>
      </c>
      <c r="B330" s="43">
        <v>185</v>
      </c>
      <c r="C330" s="43">
        <v>350.5</v>
      </c>
      <c r="D330" s="43">
        <v>40</v>
      </c>
      <c r="E330" s="43">
        <v>160</v>
      </c>
      <c r="F330" s="44">
        <v>1.26</v>
      </c>
      <c r="G330" s="43">
        <v>1.377688697</v>
      </c>
    </row>
    <row r="331" spans="1:7">
      <c r="A331" s="43">
        <v>155</v>
      </c>
      <c r="B331" s="43">
        <v>185</v>
      </c>
      <c r="C331" s="43">
        <v>350.5</v>
      </c>
      <c r="D331" s="43">
        <v>40</v>
      </c>
      <c r="E331" s="43">
        <v>180</v>
      </c>
      <c r="F331" s="44">
        <v>1.26</v>
      </c>
      <c r="G331" s="43">
        <v>1.4175280539999999</v>
      </c>
    </row>
    <row r="332" spans="1:7">
      <c r="A332" s="43">
        <v>155</v>
      </c>
      <c r="B332" s="43">
        <v>185</v>
      </c>
      <c r="C332" s="43">
        <v>350.5</v>
      </c>
      <c r="D332" s="43">
        <v>10</v>
      </c>
      <c r="E332" s="43">
        <v>200</v>
      </c>
      <c r="F332" s="44">
        <v>1.26</v>
      </c>
      <c r="G332" s="43">
        <v>1.2698062510000001</v>
      </c>
    </row>
    <row r="333" spans="1:7">
      <c r="A333" s="43">
        <v>155</v>
      </c>
      <c r="B333" s="43">
        <v>185</v>
      </c>
      <c r="C333" s="43">
        <v>350.5</v>
      </c>
      <c r="D333" s="43">
        <v>15</v>
      </c>
      <c r="E333" s="43">
        <v>200</v>
      </c>
      <c r="F333" s="44">
        <v>1.26</v>
      </c>
      <c r="G333" s="43">
        <v>1.2868002590000001</v>
      </c>
    </row>
    <row r="334" spans="1:7">
      <c r="A334" s="43">
        <v>155</v>
      </c>
      <c r="B334" s="43">
        <v>185</v>
      </c>
      <c r="C334" s="43">
        <v>350.5</v>
      </c>
      <c r="D334" s="43">
        <v>20</v>
      </c>
      <c r="E334" s="43">
        <v>200</v>
      </c>
      <c r="F334" s="44">
        <v>1.26</v>
      </c>
      <c r="G334" s="43">
        <v>1.3010102269999999</v>
      </c>
    </row>
    <row r="335" spans="1:7">
      <c r="A335" s="43">
        <v>155</v>
      </c>
      <c r="B335" s="43">
        <v>185</v>
      </c>
      <c r="C335" s="43">
        <v>350.5</v>
      </c>
      <c r="D335" s="43">
        <v>25</v>
      </c>
      <c r="E335" s="43">
        <v>200</v>
      </c>
      <c r="F335" s="44">
        <v>1.26</v>
      </c>
      <c r="G335" s="43">
        <v>1.3144136040000001</v>
      </c>
    </row>
    <row r="336" spans="1:7">
      <c r="A336" s="43">
        <v>155</v>
      </c>
      <c r="B336" s="43">
        <v>185</v>
      </c>
      <c r="C336" s="43">
        <v>350.5</v>
      </c>
      <c r="D336" s="43">
        <v>30</v>
      </c>
      <c r="E336" s="43">
        <v>200</v>
      </c>
      <c r="F336" s="44">
        <v>1.26</v>
      </c>
      <c r="G336" s="43">
        <v>1.3266178449999999</v>
      </c>
    </row>
    <row r="337" spans="1:7">
      <c r="A337" s="43">
        <v>155</v>
      </c>
      <c r="B337" s="43">
        <v>185</v>
      </c>
      <c r="C337" s="43">
        <v>350.5</v>
      </c>
      <c r="D337" s="43">
        <v>35</v>
      </c>
      <c r="E337" s="43">
        <v>200</v>
      </c>
      <c r="F337" s="44">
        <v>1.26</v>
      </c>
      <c r="G337" s="43">
        <v>1.3385951199999999</v>
      </c>
    </row>
    <row r="338" spans="1:7">
      <c r="A338" s="43">
        <v>155</v>
      </c>
      <c r="B338" s="43">
        <v>185</v>
      </c>
      <c r="C338" s="43">
        <v>350.5</v>
      </c>
      <c r="D338" s="43">
        <v>40</v>
      </c>
      <c r="E338" s="43">
        <v>200</v>
      </c>
      <c r="F338" s="44">
        <v>1.26</v>
      </c>
      <c r="G338" s="43">
        <v>1.3503322799999999</v>
      </c>
    </row>
    <row r="339" spans="1:7">
      <c r="A339" s="43">
        <v>155</v>
      </c>
      <c r="B339" s="43">
        <v>185</v>
      </c>
      <c r="C339" s="43">
        <v>350.5</v>
      </c>
      <c r="D339" s="43">
        <v>45</v>
      </c>
      <c r="E339" s="43">
        <v>200</v>
      </c>
      <c r="F339" s="44">
        <v>1.26</v>
      </c>
      <c r="G339" s="43">
        <v>1.3612550480000001</v>
      </c>
    </row>
    <row r="340" spans="1:7">
      <c r="A340" s="43">
        <v>155</v>
      </c>
      <c r="B340" s="43">
        <v>185</v>
      </c>
      <c r="C340" s="43">
        <v>350.5</v>
      </c>
      <c r="D340" s="43">
        <v>50</v>
      </c>
      <c r="E340" s="43">
        <v>200</v>
      </c>
      <c r="F340" s="44">
        <v>1.26</v>
      </c>
      <c r="G340" s="43">
        <v>1.371428482</v>
      </c>
    </row>
    <row r="341" spans="1:7">
      <c r="A341" s="43">
        <v>155</v>
      </c>
      <c r="B341" s="43">
        <v>185</v>
      </c>
      <c r="C341" s="43">
        <v>350.5</v>
      </c>
      <c r="D341" s="43">
        <v>55</v>
      </c>
      <c r="E341" s="43">
        <v>200</v>
      </c>
      <c r="F341" s="44">
        <v>1.26</v>
      </c>
      <c r="G341" s="43">
        <v>1.3810970869999999</v>
      </c>
    </row>
    <row r="342" spans="1:7">
      <c r="A342" s="43">
        <v>155</v>
      </c>
      <c r="B342" s="43">
        <v>185</v>
      </c>
      <c r="C342" s="43">
        <v>350.5</v>
      </c>
      <c r="D342" s="43">
        <v>60</v>
      </c>
      <c r="E342" s="43">
        <v>200</v>
      </c>
      <c r="F342" s="44">
        <v>1.26</v>
      </c>
      <c r="G342" s="43">
        <v>1.390464774</v>
      </c>
    </row>
    <row r="343" spans="1:7">
      <c r="A343" s="43">
        <v>155</v>
      </c>
      <c r="B343" s="43">
        <v>185</v>
      </c>
      <c r="C343" s="43">
        <v>350.5</v>
      </c>
      <c r="D343" s="43">
        <v>65</v>
      </c>
      <c r="E343" s="43">
        <v>200</v>
      </c>
      <c r="F343" s="44">
        <v>1.26</v>
      </c>
      <c r="G343" s="43">
        <v>1.3991939179999999</v>
      </c>
    </row>
    <row r="344" spans="1:7">
      <c r="A344" s="43">
        <v>155</v>
      </c>
      <c r="B344" s="43">
        <v>185</v>
      </c>
      <c r="C344" s="43">
        <v>350.5</v>
      </c>
      <c r="D344" s="43">
        <v>70</v>
      </c>
      <c r="E344" s="43">
        <v>200</v>
      </c>
      <c r="F344" s="44">
        <v>1.26</v>
      </c>
      <c r="G344" s="43">
        <v>1.407470921</v>
      </c>
    </row>
    <row r="345" spans="1:7">
      <c r="A345" s="43">
        <v>155</v>
      </c>
      <c r="B345" s="43">
        <v>185</v>
      </c>
      <c r="C345" s="43">
        <v>350.5</v>
      </c>
      <c r="D345" s="43">
        <v>75</v>
      </c>
      <c r="E345" s="43">
        <v>200</v>
      </c>
      <c r="F345" s="44">
        <v>1.26</v>
      </c>
      <c r="G345" s="43">
        <v>1.4151114460000001</v>
      </c>
    </row>
    <row r="346" spans="1:7">
      <c r="A346" s="43">
        <v>155</v>
      </c>
      <c r="B346" s="43">
        <v>185</v>
      </c>
      <c r="C346" s="43">
        <v>350.5</v>
      </c>
      <c r="D346" s="43">
        <v>80</v>
      </c>
      <c r="E346" s="43">
        <v>200</v>
      </c>
      <c r="F346" s="44">
        <v>1.26</v>
      </c>
      <c r="G346" s="43">
        <v>1.4220717780000001</v>
      </c>
    </row>
    <row r="347" spans="1:7">
      <c r="A347" s="43">
        <v>155</v>
      </c>
      <c r="B347" s="43">
        <v>185</v>
      </c>
      <c r="C347" s="43">
        <v>350.5</v>
      </c>
      <c r="D347" s="43">
        <v>85</v>
      </c>
      <c r="E347" s="43">
        <v>200</v>
      </c>
      <c r="F347" s="44">
        <v>1.26</v>
      </c>
      <c r="G347" s="43">
        <v>1.4286286020000001</v>
      </c>
    </row>
    <row r="348" spans="1:7">
      <c r="A348" s="43">
        <v>155</v>
      </c>
      <c r="B348" s="43">
        <v>185</v>
      </c>
      <c r="C348" s="43">
        <v>350.5</v>
      </c>
      <c r="D348" s="43">
        <v>90</v>
      </c>
      <c r="E348" s="43">
        <v>200</v>
      </c>
      <c r="F348" s="44">
        <v>1.26</v>
      </c>
      <c r="G348" s="43">
        <v>1.4346674880000001</v>
      </c>
    </row>
    <row r="349" spans="1:7">
      <c r="A349" s="43">
        <v>155</v>
      </c>
      <c r="B349" s="43">
        <v>185</v>
      </c>
      <c r="C349" s="43">
        <v>350.5</v>
      </c>
      <c r="D349" s="43">
        <v>95</v>
      </c>
      <c r="E349" s="43">
        <v>200</v>
      </c>
      <c r="F349" s="44">
        <v>1.26</v>
      </c>
      <c r="G349" s="43">
        <v>1.439537633</v>
      </c>
    </row>
    <row r="350" spans="1:7">
      <c r="A350" s="43">
        <v>155</v>
      </c>
      <c r="B350" s="43">
        <v>185</v>
      </c>
      <c r="C350" s="43">
        <v>350.5</v>
      </c>
      <c r="D350" s="43">
        <v>100</v>
      </c>
      <c r="E350" s="43">
        <v>200</v>
      </c>
      <c r="F350" s="44">
        <v>1.26</v>
      </c>
      <c r="G350" s="43">
        <v>1.443415514</v>
      </c>
    </row>
    <row r="351" spans="1:7">
      <c r="A351" s="43">
        <v>155</v>
      </c>
      <c r="B351" s="43">
        <v>185</v>
      </c>
      <c r="C351" s="43">
        <v>350.5</v>
      </c>
      <c r="D351" s="43">
        <v>105</v>
      </c>
      <c r="E351" s="43">
        <v>200</v>
      </c>
      <c r="F351" s="44">
        <v>1.26</v>
      </c>
      <c r="G351" s="43">
        <v>1.4468261570000001</v>
      </c>
    </row>
    <row r="352" spans="1:7">
      <c r="A352" s="43">
        <v>155</v>
      </c>
      <c r="B352" s="43">
        <v>185</v>
      </c>
      <c r="C352" s="43">
        <v>350.5</v>
      </c>
      <c r="D352" s="43">
        <v>110</v>
      </c>
      <c r="E352" s="43">
        <v>200</v>
      </c>
      <c r="F352" s="44">
        <v>1.26</v>
      </c>
      <c r="G352" s="43">
        <v>1.4493997759999999</v>
      </c>
    </row>
    <row r="353" spans="1:7">
      <c r="A353" s="43">
        <v>155</v>
      </c>
      <c r="B353" s="43">
        <v>185</v>
      </c>
      <c r="C353" s="43">
        <v>350.5</v>
      </c>
      <c r="D353" s="43">
        <v>115</v>
      </c>
      <c r="E353" s="43">
        <v>200</v>
      </c>
      <c r="F353" s="44">
        <v>1.26</v>
      </c>
      <c r="G353" s="43">
        <v>1.451406652</v>
      </c>
    </row>
    <row r="354" spans="1:7">
      <c r="A354" s="43">
        <v>155</v>
      </c>
      <c r="B354" s="43">
        <v>185</v>
      </c>
      <c r="C354" s="43">
        <v>350.5</v>
      </c>
      <c r="D354" s="43">
        <v>40</v>
      </c>
      <c r="E354" s="43">
        <v>220</v>
      </c>
      <c r="F354" s="44">
        <v>1.26</v>
      </c>
      <c r="G354" s="43">
        <v>1.4765094409999999</v>
      </c>
    </row>
    <row r="355" spans="1:7">
      <c r="A355" s="43">
        <v>155</v>
      </c>
      <c r="B355" s="43">
        <v>185</v>
      </c>
      <c r="C355" s="43">
        <v>350.5</v>
      </c>
      <c r="D355" s="43">
        <v>40</v>
      </c>
      <c r="E355" s="43">
        <v>240</v>
      </c>
      <c r="F355" s="44">
        <v>1.26</v>
      </c>
      <c r="G355" s="43">
        <v>1.496686545</v>
      </c>
    </row>
    <row r="356" spans="1:7">
      <c r="A356" s="43">
        <v>155</v>
      </c>
      <c r="B356" s="43">
        <v>185</v>
      </c>
      <c r="C356" s="43">
        <v>350.5</v>
      </c>
      <c r="D356" s="43">
        <v>10</v>
      </c>
      <c r="E356" s="43">
        <v>250</v>
      </c>
      <c r="F356" s="44">
        <v>1.26</v>
      </c>
      <c r="G356" s="43">
        <v>1.312257947</v>
      </c>
    </row>
    <row r="357" spans="1:7">
      <c r="A357" s="43">
        <v>155</v>
      </c>
      <c r="B357" s="43">
        <v>185</v>
      </c>
      <c r="C357" s="43">
        <v>350.5</v>
      </c>
      <c r="D357" s="43">
        <v>15</v>
      </c>
      <c r="E357" s="43">
        <v>250</v>
      </c>
      <c r="F357" s="44">
        <v>1.26</v>
      </c>
      <c r="G357" s="43">
        <v>1.3311665109999999</v>
      </c>
    </row>
    <row r="358" spans="1:7">
      <c r="A358" s="43">
        <v>155</v>
      </c>
      <c r="B358" s="43">
        <v>185</v>
      </c>
      <c r="C358" s="43">
        <v>350.5</v>
      </c>
      <c r="D358" s="43">
        <v>20</v>
      </c>
      <c r="E358" s="43">
        <v>250</v>
      </c>
      <c r="F358" s="44">
        <v>1.26</v>
      </c>
      <c r="G358" s="43">
        <v>1.3472821210000001</v>
      </c>
    </row>
    <row r="359" spans="1:7">
      <c r="A359" s="43">
        <v>155</v>
      </c>
      <c r="B359" s="43">
        <v>185</v>
      </c>
      <c r="C359" s="43">
        <v>350.5</v>
      </c>
      <c r="D359" s="43">
        <v>25</v>
      </c>
      <c r="E359" s="43">
        <v>250</v>
      </c>
      <c r="F359" s="44">
        <v>1.26</v>
      </c>
      <c r="G359" s="43">
        <v>1.361829087</v>
      </c>
    </row>
    <row r="360" spans="1:7">
      <c r="A360" s="43">
        <v>155</v>
      </c>
      <c r="B360" s="43">
        <v>185</v>
      </c>
      <c r="C360" s="43">
        <v>350.5</v>
      </c>
      <c r="D360" s="43">
        <v>30</v>
      </c>
      <c r="E360" s="43">
        <v>250</v>
      </c>
      <c r="F360" s="44">
        <v>1.26</v>
      </c>
      <c r="G360" s="43">
        <v>1.375628482</v>
      </c>
    </row>
    <row r="361" spans="1:7">
      <c r="A361" s="43">
        <v>155</v>
      </c>
      <c r="B361" s="43">
        <v>185</v>
      </c>
      <c r="C361" s="43">
        <v>350.5</v>
      </c>
      <c r="D361" s="43">
        <v>35</v>
      </c>
      <c r="E361" s="43">
        <v>250</v>
      </c>
      <c r="F361" s="44">
        <v>1.26</v>
      </c>
      <c r="G361" s="43">
        <v>1.3888641390000001</v>
      </c>
    </row>
    <row r="362" spans="1:7">
      <c r="A362" s="43">
        <v>155</v>
      </c>
      <c r="B362" s="43">
        <v>185</v>
      </c>
      <c r="C362" s="43">
        <v>350.5</v>
      </c>
      <c r="D362" s="43">
        <v>40</v>
      </c>
      <c r="E362" s="43">
        <v>250</v>
      </c>
      <c r="F362" s="44">
        <v>1.26</v>
      </c>
      <c r="G362" s="43">
        <v>1.4019051039999999</v>
      </c>
    </row>
    <row r="363" spans="1:7">
      <c r="A363" s="43">
        <v>155</v>
      </c>
      <c r="B363" s="43">
        <v>185</v>
      </c>
      <c r="C363" s="43">
        <v>350.5</v>
      </c>
      <c r="D363" s="43">
        <v>45</v>
      </c>
      <c r="E363" s="43">
        <v>250</v>
      </c>
      <c r="F363" s="44">
        <v>1.26</v>
      </c>
      <c r="G363" s="43">
        <v>1.4134979249999999</v>
      </c>
    </row>
    <row r="364" spans="1:7">
      <c r="A364" s="43">
        <v>155</v>
      </c>
      <c r="B364" s="43">
        <v>185</v>
      </c>
      <c r="C364" s="43">
        <v>350.5</v>
      </c>
      <c r="D364" s="43">
        <v>50</v>
      </c>
      <c r="E364" s="43">
        <v>250</v>
      </c>
      <c r="F364" s="44">
        <v>1.26</v>
      </c>
      <c r="G364" s="43">
        <v>1.4249744499999999</v>
      </c>
    </row>
    <row r="365" spans="1:7">
      <c r="A365" s="43">
        <v>155</v>
      </c>
      <c r="B365" s="43">
        <v>185</v>
      </c>
      <c r="C365" s="43">
        <v>350.5</v>
      </c>
      <c r="D365" s="43">
        <v>55</v>
      </c>
      <c r="E365" s="43">
        <v>250</v>
      </c>
      <c r="F365" s="44">
        <v>1.26</v>
      </c>
      <c r="G365" s="43">
        <v>1.435623176</v>
      </c>
    </row>
    <row r="366" spans="1:7">
      <c r="A366" s="43">
        <v>155</v>
      </c>
      <c r="B366" s="43">
        <v>185</v>
      </c>
      <c r="C366" s="43">
        <v>350.5</v>
      </c>
      <c r="D366" s="43">
        <v>60</v>
      </c>
      <c r="E366" s="43">
        <v>250</v>
      </c>
      <c r="F366" s="44">
        <v>1.26</v>
      </c>
      <c r="G366" s="43">
        <v>1.445713509</v>
      </c>
    </row>
    <row r="367" spans="1:7">
      <c r="A367" s="43">
        <v>155</v>
      </c>
      <c r="B367" s="43">
        <v>185</v>
      </c>
      <c r="C367" s="43">
        <v>350.5</v>
      </c>
      <c r="D367" s="43">
        <v>65</v>
      </c>
      <c r="E367" s="43">
        <v>250</v>
      </c>
      <c r="F367" s="44">
        <v>1.26</v>
      </c>
      <c r="G367" s="43">
        <v>1.4556084789999999</v>
      </c>
    </row>
    <row r="368" spans="1:7">
      <c r="A368" s="43">
        <v>155</v>
      </c>
      <c r="B368" s="43">
        <v>185</v>
      </c>
      <c r="C368" s="43">
        <v>350.5</v>
      </c>
      <c r="D368" s="43">
        <v>70</v>
      </c>
      <c r="E368" s="43">
        <v>250</v>
      </c>
      <c r="F368" s="44">
        <v>1.26</v>
      </c>
      <c r="G368" s="43">
        <v>1.4647236429999999</v>
      </c>
    </row>
    <row r="369" spans="1:7">
      <c r="A369" s="43">
        <v>155</v>
      </c>
      <c r="B369" s="43">
        <v>185</v>
      </c>
      <c r="C369" s="43">
        <v>350.5</v>
      </c>
      <c r="D369" s="43">
        <v>75</v>
      </c>
      <c r="E369" s="43">
        <v>250</v>
      </c>
      <c r="F369" s="44">
        <v>1.26</v>
      </c>
      <c r="G369" s="43">
        <v>1.473189737</v>
      </c>
    </row>
    <row r="370" spans="1:7">
      <c r="A370" s="43">
        <v>155</v>
      </c>
      <c r="B370" s="43">
        <v>185</v>
      </c>
      <c r="C370" s="43">
        <v>350.5</v>
      </c>
      <c r="D370" s="43">
        <v>80</v>
      </c>
      <c r="E370" s="43">
        <v>250</v>
      </c>
      <c r="F370" s="44">
        <v>1.26</v>
      </c>
      <c r="G370" s="43">
        <v>1.4808654999999999</v>
      </c>
    </row>
    <row r="371" spans="1:7">
      <c r="A371" s="43">
        <v>155</v>
      </c>
      <c r="B371" s="43">
        <v>185</v>
      </c>
      <c r="C371" s="43">
        <v>350.5</v>
      </c>
      <c r="D371" s="43">
        <v>85</v>
      </c>
      <c r="E371" s="43">
        <v>250</v>
      </c>
      <c r="F371" s="44">
        <v>1.26</v>
      </c>
      <c r="G371" s="43">
        <v>1.4880470320000001</v>
      </c>
    </row>
    <row r="372" spans="1:7">
      <c r="A372" s="43">
        <v>155</v>
      </c>
      <c r="B372" s="43">
        <v>185</v>
      </c>
      <c r="C372" s="43">
        <v>350.5</v>
      </c>
      <c r="D372" s="43">
        <v>90</v>
      </c>
      <c r="E372" s="43">
        <v>250</v>
      </c>
      <c r="F372" s="44">
        <v>1.26</v>
      </c>
      <c r="G372" s="43">
        <v>1.494535245</v>
      </c>
    </row>
    <row r="373" spans="1:7">
      <c r="A373" s="43">
        <v>155</v>
      </c>
      <c r="B373" s="43">
        <v>185</v>
      </c>
      <c r="C373" s="43">
        <v>350.5</v>
      </c>
      <c r="D373" s="43">
        <v>95</v>
      </c>
      <c r="E373" s="43">
        <v>250</v>
      </c>
      <c r="F373" s="44">
        <v>1.26</v>
      </c>
      <c r="G373" s="43">
        <v>1.4999818810000001</v>
      </c>
    </row>
    <row r="374" spans="1:7">
      <c r="A374" s="43">
        <v>155</v>
      </c>
      <c r="B374" s="43">
        <v>185</v>
      </c>
      <c r="C374" s="43">
        <v>350.5</v>
      </c>
      <c r="D374" s="43">
        <v>100</v>
      </c>
      <c r="E374" s="43">
        <v>250</v>
      </c>
      <c r="F374" s="44">
        <v>1.26</v>
      </c>
      <c r="G374" s="43">
        <v>1.504472773</v>
      </c>
    </row>
    <row r="375" spans="1:7">
      <c r="A375" s="43">
        <v>155</v>
      </c>
      <c r="B375" s="43">
        <v>185</v>
      </c>
      <c r="C375" s="43">
        <v>350.5</v>
      </c>
      <c r="D375" s="43">
        <v>105</v>
      </c>
      <c r="E375" s="43">
        <v>250</v>
      </c>
      <c r="F375" s="44">
        <v>1.26</v>
      </c>
      <c r="G375" s="43">
        <v>1.507870601</v>
      </c>
    </row>
    <row r="376" spans="1:7">
      <c r="A376" s="43">
        <v>155</v>
      </c>
      <c r="B376" s="43">
        <v>185</v>
      </c>
      <c r="C376" s="43">
        <v>350.5</v>
      </c>
      <c r="D376" s="43">
        <v>110</v>
      </c>
      <c r="E376" s="43">
        <v>250</v>
      </c>
      <c r="F376" s="44">
        <v>1.26</v>
      </c>
      <c r="G376" s="43">
        <v>1.510604756</v>
      </c>
    </row>
    <row r="377" spans="1:7">
      <c r="A377" s="43">
        <v>155</v>
      </c>
      <c r="B377" s="43">
        <v>185</v>
      </c>
      <c r="C377" s="43">
        <v>350.5</v>
      </c>
      <c r="D377" s="43">
        <v>115</v>
      </c>
      <c r="E377" s="43">
        <v>250</v>
      </c>
      <c r="F377" s="44">
        <v>1.26</v>
      </c>
      <c r="G377" s="43">
        <v>1.512504429</v>
      </c>
    </row>
    <row r="378" spans="1:7">
      <c r="A378" s="43">
        <v>155</v>
      </c>
      <c r="B378" s="43">
        <v>185</v>
      </c>
      <c r="C378" s="43">
        <v>350.5</v>
      </c>
      <c r="D378" s="43">
        <v>40</v>
      </c>
      <c r="E378" s="43">
        <v>260</v>
      </c>
      <c r="F378" s="44">
        <v>1.26</v>
      </c>
      <c r="G378" s="43">
        <v>1.5211104070000001</v>
      </c>
    </row>
    <row r="379" spans="1:7">
      <c r="A379" s="43">
        <v>155</v>
      </c>
      <c r="B379" s="43">
        <v>185</v>
      </c>
      <c r="C379" s="43">
        <v>350.5</v>
      </c>
      <c r="D379" s="43">
        <v>40</v>
      </c>
      <c r="E379" s="43">
        <v>280</v>
      </c>
      <c r="F379" s="44">
        <v>1.26</v>
      </c>
      <c r="G379" s="43">
        <v>1.531816144</v>
      </c>
    </row>
    <row r="380" spans="1:7">
      <c r="A380" s="43">
        <v>155</v>
      </c>
      <c r="B380" s="43">
        <v>185</v>
      </c>
      <c r="C380" s="43">
        <v>350.5</v>
      </c>
      <c r="D380" s="43">
        <v>10</v>
      </c>
      <c r="E380" s="43">
        <v>300</v>
      </c>
      <c r="F380" s="44">
        <v>1.26</v>
      </c>
      <c r="G380" s="43">
        <v>1.332559453</v>
      </c>
    </row>
    <row r="381" spans="1:7">
      <c r="A381" s="43">
        <v>155</v>
      </c>
      <c r="B381" s="43">
        <v>185</v>
      </c>
      <c r="C381" s="43">
        <v>350.5</v>
      </c>
      <c r="D381" s="43">
        <v>15</v>
      </c>
      <c r="E381" s="43">
        <v>300</v>
      </c>
      <c r="F381" s="44">
        <v>1.26</v>
      </c>
      <c r="G381" s="43">
        <v>1.3536879580000001</v>
      </c>
    </row>
    <row r="382" spans="1:7">
      <c r="A382" s="43">
        <v>155</v>
      </c>
      <c r="B382" s="43">
        <v>185</v>
      </c>
      <c r="C382" s="43">
        <v>350.5</v>
      </c>
      <c r="D382" s="43">
        <v>20</v>
      </c>
      <c r="E382" s="43">
        <v>300</v>
      </c>
      <c r="F382" s="44">
        <v>1.26</v>
      </c>
      <c r="G382" s="43">
        <v>1.370853721</v>
      </c>
    </row>
    <row r="383" spans="1:7">
      <c r="A383" s="43">
        <v>155</v>
      </c>
      <c r="B383" s="43">
        <v>185</v>
      </c>
      <c r="C383" s="43">
        <v>350.5</v>
      </c>
      <c r="D383" s="43">
        <v>25</v>
      </c>
      <c r="E383" s="43">
        <v>300</v>
      </c>
      <c r="F383" s="44">
        <v>1.26</v>
      </c>
      <c r="G383" s="43">
        <v>1.3862613850000001</v>
      </c>
    </row>
    <row r="384" spans="1:7">
      <c r="A384" s="43">
        <v>155</v>
      </c>
      <c r="B384" s="43">
        <v>185</v>
      </c>
      <c r="C384" s="43">
        <v>350.5</v>
      </c>
      <c r="D384" s="43">
        <v>30</v>
      </c>
      <c r="E384" s="43">
        <v>300</v>
      </c>
      <c r="F384" s="44">
        <v>1.26</v>
      </c>
      <c r="G384" s="43">
        <v>1.401750262</v>
      </c>
    </row>
    <row r="385" spans="1:7">
      <c r="A385" s="43">
        <v>155</v>
      </c>
      <c r="B385" s="43">
        <v>185</v>
      </c>
      <c r="C385" s="43">
        <v>350.5</v>
      </c>
      <c r="D385" s="43">
        <v>35</v>
      </c>
      <c r="E385" s="43">
        <v>300</v>
      </c>
      <c r="F385" s="44">
        <v>1.26</v>
      </c>
      <c r="G385" s="43">
        <v>1.4152889900000001</v>
      </c>
    </row>
    <row r="386" spans="1:7">
      <c r="A386" s="43">
        <v>155</v>
      </c>
      <c r="B386" s="43">
        <v>185</v>
      </c>
      <c r="C386" s="43">
        <v>350.5</v>
      </c>
      <c r="D386" s="43">
        <v>40</v>
      </c>
      <c r="E386" s="43">
        <v>300</v>
      </c>
      <c r="F386" s="44">
        <v>1.26</v>
      </c>
      <c r="G386" s="43">
        <v>1.4292830139999999</v>
      </c>
    </row>
    <row r="387" spans="1:7">
      <c r="A387" s="43">
        <v>155</v>
      </c>
      <c r="B387" s="43">
        <v>185</v>
      </c>
      <c r="C387" s="43">
        <v>350.5</v>
      </c>
      <c r="D387" s="43">
        <v>45</v>
      </c>
      <c r="E387" s="43">
        <v>300</v>
      </c>
      <c r="F387" s="44">
        <v>1.26</v>
      </c>
      <c r="G387" s="43">
        <v>1.442491959</v>
      </c>
    </row>
    <row r="388" spans="1:7">
      <c r="A388" s="43">
        <v>155</v>
      </c>
      <c r="B388" s="43">
        <v>185</v>
      </c>
      <c r="C388" s="43">
        <v>350.5</v>
      </c>
      <c r="D388" s="43">
        <v>50</v>
      </c>
      <c r="E388" s="43">
        <v>300</v>
      </c>
      <c r="F388" s="44">
        <v>1.26</v>
      </c>
      <c r="G388" s="43">
        <v>1.4549837430000001</v>
      </c>
    </row>
    <row r="389" spans="1:7">
      <c r="A389" s="43">
        <v>155</v>
      </c>
      <c r="B389" s="43">
        <v>185</v>
      </c>
      <c r="C389" s="43">
        <v>350.5</v>
      </c>
      <c r="D389" s="43">
        <v>55</v>
      </c>
      <c r="E389" s="43">
        <v>300</v>
      </c>
      <c r="F389" s="44">
        <v>1.26</v>
      </c>
      <c r="G389" s="43">
        <v>1.466434767</v>
      </c>
    </row>
    <row r="390" spans="1:7">
      <c r="A390" s="43">
        <v>155</v>
      </c>
      <c r="B390" s="43">
        <v>185</v>
      </c>
      <c r="C390" s="43">
        <v>350.5</v>
      </c>
      <c r="D390" s="43">
        <v>60</v>
      </c>
      <c r="E390" s="43">
        <v>300</v>
      </c>
      <c r="F390" s="44">
        <v>1.26</v>
      </c>
      <c r="G390" s="43">
        <v>1.4772900390000001</v>
      </c>
    </row>
    <row r="391" spans="1:7">
      <c r="A391" s="43">
        <v>155</v>
      </c>
      <c r="B391" s="43">
        <v>185</v>
      </c>
      <c r="C391" s="43">
        <v>350.5</v>
      </c>
      <c r="D391" s="43">
        <v>65</v>
      </c>
      <c r="E391" s="43">
        <v>300</v>
      </c>
      <c r="F391" s="44">
        <v>1.26</v>
      </c>
      <c r="G391" s="43">
        <v>1.4876103389999999</v>
      </c>
    </row>
    <row r="392" spans="1:7">
      <c r="A392" s="43">
        <v>155</v>
      </c>
      <c r="B392" s="43">
        <v>185</v>
      </c>
      <c r="C392" s="43">
        <v>350.5</v>
      </c>
      <c r="D392" s="43">
        <v>70</v>
      </c>
      <c r="E392" s="43">
        <v>300</v>
      </c>
      <c r="F392" s="44">
        <v>1.26</v>
      </c>
      <c r="G392" s="43">
        <v>1.497482733</v>
      </c>
    </row>
    <row r="393" spans="1:7">
      <c r="A393" s="43">
        <v>155</v>
      </c>
      <c r="B393" s="43">
        <v>185</v>
      </c>
      <c r="C393" s="43">
        <v>350.5</v>
      </c>
      <c r="D393" s="43">
        <v>75</v>
      </c>
      <c r="E393" s="43">
        <v>300</v>
      </c>
      <c r="F393" s="44">
        <v>1.26</v>
      </c>
      <c r="G393" s="43">
        <v>1.5065043220000001</v>
      </c>
    </row>
    <row r="394" spans="1:7">
      <c r="A394" s="43">
        <v>155</v>
      </c>
      <c r="B394" s="43">
        <v>185</v>
      </c>
      <c r="C394" s="43">
        <v>350.5</v>
      </c>
      <c r="D394" s="43">
        <v>80</v>
      </c>
      <c r="E394" s="43">
        <v>300</v>
      </c>
      <c r="F394" s="44">
        <v>1.26</v>
      </c>
      <c r="G394" s="43">
        <v>1.5149050150000001</v>
      </c>
    </row>
    <row r="395" spans="1:7">
      <c r="A395" s="43">
        <v>155</v>
      </c>
      <c r="B395" s="43">
        <v>185</v>
      </c>
      <c r="C395" s="43">
        <v>350.5</v>
      </c>
      <c r="D395" s="43">
        <v>85</v>
      </c>
      <c r="E395" s="43">
        <v>300</v>
      </c>
      <c r="F395" s="44">
        <v>1.26</v>
      </c>
      <c r="G395" s="43">
        <v>1.522315488</v>
      </c>
    </row>
    <row r="396" spans="1:7">
      <c r="A396" s="43">
        <v>155</v>
      </c>
      <c r="B396" s="43">
        <v>185</v>
      </c>
      <c r="C396" s="43">
        <v>350.5</v>
      </c>
      <c r="D396" s="43">
        <v>90</v>
      </c>
      <c r="E396" s="43">
        <v>300</v>
      </c>
      <c r="F396" s="44">
        <v>1.26</v>
      </c>
      <c r="G396" s="43">
        <v>1.529124046</v>
      </c>
    </row>
    <row r="397" spans="1:7">
      <c r="A397" s="43">
        <v>155</v>
      </c>
      <c r="B397" s="43">
        <v>185</v>
      </c>
      <c r="C397" s="43">
        <v>350.5</v>
      </c>
      <c r="D397" s="43">
        <v>95</v>
      </c>
      <c r="E397" s="43">
        <v>300</v>
      </c>
      <c r="F397" s="44">
        <v>1.26</v>
      </c>
      <c r="G397" s="43">
        <v>1.535024269</v>
      </c>
    </row>
    <row r="398" spans="1:7">
      <c r="A398" s="43">
        <v>155</v>
      </c>
      <c r="B398" s="43">
        <v>185</v>
      </c>
      <c r="C398" s="43">
        <v>350.5</v>
      </c>
      <c r="D398" s="43">
        <v>100</v>
      </c>
      <c r="E398" s="43">
        <v>300</v>
      </c>
      <c r="F398" s="44">
        <v>1.26</v>
      </c>
      <c r="G398" s="43">
        <v>1.5400147829999999</v>
      </c>
    </row>
    <row r="399" spans="1:7">
      <c r="A399" s="43">
        <v>155</v>
      </c>
      <c r="B399" s="43">
        <v>185</v>
      </c>
      <c r="C399" s="43">
        <v>350.5</v>
      </c>
      <c r="D399" s="43">
        <v>105</v>
      </c>
      <c r="E399" s="43">
        <v>300</v>
      </c>
      <c r="F399" s="44">
        <v>1.26</v>
      </c>
      <c r="G399" s="43">
        <v>1.543369006</v>
      </c>
    </row>
    <row r="400" spans="1:7">
      <c r="A400" s="43">
        <v>155</v>
      </c>
      <c r="B400" s="43">
        <v>185</v>
      </c>
      <c r="C400" s="43">
        <v>350.5</v>
      </c>
      <c r="D400" s="43">
        <v>110</v>
      </c>
      <c r="E400" s="43">
        <v>300</v>
      </c>
      <c r="F400" s="44">
        <v>1.26</v>
      </c>
      <c r="G400" s="43">
        <v>1.546088414</v>
      </c>
    </row>
    <row r="401" spans="1:7">
      <c r="A401" s="43">
        <v>155</v>
      </c>
      <c r="B401" s="43">
        <v>185</v>
      </c>
      <c r="C401" s="43">
        <v>350.5</v>
      </c>
      <c r="D401" s="43">
        <v>115</v>
      </c>
      <c r="E401" s="43">
        <v>300</v>
      </c>
      <c r="F401" s="44">
        <v>1.26</v>
      </c>
      <c r="G401" s="43">
        <v>1.5481331039999999</v>
      </c>
    </row>
    <row r="402" spans="1:7">
      <c r="A402" s="43">
        <v>155</v>
      </c>
      <c r="B402" s="43">
        <v>185</v>
      </c>
      <c r="C402" s="43">
        <v>350.5</v>
      </c>
      <c r="D402" s="43">
        <v>40</v>
      </c>
      <c r="E402" s="43">
        <v>320</v>
      </c>
      <c r="F402" s="44">
        <v>1.26</v>
      </c>
      <c r="G402" s="43">
        <v>1.5587018370000001</v>
      </c>
    </row>
    <row r="403" spans="1:7">
      <c r="A403" s="43">
        <v>155</v>
      </c>
      <c r="B403" s="43">
        <v>185</v>
      </c>
      <c r="C403" s="43">
        <v>350.5</v>
      </c>
      <c r="D403" s="43">
        <v>40</v>
      </c>
      <c r="E403" s="43">
        <v>340</v>
      </c>
      <c r="F403" s="44">
        <v>1.26</v>
      </c>
      <c r="G403" s="43">
        <v>1.5629805859999999</v>
      </c>
    </row>
    <row r="404" spans="1:7">
      <c r="A404" s="43">
        <v>155</v>
      </c>
      <c r="B404" s="43">
        <v>185</v>
      </c>
      <c r="C404" s="43">
        <v>350.5</v>
      </c>
      <c r="D404" s="43">
        <v>40</v>
      </c>
      <c r="E404" s="43">
        <v>360</v>
      </c>
      <c r="F404" s="44">
        <v>1.26</v>
      </c>
      <c r="G404" s="43">
        <v>1.571494401</v>
      </c>
    </row>
    <row r="405" spans="1:7">
      <c r="A405" s="43">
        <v>155</v>
      </c>
      <c r="B405" s="43">
        <v>185</v>
      </c>
      <c r="C405" s="43">
        <v>350.5</v>
      </c>
      <c r="D405" s="43">
        <v>40</v>
      </c>
      <c r="E405" s="43">
        <v>380</v>
      </c>
      <c r="F405" s="44">
        <v>1.26</v>
      </c>
      <c r="G405" s="43">
        <v>1.5792047330000001</v>
      </c>
    </row>
    <row r="406" spans="1:7">
      <c r="A406" s="43">
        <v>120</v>
      </c>
      <c r="B406" s="43">
        <v>147.5</v>
      </c>
      <c r="C406" s="43">
        <v>237</v>
      </c>
      <c r="D406" s="43">
        <v>40</v>
      </c>
      <c r="E406" s="43">
        <v>60</v>
      </c>
      <c r="F406" s="44">
        <v>1.26</v>
      </c>
      <c r="G406" s="43">
        <v>0.84515700559999996</v>
      </c>
    </row>
    <row r="407" spans="1:7">
      <c r="A407" s="43">
        <v>120</v>
      </c>
      <c r="B407" s="43">
        <v>147.5</v>
      </c>
      <c r="C407" s="43">
        <v>237</v>
      </c>
      <c r="D407" s="43">
        <v>40</v>
      </c>
      <c r="E407" s="43">
        <v>80</v>
      </c>
      <c r="F407" s="44">
        <v>1.26</v>
      </c>
      <c r="G407" s="43">
        <v>0.94387020219999995</v>
      </c>
    </row>
    <row r="408" spans="1:7">
      <c r="A408" s="43">
        <v>120</v>
      </c>
      <c r="B408" s="43">
        <v>147.5</v>
      </c>
      <c r="C408" s="43">
        <v>237</v>
      </c>
      <c r="D408" s="43">
        <v>40</v>
      </c>
      <c r="E408" s="43">
        <v>100</v>
      </c>
      <c r="F408" s="44">
        <v>1.26</v>
      </c>
      <c r="G408" s="43">
        <v>1.017447628</v>
      </c>
    </row>
    <row r="409" spans="1:7">
      <c r="A409" s="43">
        <v>120</v>
      </c>
      <c r="B409" s="43">
        <v>147.5</v>
      </c>
      <c r="C409" s="43">
        <v>237</v>
      </c>
      <c r="D409" s="43">
        <v>40</v>
      </c>
      <c r="E409" s="43">
        <v>120</v>
      </c>
      <c r="F409" s="44">
        <v>1.26</v>
      </c>
      <c r="G409" s="43">
        <v>1.0638427859999999</v>
      </c>
    </row>
    <row r="410" spans="1:7">
      <c r="A410" s="43">
        <v>120</v>
      </c>
      <c r="B410" s="43">
        <v>147.5</v>
      </c>
      <c r="C410" s="43">
        <v>237</v>
      </c>
      <c r="D410" s="43">
        <v>40</v>
      </c>
      <c r="E410" s="43">
        <v>140</v>
      </c>
      <c r="F410" s="44">
        <v>1.26</v>
      </c>
      <c r="G410" s="43">
        <v>1.1024406950000001</v>
      </c>
    </row>
    <row r="411" spans="1:7">
      <c r="A411" s="43">
        <v>120</v>
      </c>
      <c r="B411" s="43">
        <v>147.5</v>
      </c>
      <c r="C411" s="43">
        <v>237</v>
      </c>
      <c r="D411" s="43">
        <v>40</v>
      </c>
      <c r="E411" s="43">
        <v>160</v>
      </c>
      <c r="F411" s="44">
        <v>1.26</v>
      </c>
      <c r="G411" s="43">
        <v>1.1265876109999999</v>
      </c>
    </row>
    <row r="412" spans="1:7">
      <c r="A412" s="43">
        <v>120</v>
      </c>
      <c r="B412" s="43">
        <v>147.5</v>
      </c>
      <c r="C412" s="43">
        <v>237</v>
      </c>
      <c r="D412" s="43">
        <v>40</v>
      </c>
      <c r="E412" s="43">
        <v>180</v>
      </c>
      <c r="F412" s="44">
        <v>1.26</v>
      </c>
      <c r="G412" s="43">
        <v>1.1457079240000001</v>
      </c>
    </row>
    <row r="413" spans="1:7">
      <c r="A413" s="43">
        <v>120</v>
      </c>
      <c r="B413" s="43">
        <v>147.5</v>
      </c>
      <c r="C413" s="43">
        <v>237</v>
      </c>
      <c r="D413" s="43">
        <v>10</v>
      </c>
      <c r="E413" s="43">
        <v>200</v>
      </c>
      <c r="F413" s="44">
        <v>1.26</v>
      </c>
      <c r="G413" s="43">
        <v>0.97027639629999995</v>
      </c>
    </row>
    <row r="414" spans="1:7">
      <c r="A414" s="43">
        <v>120</v>
      </c>
      <c r="B414" s="43">
        <v>147.5</v>
      </c>
      <c r="C414" s="43">
        <v>237</v>
      </c>
      <c r="D414" s="43">
        <v>15</v>
      </c>
      <c r="E414" s="43">
        <v>200</v>
      </c>
      <c r="F414" s="44">
        <v>1.26</v>
      </c>
      <c r="G414" s="43">
        <v>0.99668454159999997</v>
      </c>
    </row>
    <row r="415" spans="1:7">
      <c r="A415" s="43">
        <v>120</v>
      </c>
      <c r="B415" s="43">
        <v>147.5</v>
      </c>
      <c r="C415" s="43">
        <v>237</v>
      </c>
      <c r="D415" s="43">
        <v>20</v>
      </c>
      <c r="E415" s="43">
        <v>200</v>
      </c>
      <c r="F415" s="44">
        <v>1.26</v>
      </c>
      <c r="G415" s="43">
        <v>1.0210667950000001</v>
      </c>
    </row>
    <row r="416" spans="1:7">
      <c r="A416" s="43">
        <v>120</v>
      </c>
      <c r="B416" s="43">
        <v>147.5</v>
      </c>
      <c r="C416" s="43">
        <v>237</v>
      </c>
      <c r="D416" s="43">
        <v>25</v>
      </c>
      <c r="E416" s="43">
        <v>200</v>
      </c>
      <c r="F416" s="44">
        <v>1.26</v>
      </c>
      <c r="G416" s="43">
        <v>1.044093583</v>
      </c>
    </row>
    <row r="417" spans="1:7">
      <c r="A417" s="43">
        <v>120</v>
      </c>
      <c r="B417" s="43">
        <v>147.5</v>
      </c>
      <c r="C417" s="43">
        <v>237</v>
      </c>
      <c r="D417" s="43">
        <v>30</v>
      </c>
      <c r="E417" s="43">
        <v>200</v>
      </c>
      <c r="F417" s="44">
        <v>1.26</v>
      </c>
      <c r="G417" s="43">
        <v>1.06566994</v>
      </c>
    </row>
    <row r="418" spans="1:7">
      <c r="A418" s="43">
        <v>120</v>
      </c>
      <c r="B418" s="43">
        <v>147.5</v>
      </c>
      <c r="C418" s="43">
        <v>237</v>
      </c>
      <c r="D418" s="43">
        <v>35</v>
      </c>
      <c r="E418" s="43">
        <v>200</v>
      </c>
      <c r="F418" s="44">
        <v>1.26</v>
      </c>
      <c r="G418" s="43">
        <v>1.086239358</v>
      </c>
    </row>
    <row r="419" spans="1:7">
      <c r="A419" s="43">
        <v>120</v>
      </c>
      <c r="B419" s="43">
        <v>147.5</v>
      </c>
      <c r="C419" s="43">
        <v>237</v>
      </c>
      <c r="D419" s="43">
        <v>40</v>
      </c>
      <c r="E419" s="43">
        <v>200</v>
      </c>
      <c r="F419" s="44">
        <v>1.26</v>
      </c>
      <c r="G419" s="43">
        <v>1.1050474779999999</v>
      </c>
    </row>
    <row r="420" spans="1:7">
      <c r="A420" s="43">
        <v>120</v>
      </c>
      <c r="B420" s="43">
        <v>147.5</v>
      </c>
      <c r="C420" s="43">
        <v>237</v>
      </c>
      <c r="D420" s="43">
        <v>45</v>
      </c>
      <c r="E420" s="43">
        <v>200</v>
      </c>
      <c r="F420" s="44">
        <v>1.26</v>
      </c>
      <c r="G420" s="43">
        <v>1.1229423249999999</v>
      </c>
    </row>
    <row r="421" spans="1:7">
      <c r="A421" s="43">
        <v>120</v>
      </c>
      <c r="B421" s="43">
        <v>147.5</v>
      </c>
      <c r="C421" s="43">
        <v>237</v>
      </c>
      <c r="D421" s="43">
        <v>50</v>
      </c>
      <c r="E421" s="43">
        <v>200</v>
      </c>
      <c r="F421" s="44">
        <v>1.26</v>
      </c>
      <c r="G421" s="43">
        <v>1.1394756619999999</v>
      </c>
    </row>
    <row r="422" spans="1:7">
      <c r="A422" s="43">
        <v>120</v>
      </c>
      <c r="B422" s="43">
        <v>147.5</v>
      </c>
      <c r="C422" s="43">
        <v>237</v>
      </c>
      <c r="D422" s="43">
        <v>55</v>
      </c>
      <c r="E422" s="43">
        <v>200</v>
      </c>
      <c r="F422" s="44">
        <v>1.26</v>
      </c>
      <c r="G422" s="43">
        <v>1.1549851449999999</v>
      </c>
    </row>
    <row r="423" spans="1:7">
      <c r="A423" s="43">
        <v>120</v>
      </c>
      <c r="B423" s="43">
        <v>147.5</v>
      </c>
      <c r="C423" s="43">
        <v>237</v>
      </c>
      <c r="D423" s="43">
        <v>60</v>
      </c>
      <c r="E423" s="43">
        <v>200</v>
      </c>
      <c r="F423" s="44">
        <v>1.26</v>
      </c>
      <c r="G423" s="43">
        <v>1.1696739540000001</v>
      </c>
    </row>
    <row r="424" spans="1:7">
      <c r="A424" s="43">
        <v>120</v>
      </c>
      <c r="B424" s="43">
        <v>147.5</v>
      </c>
      <c r="C424" s="43">
        <v>237</v>
      </c>
      <c r="D424" s="43">
        <v>65</v>
      </c>
      <c r="E424" s="43">
        <v>200</v>
      </c>
      <c r="F424" s="44">
        <v>1.26</v>
      </c>
      <c r="G424" s="43">
        <v>1.18247799</v>
      </c>
    </row>
    <row r="425" spans="1:7">
      <c r="A425" s="43">
        <v>120</v>
      </c>
      <c r="B425" s="43">
        <v>147.5</v>
      </c>
      <c r="C425" s="43">
        <v>237</v>
      </c>
      <c r="D425" s="43">
        <v>70</v>
      </c>
      <c r="E425" s="43">
        <v>200</v>
      </c>
      <c r="F425" s="44">
        <v>1.26</v>
      </c>
      <c r="G425" s="43">
        <v>1.1941813999999999</v>
      </c>
    </row>
    <row r="426" spans="1:7">
      <c r="A426" s="43">
        <v>120</v>
      </c>
      <c r="B426" s="43">
        <v>147.5</v>
      </c>
      <c r="C426" s="43">
        <v>237</v>
      </c>
      <c r="D426" s="43">
        <v>75</v>
      </c>
      <c r="E426" s="43">
        <v>200</v>
      </c>
      <c r="F426" s="44">
        <v>1.26</v>
      </c>
      <c r="G426" s="43">
        <v>1.20473326</v>
      </c>
    </row>
    <row r="427" spans="1:7">
      <c r="A427" s="43">
        <v>120</v>
      </c>
      <c r="B427" s="43">
        <v>147.5</v>
      </c>
      <c r="C427" s="43">
        <v>237</v>
      </c>
      <c r="D427" s="43">
        <v>80</v>
      </c>
      <c r="E427" s="43">
        <v>200</v>
      </c>
      <c r="F427" s="44">
        <v>1.26</v>
      </c>
      <c r="G427" s="43">
        <v>1.2135900120000001</v>
      </c>
    </row>
    <row r="428" spans="1:7">
      <c r="A428" s="43">
        <v>120</v>
      </c>
      <c r="B428" s="43">
        <v>147.5</v>
      </c>
      <c r="C428" s="43">
        <v>237</v>
      </c>
      <c r="D428" s="43">
        <v>85</v>
      </c>
      <c r="E428" s="43">
        <v>200</v>
      </c>
      <c r="F428" s="44">
        <v>1.26</v>
      </c>
      <c r="G428" s="43">
        <v>1.2209070259999999</v>
      </c>
    </row>
    <row r="429" spans="1:7">
      <c r="A429" s="43">
        <v>120</v>
      </c>
      <c r="B429" s="43">
        <v>147.5</v>
      </c>
      <c r="C429" s="43">
        <v>237</v>
      </c>
      <c r="D429" s="43">
        <v>90</v>
      </c>
      <c r="E429" s="43">
        <v>200</v>
      </c>
      <c r="F429" s="44">
        <v>1.26</v>
      </c>
      <c r="G429" s="43">
        <v>1.226683725</v>
      </c>
    </row>
    <row r="430" spans="1:7">
      <c r="A430" s="43">
        <v>120</v>
      </c>
      <c r="B430" s="43">
        <v>147.5</v>
      </c>
      <c r="C430" s="43">
        <v>237</v>
      </c>
      <c r="D430" s="43">
        <v>95</v>
      </c>
      <c r="E430" s="43">
        <v>200</v>
      </c>
      <c r="F430" s="44">
        <v>1.26</v>
      </c>
      <c r="G430" s="43">
        <v>1.230556075</v>
      </c>
    </row>
    <row r="431" spans="1:7">
      <c r="A431" s="43">
        <v>120</v>
      </c>
      <c r="B431" s="43">
        <v>147.5</v>
      </c>
      <c r="C431" s="43">
        <v>237</v>
      </c>
      <c r="D431" s="43">
        <v>100</v>
      </c>
      <c r="E431" s="43">
        <v>200</v>
      </c>
      <c r="F431" s="44">
        <v>1.26</v>
      </c>
      <c r="G431" s="43">
        <v>1.2333942959999999</v>
      </c>
    </row>
    <row r="432" spans="1:7">
      <c r="A432" s="43">
        <v>120</v>
      </c>
      <c r="B432" s="43">
        <v>147.5</v>
      </c>
      <c r="C432" s="43">
        <v>237</v>
      </c>
      <c r="D432" s="43">
        <v>105</v>
      </c>
      <c r="E432" s="43">
        <v>200</v>
      </c>
      <c r="F432" s="44">
        <v>1.26</v>
      </c>
      <c r="G432" s="43">
        <v>1.235306373</v>
      </c>
    </row>
    <row r="433" spans="1:7">
      <c r="A433" s="43">
        <v>120</v>
      </c>
      <c r="B433" s="43">
        <v>147.5</v>
      </c>
      <c r="C433" s="43">
        <v>237</v>
      </c>
      <c r="D433" s="43">
        <v>110</v>
      </c>
      <c r="E433" s="43">
        <v>200</v>
      </c>
      <c r="F433" s="44">
        <v>1.26</v>
      </c>
      <c r="G433" s="43">
        <v>1.236862253</v>
      </c>
    </row>
    <row r="434" spans="1:7">
      <c r="A434" s="43">
        <v>120</v>
      </c>
      <c r="B434" s="43">
        <v>147.5</v>
      </c>
      <c r="C434" s="43">
        <v>237</v>
      </c>
      <c r="D434" s="43">
        <v>115</v>
      </c>
      <c r="E434" s="43">
        <v>200</v>
      </c>
      <c r="F434" s="44">
        <v>1.26</v>
      </c>
      <c r="G434" s="43">
        <v>1.2379017329999999</v>
      </c>
    </row>
    <row r="435" spans="1:7">
      <c r="A435" s="43">
        <v>120</v>
      </c>
      <c r="B435" s="43">
        <v>147.5</v>
      </c>
      <c r="C435" s="43">
        <v>237</v>
      </c>
      <c r="D435" s="43">
        <v>40</v>
      </c>
      <c r="E435" s="43">
        <v>220</v>
      </c>
      <c r="F435" s="44">
        <v>1.26</v>
      </c>
      <c r="G435" s="43">
        <v>1.1684892899999999</v>
      </c>
    </row>
    <row r="436" spans="1:7">
      <c r="A436" s="43">
        <v>120</v>
      </c>
      <c r="B436" s="43">
        <v>147.5</v>
      </c>
      <c r="C436" s="43">
        <v>237</v>
      </c>
      <c r="D436" s="43">
        <v>40</v>
      </c>
      <c r="E436" s="43">
        <v>240</v>
      </c>
      <c r="F436" s="44">
        <v>1.26</v>
      </c>
      <c r="G436" s="43">
        <v>1.1715886099999999</v>
      </c>
    </row>
    <row r="437" spans="1:7">
      <c r="A437" s="43">
        <v>120</v>
      </c>
      <c r="B437" s="43">
        <v>147.5</v>
      </c>
      <c r="C437" s="43">
        <v>237</v>
      </c>
      <c r="D437" s="43">
        <v>10</v>
      </c>
      <c r="E437" s="43">
        <v>250</v>
      </c>
      <c r="F437" s="44">
        <v>1.26</v>
      </c>
      <c r="G437" s="43">
        <v>0.96928769790000002</v>
      </c>
    </row>
    <row r="438" spans="1:7">
      <c r="A438" s="43">
        <v>120</v>
      </c>
      <c r="B438" s="43">
        <v>147.5</v>
      </c>
      <c r="C438" s="43">
        <v>237</v>
      </c>
      <c r="D438" s="43">
        <v>15</v>
      </c>
      <c r="E438" s="43">
        <v>250</v>
      </c>
      <c r="F438" s="44">
        <v>1.26</v>
      </c>
      <c r="G438" s="43">
        <v>0.99792252510000001</v>
      </c>
    </row>
    <row r="439" spans="1:7">
      <c r="A439" s="43">
        <v>120</v>
      </c>
      <c r="B439" s="43">
        <v>147.5</v>
      </c>
      <c r="C439" s="43">
        <v>237</v>
      </c>
      <c r="D439" s="43">
        <v>20</v>
      </c>
      <c r="E439" s="43">
        <v>250</v>
      </c>
      <c r="F439" s="44">
        <v>1.26</v>
      </c>
      <c r="G439" s="43">
        <v>1.024861529</v>
      </c>
    </row>
    <row r="440" spans="1:7">
      <c r="A440" s="43">
        <v>120</v>
      </c>
      <c r="B440" s="43">
        <v>147.5</v>
      </c>
      <c r="C440" s="43">
        <v>237</v>
      </c>
      <c r="D440" s="43">
        <v>25</v>
      </c>
      <c r="E440" s="43">
        <v>250</v>
      </c>
      <c r="F440" s="44">
        <v>1.26</v>
      </c>
      <c r="G440" s="43">
        <v>1.049402924</v>
      </c>
    </row>
    <row r="441" spans="1:7">
      <c r="A441" s="43">
        <v>120</v>
      </c>
      <c r="B441" s="43">
        <v>147.5</v>
      </c>
      <c r="C441" s="43">
        <v>237</v>
      </c>
      <c r="D441" s="43">
        <v>30</v>
      </c>
      <c r="E441" s="43">
        <v>250</v>
      </c>
      <c r="F441" s="44">
        <v>1.26</v>
      </c>
      <c r="G441" s="43">
        <v>1.073486218</v>
      </c>
    </row>
    <row r="442" spans="1:7">
      <c r="A442" s="43">
        <v>120</v>
      </c>
      <c r="B442" s="43">
        <v>147.5</v>
      </c>
      <c r="C442" s="43">
        <v>237</v>
      </c>
      <c r="D442" s="43">
        <v>35</v>
      </c>
      <c r="E442" s="43">
        <v>250</v>
      </c>
      <c r="F442" s="44">
        <v>1.26</v>
      </c>
      <c r="G442" s="43">
        <v>1.095273012</v>
      </c>
    </row>
    <row r="443" spans="1:7">
      <c r="A443" s="43">
        <v>120</v>
      </c>
      <c r="B443" s="43">
        <v>147.5</v>
      </c>
      <c r="C443" s="43">
        <v>237</v>
      </c>
      <c r="D443" s="43">
        <v>40</v>
      </c>
      <c r="E443" s="43">
        <v>250</v>
      </c>
      <c r="F443" s="44">
        <v>1.26</v>
      </c>
      <c r="G443" s="43">
        <v>1.1162561799999999</v>
      </c>
    </row>
    <row r="444" spans="1:7">
      <c r="A444" s="43">
        <v>120</v>
      </c>
      <c r="B444" s="43">
        <v>147.5</v>
      </c>
      <c r="C444" s="43">
        <v>237</v>
      </c>
      <c r="D444" s="43">
        <v>45</v>
      </c>
      <c r="E444" s="43">
        <v>250</v>
      </c>
      <c r="F444" s="44">
        <v>1.26</v>
      </c>
      <c r="G444" s="43">
        <v>1.135671804</v>
      </c>
    </row>
    <row r="445" spans="1:7">
      <c r="A445" s="43">
        <v>120</v>
      </c>
      <c r="B445" s="43">
        <v>147.5</v>
      </c>
      <c r="C445" s="43">
        <v>237</v>
      </c>
      <c r="D445" s="43">
        <v>50</v>
      </c>
      <c r="E445" s="43">
        <v>250</v>
      </c>
      <c r="F445" s="44">
        <v>1.26</v>
      </c>
      <c r="G445" s="43">
        <v>1.1538554700000001</v>
      </c>
    </row>
    <row r="446" spans="1:7">
      <c r="A446" s="43">
        <v>120</v>
      </c>
      <c r="B446" s="43">
        <v>147.5</v>
      </c>
      <c r="C446" s="43">
        <v>237</v>
      </c>
      <c r="D446" s="43">
        <v>55</v>
      </c>
      <c r="E446" s="43">
        <v>250</v>
      </c>
      <c r="F446" s="44">
        <v>1.26</v>
      </c>
      <c r="G446" s="43">
        <v>1.1709781420000001</v>
      </c>
    </row>
    <row r="447" spans="1:7">
      <c r="A447" s="43">
        <v>120</v>
      </c>
      <c r="B447" s="43">
        <v>147.5</v>
      </c>
      <c r="C447" s="43">
        <v>237</v>
      </c>
      <c r="D447" s="43">
        <v>60</v>
      </c>
      <c r="E447" s="43">
        <v>250</v>
      </c>
      <c r="F447" s="44">
        <v>1.26</v>
      </c>
      <c r="G447" s="43">
        <v>1.1871348429999999</v>
      </c>
    </row>
    <row r="448" spans="1:7">
      <c r="A448" s="43">
        <v>120</v>
      </c>
      <c r="B448" s="43">
        <v>147.5</v>
      </c>
      <c r="C448" s="43">
        <v>237</v>
      </c>
      <c r="D448" s="43">
        <v>65</v>
      </c>
      <c r="E448" s="43">
        <v>250</v>
      </c>
      <c r="F448" s="44">
        <v>1.26</v>
      </c>
      <c r="G448" s="43">
        <v>1.2009086550000001</v>
      </c>
    </row>
    <row r="449" spans="1:7">
      <c r="A449" s="43">
        <v>120</v>
      </c>
      <c r="B449" s="43">
        <v>147.5</v>
      </c>
      <c r="C449" s="43">
        <v>237</v>
      </c>
      <c r="D449" s="43">
        <v>70</v>
      </c>
      <c r="E449" s="43">
        <v>250</v>
      </c>
      <c r="F449" s="44">
        <v>1.26</v>
      </c>
      <c r="G449" s="43">
        <v>1.213845238</v>
      </c>
    </row>
    <row r="450" spans="1:7">
      <c r="A450" s="43">
        <v>120</v>
      </c>
      <c r="B450" s="43">
        <v>147.5</v>
      </c>
      <c r="C450" s="43">
        <v>237</v>
      </c>
      <c r="D450" s="43">
        <v>75</v>
      </c>
      <c r="E450" s="43">
        <v>250</v>
      </c>
      <c r="F450" s="44">
        <v>1.26</v>
      </c>
      <c r="G450" s="43">
        <v>1.2252727919999999</v>
      </c>
    </row>
    <row r="451" spans="1:7">
      <c r="A451" s="43">
        <v>120</v>
      </c>
      <c r="B451" s="43">
        <v>147.5</v>
      </c>
      <c r="C451" s="43">
        <v>237</v>
      </c>
      <c r="D451" s="43">
        <v>80</v>
      </c>
      <c r="E451" s="43">
        <v>250</v>
      </c>
      <c r="F451" s="44">
        <v>1.26</v>
      </c>
      <c r="G451" s="43">
        <v>1.2351406279999999</v>
      </c>
    </row>
    <row r="452" spans="1:7">
      <c r="A452" s="43">
        <v>120</v>
      </c>
      <c r="B452" s="43">
        <v>147.5</v>
      </c>
      <c r="C452" s="43">
        <v>237</v>
      </c>
      <c r="D452" s="43">
        <v>85</v>
      </c>
      <c r="E452" s="43">
        <v>250</v>
      </c>
      <c r="F452" s="44">
        <v>1.26</v>
      </c>
      <c r="G452" s="43">
        <v>1.2428848939999999</v>
      </c>
    </row>
    <row r="453" spans="1:7">
      <c r="A453" s="43">
        <v>120</v>
      </c>
      <c r="B453" s="43">
        <v>147.5</v>
      </c>
      <c r="C453" s="43">
        <v>237</v>
      </c>
      <c r="D453" s="43">
        <v>90</v>
      </c>
      <c r="E453" s="43">
        <v>250</v>
      </c>
      <c r="F453" s="44">
        <v>1.26</v>
      </c>
      <c r="G453" s="43">
        <v>1.248778481</v>
      </c>
    </row>
    <row r="454" spans="1:7">
      <c r="A454" s="43">
        <v>120</v>
      </c>
      <c r="B454" s="43">
        <v>147.5</v>
      </c>
      <c r="C454" s="43">
        <v>237</v>
      </c>
      <c r="D454" s="43">
        <v>95</v>
      </c>
      <c r="E454" s="43">
        <v>250</v>
      </c>
      <c r="F454" s="44">
        <v>1.26</v>
      </c>
      <c r="G454" s="43">
        <v>1.2531763199999999</v>
      </c>
    </row>
    <row r="455" spans="1:7">
      <c r="A455" s="43">
        <v>120</v>
      </c>
      <c r="B455" s="43">
        <v>147.5</v>
      </c>
      <c r="C455" s="43">
        <v>237</v>
      </c>
      <c r="D455" s="43">
        <v>100</v>
      </c>
      <c r="E455" s="43">
        <v>250</v>
      </c>
      <c r="F455" s="44">
        <v>1.26</v>
      </c>
      <c r="G455" s="43">
        <v>1.2558867849999999</v>
      </c>
    </row>
    <row r="456" spans="1:7">
      <c r="A456" s="43">
        <v>120</v>
      </c>
      <c r="B456" s="43">
        <v>147.5</v>
      </c>
      <c r="C456" s="43">
        <v>237</v>
      </c>
      <c r="D456" s="43">
        <v>105</v>
      </c>
      <c r="E456" s="43">
        <v>250</v>
      </c>
      <c r="F456" s="44">
        <v>1.26</v>
      </c>
      <c r="G456" s="43">
        <v>1.258031935</v>
      </c>
    </row>
    <row r="457" spans="1:7">
      <c r="A457" s="43">
        <v>120</v>
      </c>
      <c r="B457" s="43">
        <v>147.5</v>
      </c>
      <c r="C457" s="43">
        <v>237</v>
      </c>
      <c r="D457" s="43">
        <v>110</v>
      </c>
      <c r="E457" s="43">
        <v>250</v>
      </c>
      <c r="F457" s="44">
        <v>1.26</v>
      </c>
      <c r="G457" s="43">
        <v>1.259502737</v>
      </c>
    </row>
    <row r="458" spans="1:7">
      <c r="A458" s="43">
        <v>120</v>
      </c>
      <c r="B458" s="43">
        <v>147.5</v>
      </c>
      <c r="C458" s="43">
        <v>237</v>
      </c>
      <c r="D458" s="43">
        <v>115</v>
      </c>
      <c r="E458" s="43">
        <v>250</v>
      </c>
      <c r="F458" s="44">
        <v>1.26</v>
      </c>
      <c r="G458" s="43">
        <v>1.260574895</v>
      </c>
    </row>
    <row r="459" spans="1:7">
      <c r="A459" s="43">
        <v>120</v>
      </c>
      <c r="B459" s="43">
        <v>147.5</v>
      </c>
      <c r="C459" s="43">
        <v>237</v>
      </c>
      <c r="D459" s="43">
        <v>40</v>
      </c>
      <c r="E459" s="43">
        <v>260</v>
      </c>
      <c r="F459" s="44">
        <v>1.26</v>
      </c>
      <c r="G459" s="43">
        <v>1.170659946</v>
      </c>
    </row>
    <row r="460" spans="1:7">
      <c r="A460" s="43">
        <v>120</v>
      </c>
      <c r="B460" s="43">
        <v>147.5</v>
      </c>
      <c r="C460" s="43">
        <v>237</v>
      </c>
      <c r="D460" s="43">
        <v>40</v>
      </c>
      <c r="E460" s="43">
        <v>280</v>
      </c>
      <c r="F460" s="44">
        <v>1.26</v>
      </c>
      <c r="G460" s="43">
        <v>1.178225952</v>
      </c>
    </row>
    <row r="461" spans="1:7">
      <c r="A461" s="43">
        <v>120</v>
      </c>
      <c r="B461" s="43">
        <v>147.5</v>
      </c>
      <c r="C461" s="43">
        <v>237</v>
      </c>
      <c r="D461" s="43">
        <v>10</v>
      </c>
      <c r="E461" s="43">
        <v>300</v>
      </c>
      <c r="F461" s="44">
        <v>1.26</v>
      </c>
      <c r="G461" s="43">
        <v>0.96329414459999996</v>
      </c>
    </row>
    <row r="462" spans="1:7">
      <c r="A462" s="43">
        <v>120</v>
      </c>
      <c r="B462" s="43">
        <v>147.5</v>
      </c>
      <c r="C462" s="43">
        <v>237</v>
      </c>
      <c r="D462" s="43">
        <v>15</v>
      </c>
      <c r="E462" s="43">
        <v>300</v>
      </c>
      <c r="F462" s="44">
        <v>1.26</v>
      </c>
      <c r="G462" s="43">
        <v>0.9941340488</v>
      </c>
    </row>
    <row r="463" spans="1:7">
      <c r="A463" s="43">
        <v>120</v>
      </c>
      <c r="B463" s="43">
        <v>147.5</v>
      </c>
      <c r="C463" s="43">
        <v>237</v>
      </c>
      <c r="D463" s="43">
        <v>20</v>
      </c>
      <c r="E463" s="43">
        <v>300</v>
      </c>
      <c r="F463" s="44">
        <v>1.26</v>
      </c>
      <c r="G463" s="43">
        <v>1.021973059</v>
      </c>
    </row>
    <row r="464" spans="1:7">
      <c r="A464" s="43">
        <v>120</v>
      </c>
      <c r="B464" s="43">
        <v>147.5</v>
      </c>
      <c r="C464" s="43">
        <v>237</v>
      </c>
      <c r="D464" s="43">
        <v>25</v>
      </c>
      <c r="E464" s="43">
        <v>300</v>
      </c>
      <c r="F464" s="44">
        <v>1.26</v>
      </c>
      <c r="G464" s="43">
        <v>1.048601023</v>
      </c>
    </row>
    <row r="465" spans="1:7">
      <c r="A465" s="43">
        <v>120</v>
      </c>
      <c r="B465" s="43">
        <v>147.5</v>
      </c>
      <c r="C465" s="43">
        <v>237</v>
      </c>
      <c r="D465" s="43">
        <v>30</v>
      </c>
      <c r="E465" s="43">
        <v>300</v>
      </c>
      <c r="F465" s="44">
        <v>1.26</v>
      </c>
      <c r="G465" s="43">
        <v>1.073658024</v>
      </c>
    </row>
    <row r="466" spans="1:7">
      <c r="A466" s="43">
        <v>120</v>
      </c>
      <c r="B466" s="43">
        <v>147.5</v>
      </c>
      <c r="C466" s="43">
        <v>237</v>
      </c>
      <c r="D466" s="43">
        <v>35</v>
      </c>
      <c r="E466" s="43">
        <v>300</v>
      </c>
      <c r="F466" s="44">
        <v>1.26</v>
      </c>
      <c r="G466" s="43">
        <v>1.0976177899999999</v>
      </c>
    </row>
    <row r="467" spans="1:7">
      <c r="A467" s="43">
        <v>120</v>
      </c>
      <c r="B467" s="43">
        <v>147.5</v>
      </c>
      <c r="C467" s="43">
        <v>237</v>
      </c>
      <c r="D467" s="43">
        <v>40</v>
      </c>
      <c r="E467" s="43">
        <v>300</v>
      </c>
      <c r="F467" s="44">
        <v>1.26</v>
      </c>
      <c r="G467" s="43">
        <v>1.1202496500000001</v>
      </c>
    </row>
    <row r="468" spans="1:7">
      <c r="A468" s="43">
        <v>120</v>
      </c>
      <c r="B468" s="43">
        <v>147.5</v>
      </c>
      <c r="C468" s="43">
        <v>237</v>
      </c>
      <c r="D468" s="43">
        <v>45</v>
      </c>
      <c r="E468" s="43">
        <v>300</v>
      </c>
      <c r="F468" s="44">
        <v>1.26</v>
      </c>
      <c r="G468" s="43">
        <v>1.1407424340000001</v>
      </c>
    </row>
    <row r="469" spans="1:7">
      <c r="A469" s="43">
        <v>120</v>
      </c>
      <c r="B469" s="43">
        <v>147.5</v>
      </c>
      <c r="C469" s="43">
        <v>237</v>
      </c>
      <c r="D469" s="43">
        <v>50</v>
      </c>
      <c r="E469" s="43">
        <v>300</v>
      </c>
      <c r="F469" s="44">
        <v>1.26</v>
      </c>
      <c r="G469" s="43">
        <v>1.160087512</v>
      </c>
    </row>
    <row r="470" spans="1:7">
      <c r="A470" s="43">
        <v>120</v>
      </c>
      <c r="B470" s="43">
        <v>147.5</v>
      </c>
      <c r="C470" s="43">
        <v>237</v>
      </c>
      <c r="D470" s="43">
        <v>55</v>
      </c>
      <c r="E470" s="43">
        <v>300</v>
      </c>
      <c r="F470" s="44">
        <v>1.26</v>
      </c>
      <c r="G470" s="43">
        <v>1.178052007</v>
      </c>
    </row>
    <row r="471" spans="1:7">
      <c r="A471" s="43">
        <v>120</v>
      </c>
      <c r="B471" s="43">
        <v>147.5</v>
      </c>
      <c r="C471" s="43">
        <v>237</v>
      </c>
      <c r="D471" s="43">
        <v>60</v>
      </c>
      <c r="E471" s="43">
        <v>300</v>
      </c>
      <c r="F471" s="44">
        <v>1.26</v>
      </c>
      <c r="G471" s="43">
        <v>1.1953216929999999</v>
      </c>
    </row>
    <row r="472" spans="1:7">
      <c r="A472" s="43">
        <v>120</v>
      </c>
      <c r="B472" s="43">
        <v>147.5</v>
      </c>
      <c r="C472" s="43">
        <v>237</v>
      </c>
      <c r="D472" s="43">
        <v>65</v>
      </c>
      <c r="E472" s="43">
        <v>300</v>
      </c>
      <c r="F472" s="44">
        <v>1.26</v>
      </c>
      <c r="G472" s="43">
        <v>1.210418</v>
      </c>
    </row>
    <row r="473" spans="1:7">
      <c r="A473" s="43">
        <v>120</v>
      </c>
      <c r="B473" s="43">
        <v>147.5</v>
      </c>
      <c r="C473" s="43">
        <v>237</v>
      </c>
      <c r="D473" s="43">
        <v>70</v>
      </c>
      <c r="E473" s="43">
        <v>300</v>
      </c>
      <c r="F473" s="44">
        <v>1.26</v>
      </c>
      <c r="G473" s="43">
        <v>1.224225165</v>
      </c>
    </row>
    <row r="474" spans="1:7">
      <c r="A474" s="43">
        <v>120</v>
      </c>
      <c r="B474" s="43">
        <v>147.5</v>
      </c>
      <c r="C474" s="43">
        <v>237</v>
      </c>
      <c r="D474" s="43">
        <v>75</v>
      </c>
      <c r="E474" s="43">
        <v>300</v>
      </c>
      <c r="F474" s="44">
        <v>1.26</v>
      </c>
      <c r="G474" s="43">
        <v>1.2362683379999999</v>
      </c>
    </row>
    <row r="475" spans="1:7">
      <c r="A475" s="43">
        <v>120</v>
      </c>
      <c r="B475" s="43">
        <v>147.5</v>
      </c>
      <c r="C475" s="43">
        <v>237</v>
      </c>
      <c r="D475" s="43">
        <v>80</v>
      </c>
      <c r="E475" s="43">
        <v>300</v>
      </c>
      <c r="F475" s="44">
        <v>1.26</v>
      </c>
      <c r="G475" s="43">
        <v>1.246475142</v>
      </c>
    </row>
    <row r="476" spans="1:7">
      <c r="A476" s="43">
        <v>120</v>
      </c>
      <c r="B476" s="43">
        <v>147.5</v>
      </c>
      <c r="C476" s="43">
        <v>237</v>
      </c>
      <c r="D476" s="43">
        <v>85</v>
      </c>
      <c r="E476" s="43">
        <v>300</v>
      </c>
      <c r="F476" s="44">
        <v>1.26</v>
      </c>
      <c r="G476" s="43">
        <v>1.2546903979999999</v>
      </c>
    </row>
    <row r="477" spans="1:7">
      <c r="A477" s="43">
        <v>120</v>
      </c>
      <c r="B477" s="43">
        <v>147.5</v>
      </c>
      <c r="C477" s="43">
        <v>237</v>
      </c>
      <c r="D477" s="43">
        <v>90</v>
      </c>
      <c r="E477" s="43">
        <v>300</v>
      </c>
      <c r="F477" s="44">
        <v>1.26</v>
      </c>
      <c r="G477" s="43">
        <v>1.2607509160000001</v>
      </c>
    </row>
    <row r="478" spans="1:7">
      <c r="A478" s="43">
        <v>120</v>
      </c>
      <c r="B478" s="43">
        <v>147.5</v>
      </c>
      <c r="C478" s="43">
        <v>237</v>
      </c>
      <c r="D478" s="43">
        <v>95</v>
      </c>
      <c r="E478" s="43">
        <v>300</v>
      </c>
      <c r="F478" s="44">
        <v>1.26</v>
      </c>
      <c r="G478" s="43">
        <v>1.265126806</v>
      </c>
    </row>
    <row r="479" spans="1:7">
      <c r="A479" s="43">
        <v>120</v>
      </c>
      <c r="B479" s="43">
        <v>147.5</v>
      </c>
      <c r="C479" s="43">
        <v>237</v>
      </c>
      <c r="D479" s="43">
        <v>100</v>
      </c>
      <c r="E479" s="43">
        <v>300</v>
      </c>
      <c r="F479" s="44">
        <v>1.26</v>
      </c>
      <c r="G479" s="43">
        <v>1.268037522</v>
      </c>
    </row>
    <row r="480" spans="1:7">
      <c r="A480" s="43">
        <v>120</v>
      </c>
      <c r="B480" s="43">
        <v>147.5</v>
      </c>
      <c r="C480" s="43">
        <v>237</v>
      </c>
      <c r="D480" s="43">
        <v>105</v>
      </c>
      <c r="E480" s="43">
        <v>300</v>
      </c>
      <c r="F480" s="44">
        <v>1.26</v>
      </c>
      <c r="G480" s="43">
        <v>1.270121654</v>
      </c>
    </row>
    <row r="481" spans="1:7">
      <c r="A481" s="43">
        <v>120</v>
      </c>
      <c r="B481" s="43">
        <v>147.5</v>
      </c>
      <c r="C481" s="43">
        <v>237</v>
      </c>
      <c r="D481" s="43">
        <v>110</v>
      </c>
      <c r="E481" s="43">
        <v>300</v>
      </c>
      <c r="F481" s="44">
        <v>1.26</v>
      </c>
      <c r="G481" s="43">
        <v>1.27167801</v>
      </c>
    </row>
    <row r="482" spans="1:7">
      <c r="A482" s="43">
        <v>120</v>
      </c>
      <c r="B482" s="43">
        <v>147.5</v>
      </c>
      <c r="C482" s="43">
        <v>237</v>
      </c>
      <c r="D482" s="43">
        <v>115</v>
      </c>
      <c r="E482" s="43">
        <v>300</v>
      </c>
      <c r="F482" s="44">
        <v>1.26</v>
      </c>
      <c r="G482" s="43">
        <v>1.272634042</v>
      </c>
    </row>
    <row r="483" spans="1:7">
      <c r="A483" s="43">
        <v>120</v>
      </c>
      <c r="B483" s="43">
        <v>147.5</v>
      </c>
      <c r="C483" s="43">
        <v>237</v>
      </c>
      <c r="D483" s="43">
        <v>40</v>
      </c>
      <c r="E483" s="43">
        <v>320</v>
      </c>
      <c r="F483" s="44">
        <v>1.26</v>
      </c>
      <c r="G483" s="43">
        <v>1.1848510720000001</v>
      </c>
    </row>
    <row r="484" spans="1:7">
      <c r="A484" s="43">
        <v>120</v>
      </c>
      <c r="B484" s="43">
        <v>147.5</v>
      </c>
      <c r="C484" s="43">
        <v>237</v>
      </c>
      <c r="D484" s="43">
        <v>40</v>
      </c>
      <c r="E484" s="43">
        <v>340</v>
      </c>
      <c r="F484" s="44">
        <v>1.26</v>
      </c>
      <c r="G484" s="43">
        <v>1.179344145</v>
      </c>
    </row>
    <row r="485" spans="1:7">
      <c r="A485" s="43">
        <v>120</v>
      </c>
      <c r="B485" s="43">
        <v>147.5</v>
      </c>
      <c r="C485" s="43">
        <v>237</v>
      </c>
      <c r="D485" s="43">
        <v>40</v>
      </c>
      <c r="E485" s="43">
        <v>360</v>
      </c>
      <c r="F485" s="44">
        <v>1.26</v>
      </c>
      <c r="G485" s="43">
        <v>1.185257982</v>
      </c>
    </row>
    <row r="486" spans="1:7">
      <c r="A486" s="43">
        <v>120</v>
      </c>
      <c r="B486" s="43">
        <v>147.5</v>
      </c>
      <c r="C486" s="43">
        <v>237</v>
      </c>
      <c r="D486" s="43">
        <v>40</v>
      </c>
      <c r="E486" s="43">
        <v>380</v>
      </c>
      <c r="F486" s="44">
        <v>1.26</v>
      </c>
      <c r="G486" s="43">
        <v>1.186430238</v>
      </c>
    </row>
    <row r="487" spans="1:7">
      <c r="A487" s="43">
        <v>120</v>
      </c>
      <c r="B487" s="43">
        <v>147.5</v>
      </c>
      <c r="C487" s="43">
        <v>267</v>
      </c>
      <c r="D487" s="43">
        <v>40</v>
      </c>
      <c r="E487" s="43">
        <v>60</v>
      </c>
      <c r="F487" s="44">
        <v>1.26</v>
      </c>
      <c r="G487" s="43">
        <v>0.9376044482</v>
      </c>
    </row>
    <row r="488" spans="1:7">
      <c r="A488" s="43">
        <v>120</v>
      </c>
      <c r="B488" s="43">
        <v>147.5</v>
      </c>
      <c r="C488" s="43">
        <v>267</v>
      </c>
      <c r="D488" s="43">
        <v>40</v>
      </c>
      <c r="E488" s="43">
        <v>80</v>
      </c>
      <c r="F488" s="44">
        <v>1.26</v>
      </c>
      <c r="G488" s="43">
        <v>1.0582765869999999</v>
      </c>
    </row>
    <row r="489" spans="1:7">
      <c r="A489" s="43">
        <v>120</v>
      </c>
      <c r="B489" s="43">
        <v>147.5</v>
      </c>
      <c r="C489" s="43">
        <v>267</v>
      </c>
      <c r="D489" s="43">
        <v>40</v>
      </c>
      <c r="E489" s="43">
        <v>100</v>
      </c>
      <c r="F489" s="44">
        <v>1.26</v>
      </c>
      <c r="G489" s="43">
        <v>1.150442961</v>
      </c>
    </row>
    <row r="490" spans="1:7">
      <c r="A490" s="43">
        <v>120</v>
      </c>
      <c r="B490" s="43">
        <v>147.5</v>
      </c>
      <c r="C490" s="43">
        <v>267</v>
      </c>
      <c r="D490" s="43">
        <v>40</v>
      </c>
      <c r="E490" s="43">
        <v>120</v>
      </c>
      <c r="F490" s="44">
        <v>1.26</v>
      </c>
      <c r="G490" s="43">
        <v>1.213422862</v>
      </c>
    </row>
    <row r="491" spans="1:7">
      <c r="A491" s="43">
        <v>120</v>
      </c>
      <c r="B491" s="43">
        <v>147.5</v>
      </c>
      <c r="C491" s="43">
        <v>267</v>
      </c>
      <c r="D491" s="43">
        <v>40</v>
      </c>
      <c r="E491" s="43">
        <v>140</v>
      </c>
      <c r="F491" s="44">
        <v>1.26</v>
      </c>
      <c r="G491" s="43">
        <v>1.2665805050000001</v>
      </c>
    </row>
    <row r="492" spans="1:7">
      <c r="A492" s="43">
        <v>120</v>
      </c>
      <c r="B492" s="43">
        <v>147.5</v>
      </c>
      <c r="C492" s="43">
        <v>267</v>
      </c>
      <c r="D492" s="43">
        <v>40</v>
      </c>
      <c r="E492" s="43">
        <v>160</v>
      </c>
      <c r="F492" s="44">
        <v>1.26</v>
      </c>
      <c r="G492" s="43">
        <v>1.303667235</v>
      </c>
    </row>
    <row r="493" spans="1:7">
      <c r="A493" s="43">
        <v>120</v>
      </c>
      <c r="B493" s="43">
        <v>147.5</v>
      </c>
      <c r="C493" s="43">
        <v>267</v>
      </c>
      <c r="D493" s="43">
        <v>40</v>
      </c>
      <c r="E493" s="43">
        <v>180</v>
      </c>
      <c r="F493" s="44">
        <v>1.26</v>
      </c>
      <c r="G493" s="43">
        <v>1.33336682</v>
      </c>
    </row>
    <row r="494" spans="1:7">
      <c r="A494" s="43">
        <v>120</v>
      </c>
      <c r="B494" s="43">
        <v>147.5</v>
      </c>
      <c r="C494" s="43">
        <v>267</v>
      </c>
      <c r="D494" s="43">
        <v>10</v>
      </c>
      <c r="E494" s="43">
        <v>200</v>
      </c>
      <c r="F494" s="44">
        <v>1.26</v>
      </c>
      <c r="G494" s="43">
        <v>1.185103424</v>
      </c>
    </row>
    <row r="495" spans="1:7">
      <c r="A495" s="43">
        <v>120</v>
      </c>
      <c r="B495" s="43">
        <v>147.5</v>
      </c>
      <c r="C495" s="43">
        <v>267</v>
      </c>
      <c r="D495" s="43">
        <v>15</v>
      </c>
      <c r="E495" s="43">
        <v>200</v>
      </c>
      <c r="F495" s="44">
        <v>1.26</v>
      </c>
      <c r="G495" s="43">
        <v>1.2056538240000001</v>
      </c>
    </row>
    <row r="496" spans="1:7">
      <c r="A496" s="43">
        <v>120</v>
      </c>
      <c r="B496" s="43">
        <v>147.5</v>
      </c>
      <c r="C496" s="43">
        <v>267</v>
      </c>
      <c r="D496" s="43">
        <v>20</v>
      </c>
      <c r="E496" s="43">
        <v>200</v>
      </c>
      <c r="F496" s="44">
        <v>1.26</v>
      </c>
      <c r="G496" s="43">
        <v>1.2242958180000001</v>
      </c>
    </row>
    <row r="497" spans="1:7">
      <c r="A497" s="43">
        <v>120</v>
      </c>
      <c r="B497" s="43">
        <v>147.5</v>
      </c>
      <c r="C497" s="43">
        <v>267</v>
      </c>
      <c r="D497" s="43">
        <v>25</v>
      </c>
      <c r="E497" s="43">
        <v>200</v>
      </c>
      <c r="F497" s="44">
        <v>1.26</v>
      </c>
      <c r="G497" s="43">
        <v>1.242180737</v>
      </c>
    </row>
    <row r="498" spans="1:7">
      <c r="A498" s="43">
        <v>120</v>
      </c>
      <c r="B498" s="43">
        <v>147.5</v>
      </c>
      <c r="C498" s="43">
        <v>267</v>
      </c>
      <c r="D498" s="43">
        <v>30</v>
      </c>
      <c r="E498" s="43">
        <v>200</v>
      </c>
      <c r="F498" s="44">
        <v>1.26</v>
      </c>
      <c r="G498" s="43">
        <v>1.2595020859999999</v>
      </c>
    </row>
    <row r="499" spans="1:7">
      <c r="A499" s="43">
        <v>120</v>
      </c>
      <c r="B499" s="43">
        <v>147.5</v>
      </c>
      <c r="C499" s="43">
        <v>267</v>
      </c>
      <c r="D499" s="43">
        <v>35</v>
      </c>
      <c r="E499" s="43">
        <v>200</v>
      </c>
      <c r="F499" s="44">
        <v>1.26</v>
      </c>
      <c r="G499" s="43">
        <v>1.2757040319999999</v>
      </c>
    </row>
    <row r="500" spans="1:7">
      <c r="A500" s="43">
        <v>120</v>
      </c>
      <c r="B500" s="43">
        <v>147.5</v>
      </c>
      <c r="C500" s="43">
        <v>267</v>
      </c>
      <c r="D500" s="43">
        <v>40</v>
      </c>
      <c r="E500" s="43">
        <v>200</v>
      </c>
      <c r="F500" s="44">
        <v>1.26</v>
      </c>
      <c r="G500" s="43">
        <v>1.290525659</v>
      </c>
    </row>
    <row r="501" spans="1:7">
      <c r="A501" s="43">
        <v>120</v>
      </c>
      <c r="B501" s="43">
        <v>147.5</v>
      </c>
      <c r="C501" s="43">
        <v>267</v>
      </c>
      <c r="D501" s="43">
        <v>45</v>
      </c>
      <c r="E501" s="43">
        <v>200</v>
      </c>
      <c r="F501" s="44">
        <v>1.26</v>
      </c>
      <c r="G501" s="43">
        <v>1.304931267</v>
      </c>
    </row>
    <row r="502" spans="1:7">
      <c r="A502" s="43">
        <v>120</v>
      </c>
      <c r="B502" s="43">
        <v>147.5</v>
      </c>
      <c r="C502" s="43">
        <v>267</v>
      </c>
      <c r="D502" s="43">
        <v>50</v>
      </c>
      <c r="E502" s="43">
        <v>200</v>
      </c>
      <c r="F502" s="44">
        <v>1.26</v>
      </c>
      <c r="G502" s="43">
        <v>1.3186582529999999</v>
      </c>
    </row>
    <row r="503" spans="1:7">
      <c r="A503" s="43">
        <v>120</v>
      </c>
      <c r="B503" s="43">
        <v>147.5</v>
      </c>
      <c r="C503" s="43">
        <v>267</v>
      </c>
      <c r="D503" s="43">
        <v>55</v>
      </c>
      <c r="E503" s="43">
        <v>200</v>
      </c>
      <c r="F503" s="44">
        <v>1.26</v>
      </c>
      <c r="G503" s="43">
        <v>1.3309248300000001</v>
      </c>
    </row>
    <row r="504" spans="1:7">
      <c r="A504" s="43">
        <v>120</v>
      </c>
      <c r="B504" s="43">
        <v>147.5</v>
      </c>
      <c r="C504" s="43">
        <v>267</v>
      </c>
      <c r="D504" s="43">
        <v>60</v>
      </c>
      <c r="E504" s="43">
        <v>200</v>
      </c>
      <c r="F504" s="44">
        <v>1.26</v>
      </c>
      <c r="G504" s="43">
        <v>1.3423695739999999</v>
      </c>
    </row>
    <row r="505" spans="1:7">
      <c r="A505" s="43">
        <v>120</v>
      </c>
      <c r="B505" s="43">
        <v>147.5</v>
      </c>
      <c r="C505" s="43">
        <v>267</v>
      </c>
      <c r="D505" s="43">
        <v>65</v>
      </c>
      <c r="E505" s="43">
        <v>200</v>
      </c>
      <c r="F505" s="44">
        <v>1.26</v>
      </c>
      <c r="G505" s="43">
        <v>1.3529191819999999</v>
      </c>
    </row>
    <row r="506" spans="1:7">
      <c r="A506" s="43">
        <v>120</v>
      </c>
      <c r="B506" s="43">
        <v>147.5</v>
      </c>
      <c r="C506" s="43">
        <v>267</v>
      </c>
      <c r="D506" s="43">
        <v>70</v>
      </c>
      <c r="E506" s="43">
        <v>200</v>
      </c>
      <c r="F506" s="44">
        <v>1.26</v>
      </c>
      <c r="G506" s="43">
        <v>1.362912889</v>
      </c>
    </row>
    <row r="507" spans="1:7">
      <c r="A507" s="43">
        <v>120</v>
      </c>
      <c r="B507" s="43">
        <v>147.5</v>
      </c>
      <c r="C507" s="43">
        <v>267</v>
      </c>
      <c r="D507" s="43">
        <v>75</v>
      </c>
      <c r="E507" s="43">
        <v>200</v>
      </c>
      <c r="F507" s="44">
        <v>1.26</v>
      </c>
      <c r="G507" s="43">
        <v>1.3716206310000001</v>
      </c>
    </row>
    <row r="508" spans="1:7">
      <c r="A508" s="43">
        <v>120</v>
      </c>
      <c r="B508" s="43">
        <v>147.5</v>
      </c>
      <c r="C508" s="43">
        <v>267</v>
      </c>
      <c r="D508" s="43">
        <v>80</v>
      </c>
      <c r="E508" s="43">
        <v>200</v>
      </c>
      <c r="F508" s="44">
        <v>1.26</v>
      </c>
      <c r="G508" s="43">
        <v>1.3788151230000001</v>
      </c>
    </row>
    <row r="509" spans="1:7">
      <c r="A509" s="43">
        <v>120</v>
      </c>
      <c r="B509" s="43">
        <v>147.5</v>
      </c>
      <c r="C509" s="43">
        <v>267</v>
      </c>
      <c r="D509" s="43">
        <v>85</v>
      </c>
      <c r="E509" s="43">
        <v>200</v>
      </c>
      <c r="F509" s="44">
        <v>1.26</v>
      </c>
      <c r="G509" s="43">
        <v>1.384755865</v>
      </c>
    </row>
    <row r="510" spans="1:7">
      <c r="A510" s="43">
        <v>120</v>
      </c>
      <c r="B510" s="43">
        <v>147.5</v>
      </c>
      <c r="C510" s="43">
        <v>267</v>
      </c>
      <c r="D510" s="43">
        <v>90</v>
      </c>
      <c r="E510" s="43">
        <v>200</v>
      </c>
      <c r="F510" s="44">
        <v>1.26</v>
      </c>
      <c r="G510" s="43">
        <v>1.389123839</v>
      </c>
    </row>
    <row r="511" spans="1:7">
      <c r="A511" s="43">
        <v>120</v>
      </c>
      <c r="B511" s="43">
        <v>147.5</v>
      </c>
      <c r="C511" s="43">
        <v>267</v>
      </c>
      <c r="D511" s="43">
        <v>95</v>
      </c>
      <c r="E511" s="43">
        <v>200</v>
      </c>
      <c r="F511" s="44">
        <v>1.26</v>
      </c>
      <c r="G511" s="43">
        <v>1.392334049</v>
      </c>
    </row>
    <row r="512" spans="1:7">
      <c r="A512" s="43">
        <v>120</v>
      </c>
      <c r="B512" s="43">
        <v>147.5</v>
      </c>
      <c r="C512" s="43">
        <v>267</v>
      </c>
      <c r="D512" s="43">
        <v>100</v>
      </c>
      <c r="E512" s="43">
        <v>200</v>
      </c>
      <c r="F512" s="44">
        <v>1.26</v>
      </c>
      <c r="G512" s="43">
        <v>1.394789405</v>
      </c>
    </row>
    <row r="513" spans="1:7">
      <c r="A513" s="43">
        <v>120</v>
      </c>
      <c r="B513" s="43">
        <v>147.5</v>
      </c>
      <c r="C513" s="43">
        <v>267</v>
      </c>
      <c r="D513" s="43">
        <v>105</v>
      </c>
      <c r="E513" s="43">
        <v>200</v>
      </c>
      <c r="F513" s="44">
        <v>1.26</v>
      </c>
      <c r="G513" s="43">
        <v>1.396460896</v>
      </c>
    </row>
    <row r="514" spans="1:7">
      <c r="A514" s="43">
        <v>120</v>
      </c>
      <c r="B514" s="43">
        <v>147.5</v>
      </c>
      <c r="C514" s="43">
        <v>267</v>
      </c>
      <c r="D514" s="43">
        <v>110</v>
      </c>
      <c r="E514" s="43">
        <v>200</v>
      </c>
      <c r="F514" s="44">
        <v>1.26</v>
      </c>
      <c r="G514" s="43">
        <v>1.39760464</v>
      </c>
    </row>
    <row r="515" spans="1:7">
      <c r="A515" s="43">
        <v>120</v>
      </c>
      <c r="B515" s="43">
        <v>147.5</v>
      </c>
      <c r="C515" s="43">
        <v>267</v>
      </c>
      <c r="D515" s="43">
        <v>115</v>
      </c>
      <c r="E515" s="43">
        <v>200</v>
      </c>
      <c r="F515" s="44">
        <v>1.26</v>
      </c>
      <c r="G515" s="43">
        <v>1.3983334300000001</v>
      </c>
    </row>
    <row r="516" spans="1:7">
      <c r="A516" s="43">
        <v>120</v>
      </c>
      <c r="B516" s="43">
        <v>147.5</v>
      </c>
      <c r="C516" s="43">
        <v>267</v>
      </c>
      <c r="D516" s="43">
        <v>40</v>
      </c>
      <c r="E516" s="43">
        <v>220</v>
      </c>
      <c r="F516" s="44">
        <v>1.26</v>
      </c>
      <c r="G516" s="43">
        <v>1.373966362</v>
      </c>
    </row>
    <row r="517" spans="1:7">
      <c r="A517" s="43">
        <v>120</v>
      </c>
      <c r="B517" s="43">
        <v>147.5</v>
      </c>
      <c r="C517" s="43">
        <v>267</v>
      </c>
      <c r="D517" s="43">
        <v>40</v>
      </c>
      <c r="E517" s="43">
        <v>240</v>
      </c>
      <c r="F517" s="44">
        <v>1.26</v>
      </c>
      <c r="G517" s="43">
        <v>1.3844991550000001</v>
      </c>
    </row>
    <row r="518" spans="1:7">
      <c r="A518" s="43">
        <v>120</v>
      </c>
      <c r="B518" s="43">
        <v>147.5</v>
      </c>
      <c r="C518" s="43">
        <v>267</v>
      </c>
      <c r="D518" s="43">
        <v>10</v>
      </c>
      <c r="E518" s="43">
        <v>250</v>
      </c>
      <c r="F518" s="44">
        <v>1.26</v>
      </c>
      <c r="G518" s="43">
        <v>1.201924424</v>
      </c>
    </row>
    <row r="519" spans="1:7">
      <c r="A519" s="43">
        <v>120</v>
      </c>
      <c r="B519" s="43">
        <v>147.5</v>
      </c>
      <c r="C519" s="43">
        <v>267</v>
      </c>
      <c r="D519" s="43">
        <v>15</v>
      </c>
      <c r="E519" s="43">
        <v>250</v>
      </c>
      <c r="F519" s="44">
        <v>1.26</v>
      </c>
      <c r="G519" s="43">
        <v>1.224625133</v>
      </c>
    </row>
    <row r="520" spans="1:7">
      <c r="A520" s="43">
        <v>120</v>
      </c>
      <c r="B520" s="43">
        <v>147.5</v>
      </c>
      <c r="C520" s="43">
        <v>267</v>
      </c>
      <c r="D520" s="43">
        <v>20</v>
      </c>
      <c r="E520" s="43">
        <v>250</v>
      </c>
      <c r="F520" s="44">
        <v>1.26</v>
      </c>
      <c r="G520" s="43">
        <v>1.2452902640000001</v>
      </c>
    </row>
    <row r="521" spans="1:7">
      <c r="A521" s="43">
        <v>120</v>
      </c>
      <c r="B521" s="43">
        <v>147.5</v>
      </c>
      <c r="C521" s="43">
        <v>267</v>
      </c>
      <c r="D521" s="43">
        <v>25</v>
      </c>
      <c r="E521" s="43">
        <v>250</v>
      </c>
      <c r="F521" s="44">
        <v>1.26</v>
      </c>
      <c r="G521" s="43">
        <v>1.2649436949999999</v>
      </c>
    </row>
    <row r="522" spans="1:7">
      <c r="A522" s="43">
        <v>120</v>
      </c>
      <c r="B522" s="43">
        <v>147.5</v>
      </c>
      <c r="C522" s="43">
        <v>267</v>
      </c>
      <c r="D522" s="43">
        <v>30</v>
      </c>
      <c r="E522" s="43">
        <v>250</v>
      </c>
      <c r="F522" s="44">
        <v>1.26</v>
      </c>
      <c r="G522" s="43">
        <v>1.283492096</v>
      </c>
    </row>
    <row r="523" spans="1:7">
      <c r="A523" s="43">
        <v>120</v>
      </c>
      <c r="B523" s="43">
        <v>147.5</v>
      </c>
      <c r="C523" s="43">
        <v>267</v>
      </c>
      <c r="D523" s="43">
        <v>35</v>
      </c>
      <c r="E523" s="43">
        <v>250</v>
      </c>
      <c r="F523" s="44">
        <v>1.26</v>
      </c>
      <c r="G523" s="43">
        <v>1.3016616990000001</v>
      </c>
    </row>
    <row r="524" spans="1:7">
      <c r="A524" s="43">
        <v>120</v>
      </c>
      <c r="B524" s="43">
        <v>147.5</v>
      </c>
      <c r="C524" s="43">
        <v>267</v>
      </c>
      <c r="D524" s="43">
        <v>40</v>
      </c>
      <c r="E524" s="43">
        <v>250</v>
      </c>
      <c r="F524" s="44">
        <v>1.26</v>
      </c>
      <c r="G524" s="43">
        <v>1.3179288579999999</v>
      </c>
    </row>
    <row r="525" spans="1:7">
      <c r="A525" s="43">
        <v>120</v>
      </c>
      <c r="B525" s="43">
        <v>147.5</v>
      </c>
      <c r="C525" s="43">
        <v>267</v>
      </c>
      <c r="D525" s="43">
        <v>45</v>
      </c>
      <c r="E525" s="43">
        <v>250</v>
      </c>
      <c r="F525" s="44">
        <v>1.26</v>
      </c>
      <c r="G525" s="43">
        <v>1.3335658260000001</v>
      </c>
    </row>
    <row r="526" spans="1:7">
      <c r="A526" s="43">
        <v>120</v>
      </c>
      <c r="B526" s="43">
        <v>147.5</v>
      </c>
      <c r="C526" s="43">
        <v>267</v>
      </c>
      <c r="D526" s="43">
        <v>50</v>
      </c>
      <c r="E526" s="43">
        <v>250</v>
      </c>
      <c r="F526" s="44">
        <v>1.26</v>
      </c>
      <c r="G526" s="43">
        <v>1.3483921249999999</v>
      </c>
    </row>
    <row r="527" spans="1:7">
      <c r="A527" s="43">
        <v>120</v>
      </c>
      <c r="B527" s="43">
        <v>147.5</v>
      </c>
      <c r="C527" s="43">
        <v>267</v>
      </c>
      <c r="D527" s="43">
        <v>55</v>
      </c>
      <c r="E527" s="43">
        <v>250</v>
      </c>
      <c r="F527" s="44">
        <v>1.26</v>
      </c>
      <c r="G527" s="43">
        <v>1.3615461090000001</v>
      </c>
    </row>
    <row r="528" spans="1:7">
      <c r="A528" s="43">
        <v>120</v>
      </c>
      <c r="B528" s="43">
        <v>147.5</v>
      </c>
      <c r="C528" s="43">
        <v>267</v>
      </c>
      <c r="D528" s="43">
        <v>60</v>
      </c>
      <c r="E528" s="43">
        <v>250</v>
      </c>
      <c r="F528" s="44">
        <v>1.26</v>
      </c>
      <c r="G528" s="43">
        <v>1.3739585379999999</v>
      </c>
    </row>
    <row r="529" spans="1:7">
      <c r="A529" s="43">
        <v>120</v>
      </c>
      <c r="B529" s="43">
        <v>147.5</v>
      </c>
      <c r="C529" s="43">
        <v>267</v>
      </c>
      <c r="D529" s="43">
        <v>65</v>
      </c>
      <c r="E529" s="43">
        <v>250</v>
      </c>
      <c r="F529" s="44">
        <v>1.26</v>
      </c>
      <c r="G529" s="43">
        <v>1.385583437</v>
      </c>
    </row>
    <row r="530" spans="1:7">
      <c r="A530" s="43">
        <v>120</v>
      </c>
      <c r="B530" s="43">
        <v>147.5</v>
      </c>
      <c r="C530" s="43">
        <v>267</v>
      </c>
      <c r="D530" s="43">
        <v>70</v>
      </c>
      <c r="E530" s="43">
        <v>250</v>
      </c>
      <c r="F530" s="44">
        <v>1.26</v>
      </c>
      <c r="G530" s="43">
        <v>1.3961486460000001</v>
      </c>
    </row>
    <row r="531" spans="1:7">
      <c r="A531" s="43">
        <v>120</v>
      </c>
      <c r="B531" s="43">
        <v>147.5</v>
      </c>
      <c r="C531" s="43">
        <v>267</v>
      </c>
      <c r="D531" s="43">
        <v>75</v>
      </c>
      <c r="E531" s="43">
        <v>250</v>
      </c>
      <c r="F531" s="44">
        <v>1.26</v>
      </c>
      <c r="G531" s="43">
        <v>1.4056526149999999</v>
      </c>
    </row>
    <row r="532" spans="1:7">
      <c r="A532" s="43">
        <v>120</v>
      </c>
      <c r="B532" s="43">
        <v>147.5</v>
      </c>
      <c r="C532" s="43">
        <v>267</v>
      </c>
      <c r="D532" s="43">
        <v>80</v>
      </c>
      <c r="E532" s="43">
        <v>250</v>
      </c>
      <c r="F532" s="44">
        <v>1.26</v>
      </c>
      <c r="G532" s="43">
        <v>1.4140718000000001</v>
      </c>
    </row>
    <row r="533" spans="1:7">
      <c r="A533" s="43">
        <v>120</v>
      </c>
      <c r="B533" s="43">
        <v>147.5</v>
      </c>
      <c r="C533" s="43">
        <v>267</v>
      </c>
      <c r="D533" s="43">
        <v>85</v>
      </c>
      <c r="E533" s="43">
        <v>250</v>
      </c>
      <c r="F533" s="44">
        <v>1.26</v>
      </c>
      <c r="G533" s="43">
        <v>1.420134588</v>
      </c>
    </row>
    <row r="534" spans="1:7">
      <c r="A534" s="43">
        <v>120</v>
      </c>
      <c r="B534" s="43">
        <v>147.5</v>
      </c>
      <c r="C534" s="43">
        <v>267</v>
      </c>
      <c r="D534" s="43">
        <v>90</v>
      </c>
      <c r="E534" s="43">
        <v>250</v>
      </c>
      <c r="F534" s="44">
        <v>1.26</v>
      </c>
      <c r="G534" s="43">
        <v>1.4252166420000001</v>
      </c>
    </row>
    <row r="535" spans="1:7">
      <c r="A535" s="43">
        <v>120</v>
      </c>
      <c r="B535" s="43">
        <v>147.5</v>
      </c>
      <c r="C535" s="43">
        <v>267</v>
      </c>
      <c r="D535" s="43">
        <v>95</v>
      </c>
      <c r="E535" s="43">
        <v>250</v>
      </c>
      <c r="F535" s="44">
        <v>1.26</v>
      </c>
      <c r="G535" s="43">
        <v>1.4287622289999999</v>
      </c>
    </row>
    <row r="536" spans="1:7">
      <c r="A536" s="43">
        <v>120</v>
      </c>
      <c r="B536" s="43">
        <v>147.5</v>
      </c>
      <c r="C536" s="43">
        <v>267</v>
      </c>
      <c r="D536" s="43">
        <v>100</v>
      </c>
      <c r="E536" s="43">
        <v>250</v>
      </c>
      <c r="F536" s="44">
        <v>1.26</v>
      </c>
      <c r="G536" s="43">
        <v>1.4312798920000001</v>
      </c>
    </row>
    <row r="537" spans="1:7">
      <c r="A537" s="43">
        <v>120</v>
      </c>
      <c r="B537" s="43">
        <v>147.5</v>
      </c>
      <c r="C537" s="43">
        <v>267</v>
      </c>
      <c r="D537" s="43">
        <v>105</v>
      </c>
      <c r="E537" s="43">
        <v>250</v>
      </c>
      <c r="F537" s="44">
        <v>1.26</v>
      </c>
      <c r="G537" s="43">
        <v>1.433094396</v>
      </c>
    </row>
    <row r="538" spans="1:7">
      <c r="A538" s="43">
        <v>120</v>
      </c>
      <c r="B538" s="43">
        <v>147.5</v>
      </c>
      <c r="C538" s="43">
        <v>267</v>
      </c>
      <c r="D538" s="43">
        <v>110</v>
      </c>
      <c r="E538" s="43">
        <v>250</v>
      </c>
      <c r="F538" s="44">
        <v>1.26</v>
      </c>
      <c r="G538" s="43">
        <v>1.4342871589999999</v>
      </c>
    </row>
    <row r="539" spans="1:7">
      <c r="A539" s="43">
        <v>120</v>
      </c>
      <c r="B539" s="43">
        <v>147.5</v>
      </c>
      <c r="C539" s="43">
        <v>267</v>
      </c>
      <c r="D539" s="43">
        <v>115</v>
      </c>
      <c r="E539" s="43">
        <v>250</v>
      </c>
      <c r="F539" s="44">
        <v>1.26</v>
      </c>
      <c r="G539" s="43">
        <v>1.4349911639999999</v>
      </c>
    </row>
    <row r="540" spans="1:7">
      <c r="A540" s="43">
        <v>120</v>
      </c>
      <c r="B540" s="43">
        <v>147.5</v>
      </c>
      <c r="C540" s="43">
        <v>267</v>
      </c>
      <c r="D540" s="43">
        <v>40</v>
      </c>
      <c r="E540" s="43">
        <v>260</v>
      </c>
      <c r="F540" s="44">
        <v>1.26</v>
      </c>
      <c r="G540" s="43">
        <v>1.3886308060000001</v>
      </c>
    </row>
    <row r="541" spans="1:7">
      <c r="A541" s="43">
        <v>120</v>
      </c>
      <c r="B541" s="43">
        <v>147.5</v>
      </c>
      <c r="C541" s="43">
        <v>267</v>
      </c>
      <c r="D541" s="43">
        <v>40</v>
      </c>
      <c r="E541" s="43">
        <v>280</v>
      </c>
      <c r="F541" s="44">
        <v>1.26</v>
      </c>
      <c r="G541" s="43">
        <v>1.401239165</v>
      </c>
    </row>
    <row r="542" spans="1:7">
      <c r="A542" s="43">
        <v>120</v>
      </c>
      <c r="B542" s="43">
        <v>147.5</v>
      </c>
      <c r="C542" s="43">
        <v>267</v>
      </c>
      <c r="D542" s="43">
        <v>10</v>
      </c>
      <c r="E542" s="43">
        <v>300</v>
      </c>
      <c r="F542" s="44">
        <v>1.26</v>
      </c>
      <c r="G542" s="43">
        <v>1.207509097</v>
      </c>
    </row>
    <row r="543" spans="1:7">
      <c r="A543" s="43">
        <v>120</v>
      </c>
      <c r="B543" s="43">
        <v>147.5</v>
      </c>
      <c r="C543" s="43">
        <v>267</v>
      </c>
      <c r="D543" s="43">
        <v>15</v>
      </c>
      <c r="E543" s="43">
        <v>300</v>
      </c>
      <c r="F543" s="44">
        <v>1.26</v>
      </c>
      <c r="G543" s="43">
        <v>1.232174452</v>
      </c>
    </row>
    <row r="544" spans="1:7">
      <c r="A544" s="43">
        <v>120</v>
      </c>
      <c r="B544" s="43">
        <v>147.5</v>
      </c>
      <c r="C544" s="43">
        <v>267</v>
      </c>
      <c r="D544" s="43">
        <v>20</v>
      </c>
      <c r="E544" s="43">
        <v>300</v>
      </c>
      <c r="F544" s="44">
        <v>1.26</v>
      </c>
      <c r="G544" s="43">
        <v>1.2543673630000001</v>
      </c>
    </row>
    <row r="545" spans="1:7">
      <c r="A545" s="43">
        <v>120</v>
      </c>
      <c r="B545" s="43">
        <v>147.5</v>
      </c>
      <c r="C545" s="43">
        <v>267</v>
      </c>
      <c r="D545" s="43">
        <v>25</v>
      </c>
      <c r="E545" s="43">
        <v>300</v>
      </c>
      <c r="F545" s="44">
        <v>1.26</v>
      </c>
      <c r="G545" s="43">
        <v>1.2751840780000001</v>
      </c>
    </row>
    <row r="546" spans="1:7">
      <c r="A546" s="43">
        <v>120</v>
      </c>
      <c r="B546" s="43">
        <v>147.5</v>
      </c>
      <c r="C546" s="43">
        <v>267</v>
      </c>
      <c r="D546" s="43">
        <v>30</v>
      </c>
      <c r="E546" s="43">
        <v>300</v>
      </c>
      <c r="F546" s="44">
        <v>1.26</v>
      </c>
      <c r="G546" s="43">
        <v>1.2952253659999999</v>
      </c>
    </row>
    <row r="547" spans="1:7">
      <c r="A547" s="43">
        <v>120</v>
      </c>
      <c r="B547" s="43">
        <v>147.5</v>
      </c>
      <c r="C547" s="43">
        <v>267</v>
      </c>
      <c r="D547" s="43">
        <v>35</v>
      </c>
      <c r="E547" s="43">
        <v>300</v>
      </c>
      <c r="F547" s="44">
        <v>1.26</v>
      </c>
      <c r="G547" s="43">
        <v>1.3141524360000001</v>
      </c>
    </row>
    <row r="548" spans="1:7">
      <c r="A548" s="43">
        <v>120</v>
      </c>
      <c r="B548" s="43">
        <v>147.5</v>
      </c>
      <c r="C548" s="43">
        <v>267</v>
      </c>
      <c r="D548" s="43">
        <v>40</v>
      </c>
      <c r="E548" s="43">
        <v>300</v>
      </c>
      <c r="F548" s="44">
        <v>1.26</v>
      </c>
      <c r="G548" s="43">
        <v>1.331924967</v>
      </c>
    </row>
    <row r="549" spans="1:7">
      <c r="A549" s="43">
        <v>120</v>
      </c>
      <c r="B549" s="43">
        <v>147.5</v>
      </c>
      <c r="C549" s="43">
        <v>267</v>
      </c>
      <c r="D549" s="43">
        <v>45</v>
      </c>
      <c r="E549" s="43">
        <v>300</v>
      </c>
      <c r="F549" s="44">
        <v>1.26</v>
      </c>
      <c r="G549" s="43">
        <v>1.349100849</v>
      </c>
    </row>
    <row r="550" spans="1:7">
      <c r="A550" s="43">
        <v>120</v>
      </c>
      <c r="B550" s="43">
        <v>147.5</v>
      </c>
      <c r="C550" s="43">
        <v>267</v>
      </c>
      <c r="D550" s="43">
        <v>50</v>
      </c>
      <c r="E550" s="43">
        <v>300</v>
      </c>
      <c r="F550" s="44">
        <v>1.26</v>
      </c>
      <c r="G550" s="43">
        <v>1.365121993</v>
      </c>
    </row>
    <row r="551" spans="1:7">
      <c r="A551" s="43">
        <v>120</v>
      </c>
      <c r="B551" s="43">
        <v>147.5</v>
      </c>
      <c r="C551" s="43">
        <v>267</v>
      </c>
      <c r="D551" s="43">
        <v>55</v>
      </c>
      <c r="E551" s="43">
        <v>300</v>
      </c>
      <c r="F551" s="44">
        <v>1.26</v>
      </c>
      <c r="G551" s="43">
        <v>1.379519809</v>
      </c>
    </row>
    <row r="552" spans="1:7">
      <c r="A552" s="43">
        <v>120</v>
      </c>
      <c r="B552" s="43">
        <v>147.5</v>
      </c>
      <c r="C552" s="43">
        <v>267</v>
      </c>
      <c r="D552" s="43">
        <v>60</v>
      </c>
      <c r="E552" s="43">
        <v>300</v>
      </c>
      <c r="F552" s="44">
        <v>1.26</v>
      </c>
      <c r="G552" s="43">
        <v>1.3928116719999999</v>
      </c>
    </row>
    <row r="553" spans="1:7">
      <c r="A553" s="43">
        <v>120</v>
      </c>
      <c r="B553" s="43">
        <v>147.5</v>
      </c>
      <c r="C553" s="43">
        <v>267</v>
      </c>
      <c r="D553" s="43">
        <v>65</v>
      </c>
      <c r="E553" s="43">
        <v>300</v>
      </c>
      <c r="F553" s="44">
        <v>1.26</v>
      </c>
      <c r="G553" s="43">
        <v>1.4055370309999999</v>
      </c>
    </row>
    <row r="554" spans="1:7">
      <c r="A554" s="43">
        <v>120</v>
      </c>
      <c r="B554" s="43">
        <v>147.5</v>
      </c>
      <c r="C554" s="43">
        <v>267</v>
      </c>
      <c r="D554" s="43">
        <v>70</v>
      </c>
      <c r="E554" s="43">
        <v>300</v>
      </c>
      <c r="F554" s="44">
        <v>1.26</v>
      </c>
      <c r="G554" s="43">
        <v>1.4167031800000001</v>
      </c>
    </row>
    <row r="555" spans="1:7">
      <c r="A555" s="43">
        <v>120</v>
      </c>
      <c r="B555" s="43">
        <v>147.5</v>
      </c>
      <c r="C555" s="43">
        <v>267</v>
      </c>
      <c r="D555" s="43">
        <v>75</v>
      </c>
      <c r="E555" s="43">
        <v>300</v>
      </c>
      <c r="F555" s="44">
        <v>1.26</v>
      </c>
      <c r="G555" s="43">
        <v>1.426990786</v>
      </c>
    </row>
    <row r="556" spans="1:7">
      <c r="A556" s="43">
        <v>120</v>
      </c>
      <c r="B556" s="43">
        <v>147.5</v>
      </c>
      <c r="C556" s="43">
        <v>267</v>
      </c>
      <c r="D556" s="43">
        <v>80</v>
      </c>
      <c r="E556" s="43">
        <v>300</v>
      </c>
      <c r="F556" s="44">
        <v>1.26</v>
      </c>
      <c r="G556" s="43">
        <v>1.434788411</v>
      </c>
    </row>
    <row r="557" spans="1:7">
      <c r="A557" s="43">
        <v>120</v>
      </c>
      <c r="B557" s="43">
        <v>147.5</v>
      </c>
      <c r="C557" s="43">
        <v>267</v>
      </c>
      <c r="D557" s="43">
        <v>85</v>
      </c>
      <c r="E557" s="43">
        <v>300</v>
      </c>
      <c r="F557" s="44">
        <v>1.26</v>
      </c>
      <c r="G557" s="43">
        <v>1.441931992</v>
      </c>
    </row>
    <row r="558" spans="1:7">
      <c r="A558" s="43">
        <v>120</v>
      </c>
      <c r="B558" s="43">
        <v>147.5</v>
      </c>
      <c r="C558" s="43">
        <v>267</v>
      </c>
      <c r="D558" s="43">
        <v>90</v>
      </c>
      <c r="E558" s="43">
        <v>300</v>
      </c>
      <c r="F558" s="44">
        <v>1.26</v>
      </c>
      <c r="G558" s="43">
        <v>1.447071491</v>
      </c>
    </row>
    <row r="559" spans="1:7">
      <c r="A559" s="43">
        <v>120</v>
      </c>
      <c r="B559" s="43">
        <v>147.5</v>
      </c>
      <c r="C559" s="43">
        <v>267</v>
      </c>
      <c r="D559" s="43">
        <v>95</v>
      </c>
      <c r="E559" s="43">
        <v>300</v>
      </c>
      <c r="F559" s="44">
        <v>1.26</v>
      </c>
      <c r="G559" s="43">
        <v>1.4506916560000001</v>
      </c>
    </row>
    <row r="560" spans="1:7">
      <c r="A560" s="43">
        <v>120</v>
      </c>
      <c r="B560" s="43">
        <v>147.5</v>
      </c>
      <c r="C560" s="43">
        <v>267</v>
      </c>
      <c r="D560" s="43">
        <v>100</v>
      </c>
      <c r="E560" s="43">
        <v>300</v>
      </c>
      <c r="F560" s="44">
        <v>1.26</v>
      </c>
      <c r="G560" s="43">
        <v>1.4531106949999999</v>
      </c>
    </row>
    <row r="561" spans="1:7">
      <c r="A561" s="43">
        <v>120</v>
      </c>
      <c r="B561" s="43">
        <v>147.5</v>
      </c>
      <c r="C561" s="43">
        <v>267</v>
      </c>
      <c r="D561" s="43">
        <v>105</v>
      </c>
      <c r="E561" s="43">
        <v>300</v>
      </c>
      <c r="F561" s="44">
        <v>1.26</v>
      </c>
      <c r="G561" s="43">
        <v>1.4548869689999999</v>
      </c>
    </row>
    <row r="562" spans="1:7">
      <c r="A562" s="43">
        <v>120</v>
      </c>
      <c r="B562" s="43">
        <v>147.5</v>
      </c>
      <c r="C562" s="43">
        <v>267</v>
      </c>
      <c r="D562" s="43">
        <v>110</v>
      </c>
      <c r="E562" s="43">
        <v>300</v>
      </c>
      <c r="F562" s="44">
        <v>1.26</v>
      </c>
      <c r="G562" s="43">
        <v>1.456230489</v>
      </c>
    </row>
    <row r="563" spans="1:7">
      <c r="A563" s="43">
        <v>120</v>
      </c>
      <c r="B563" s="43">
        <v>147.5</v>
      </c>
      <c r="C563" s="43">
        <v>267</v>
      </c>
      <c r="D563" s="43">
        <v>115</v>
      </c>
      <c r="E563" s="43">
        <v>300</v>
      </c>
      <c r="F563" s="44">
        <v>1.26</v>
      </c>
      <c r="G563" s="43">
        <v>1.4569703389999999</v>
      </c>
    </row>
    <row r="564" spans="1:7">
      <c r="A564" s="43">
        <v>120</v>
      </c>
      <c r="B564" s="43">
        <v>147.5</v>
      </c>
      <c r="C564" s="43">
        <v>267</v>
      </c>
      <c r="D564" s="43">
        <v>40</v>
      </c>
      <c r="E564" s="43">
        <v>320</v>
      </c>
      <c r="F564" s="44">
        <v>1.26</v>
      </c>
      <c r="G564" s="43">
        <v>1.4160040439999999</v>
      </c>
    </row>
    <row r="565" spans="1:7">
      <c r="A565" s="43">
        <v>120</v>
      </c>
      <c r="B565" s="43">
        <v>147.5</v>
      </c>
      <c r="C565" s="43">
        <v>267</v>
      </c>
      <c r="D565" s="43">
        <v>40</v>
      </c>
      <c r="E565" s="43">
        <v>340</v>
      </c>
      <c r="F565" s="44">
        <v>1.26</v>
      </c>
      <c r="G565" s="43">
        <v>1.4133806579999999</v>
      </c>
    </row>
    <row r="566" spans="1:7">
      <c r="A566" s="43">
        <v>120</v>
      </c>
      <c r="B566" s="43">
        <v>147.5</v>
      </c>
      <c r="C566" s="43">
        <v>267</v>
      </c>
      <c r="D566" s="43">
        <v>40</v>
      </c>
      <c r="E566" s="43">
        <v>360</v>
      </c>
      <c r="F566" s="44">
        <v>1.26</v>
      </c>
      <c r="G566" s="43">
        <v>1.421663911</v>
      </c>
    </row>
    <row r="567" spans="1:7">
      <c r="A567" s="43">
        <v>120</v>
      </c>
      <c r="B567" s="43">
        <v>147.5</v>
      </c>
      <c r="C567" s="43">
        <v>267</v>
      </c>
      <c r="D567" s="43">
        <v>40</v>
      </c>
      <c r="E567" s="43">
        <v>380</v>
      </c>
      <c r="F567" s="44">
        <v>1.26</v>
      </c>
      <c r="G567" s="43">
        <v>1.4250199189999999</v>
      </c>
    </row>
    <row r="568" spans="1:7">
      <c r="A568" s="43">
        <v>120</v>
      </c>
      <c r="B568" s="43">
        <v>147.5</v>
      </c>
      <c r="C568" s="43">
        <v>302</v>
      </c>
      <c r="D568" s="43">
        <v>40</v>
      </c>
      <c r="E568" s="43">
        <v>60</v>
      </c>
      <c r="F568" s="44">
        <v>1.26</v>
      </c>
      <c r="G568" s="43">
        <v>0.99520727659999997</v>
      </c>
    </row>
    <row r="569" spans="1:7">
      <c r="A569" s="43">
        <v>120</v>
      </c>
      <c r="B569" s="43">
        <v>147.5</v>
      </c>
      <c r="C569" s="43">
        <v>302</v>
      </c>
      <c r="D569" s="43">
        <v>40</v>
      </c>
      <c r="E569" s="43">
        <v>80</v>
      </c>
      <c r="F569" s="44">
        <v>1.26</v>
      </c>
      <c r="G569" s="43">
        <v>1.1293304609999999</v>
      </c>
    </row>
    <row r="570" spans="1:7">
      <c r="A570" s="43">
        <v>120</v>
      </c>
      <c r="B570" s="43">
        <v>147.5</v>
      </c>
      <c r="C570" s="43">
        <v>302</v>
      </c>
      <c r="D570" s="43">
        <v>40</v>
      </c>
      <c r="E570" s="43">
        <v>100</v>
      </c>
      <c r="F570" s="44">
        <v>1.26</v>
      </c>
      <c r="G570" s="43">
        <v>1.2346424030000001</v>
      </c>
    </row>
    <row r="571" spans="1:7">
      <c r="A571" s="43">
        <v>120</v>
      </c>
      <c r="B571" s="43">
        <v>147.5</v>
      </c>
      <c r="C571" s="43">
        <v>302</v>
      </c>
      <c r="D571" s="43">
        <v>40</v>
      </c>
      <c r="E571" s="43">
        <v>120</v>
      </c>
      <c r="F571" s="44">
        <v>1.26</v>
      </c>
      <c r="G571" s="43">
        <v>1.3095755790000001</v>
      </c>
    </row>
    <row r="572" spans="1:7">
      <c r="A572" s="43">
        <v>120</v>
      </c>
      <c r="B572" s="43">
        <v>147.5</v>
      </c>
      <c r="C572" s="43">
        <v>302</v>
      </c>
      <c r="D572" s="43">
        <v>40</v>
      </c>
      <c r="E572" s="43">
        <v>140</v>
      </c>
      <c r="F572" s="44">
        <v>1.26</v>
      </c>
      <c r="G572" s="43">
        <v>1.3741782279999999</v>
      </c>
    </row>
    <row r="573" spans="1:7">
      <c r="A573" s="43">
        <v>120</v>
      </c>
      <c r="B573" s="43">
        <v>147.5</v>
      </c>
      <c r="C573" s="43">
        <v>302</v>
      </c>
      <c r="D573" s="43">
        <v>40</v>
      </c>
      <c r="E573" s="43">
        <v>160</v>
      </c>
      <c r="F573" s="44">
        <v>1.26</v>
      </c>
      <c r="G573" s="43">
        <v>1.4200234009999999</v>
      </c>
    </row>
    <row r="574" spans="1:7">
      <c r="A574" s="43">
        <v>120</v>
      </c>
      <c r="B574" s="43">
        <v>147.5</v>
      </c>
      <c r="C574" s="43">
        <v>302</v>
      </c>
      <c r="D574" s="43">
        <v>40</v>
      </c>
      <c r="E574" s="43">
        <v>180</v>
      </c>
      <c r="F574" s="44">
        <v>1.26</v>
      </c>
      <c r="G574" s="43">
        <v>1.458990885</v>
      </c>
    </row>
    <row r="575" spans="1:7">
      <c r="A575" s="43">
        <v>120</v>
      </c>
      <c r="B575" s="43">
        <v>147.5</v>
      </c>
      <c r="C575" s="43">
        <v>302</v>
      </c>
      <c r="D575" s="43">
        <v>10</v>
      </c>
      <c r="E575" s="43">
        <v>200</v>
      </c>
      <c r="F575" s="44">
        <v>1.26</v>
      </c>
      <c r="G575" s="43">
        <v>1.3561492589999999</v>
      </c>
    </row>
    <row r="576" spans="1:7">
      <c r="A576" s="43">
        <v>120</v>
      </c>
      <c r="B576" s="43">
        <v>147.5</v>
      </c>
      <c r="C576" s="43">
        <v>302</v>
      </c>
      <c r="D576" s="43">
        <v>15</v>
      </c>
      <c r="E576" s="43">
        <v>200</v>
      </c>
      <c r="F576" s="44">
        <v>1.26</v>
      </c>
      <c r="G576" s="43">
        <v>1.3727887299999999</v>
      </c>
    </row>
    <row r="577" spans="1:7">
      <c r="A577" s="43">
        <v>120</v>
      </c>
      <c r="B577" s="43">
        <v>147.5</v>
      </c>
      <c r="C577" s="43">
        <v>302</v>
      </c>
      <c r="D577" s="43">
        <v>20</v>
      </c>
      <c r="E577" s="43">
        <v>200</v>
      </c>
      <c r="F577" s="44">
        <v>1.26</v>
      </c>
      <c r="G577" s="43">
        <v>1.387631995</v>
      </c>
    </row>
    <row r="578" spans="1:7">
      <c r="A578" s="43">
        <v>120</v>
      </c>
      <c r="B578" s="43">
        <v>147.5</v>
      </c>
      <c r="C578" s="43">
        <v>302</v>
      </c>
      <c r="D578" s="43">
        <v>25</v>
      </c>
      <c r="E578" s="43">
        <v>200</v>
      </c>
      <c r="F578" s="44">
        <v>1.26</v>
      </c>
      <c r="G578" s="43">
        <v>1.4015405670000001</v>
      </c>
    </row>
    <row r="579" spans="1:7">
      <c r="A579" s="43">
        <v>120</v>
      </c>
      <c r="B579" s="43">
        <v>147.5</v>
      </c>
      <c r="C579" s="43">
        <v>302</v>
      </c>
      <c r="D579" s="43">
        <v>30</v>
      </c>
      <c r="E579" s="43">
        <v>200</v>
      </c>
      <c r="F579" s="44">
        <v>1.26</v>
      </c>
      <c r="G579" s="43">
        <v>1.415192081</v>
      </c>
    </row>
    <row r="580" spans="1:7">
      <c r="A580" s="43">
        <v>120</v>
      </c>
      <c r="B580" s="43">
        <v>147.5</v>
      </c>
      <c r="C580" s="43">
        <v>302</v>
      </c>
      <c r="D580" s="43">
        <v>35</v>
      </c>
      <c r="E580" s="43">
        <v>200</v>
      </c>
      <c r="F580" s="44">
        <v>1.26</v>
      </c>
      <c r="G580" s="43">
        <v>1.42796173</v>
      </c>
    </row>
    <row r="581" spans="1:7">
      <c r="A581" s="43">
        <v>120</v>
      </c>
      <c r="B581" s="43">
        <v>147.5</v>
      </c>
      <c r="C581" s="43">
        <v>302</v>
      </c>
      <c r="D581" s="43">
        <v>40</v>
      </c>
      <c r="E581" s="43">
        <v>200</v>
      </c>
      <c r="F581" s="44">
        <v>1.26</v>
      </c>
      <c r="G581" s="43">
        <v>1.4396277369999999</v>
      </c>
    </row>
    <row r="582" spans="1:7">
      <c r="A582" s="43">
        <v>120</v>
      </c>
      <c r="B582" s="43">
        <v>147.5</v>
      </c>
      <c r="C582" s="43">
        <v>302</v>
      </c>
      <c r="D582" s="43">
        <v>45</v>
      </c>
      <c r="E582" s="43">
        <v>200</v>
      </c>
      <c r="F582" s="44">
        <v>1.26</v>
      </c>
      <c r="G582" s="43">
        <v>1.451159141</v>
      </c>
    </row>
    <row r="583" spans="1:7">
      <c r="A583" s="43">
        <v>120</v>
      </c>
      <c r="B583" s="43">
        <v>147.5</v>
      </c>
      <c r="C583" s="43">
        <v>302</v>
      </c>
      <c r="D583" s="43">
        <v>50</v>
      </c>
      <c r="E583" s="43">
        <v>200</v>
      </c>
      <c r="F583" s="44">
        <v>1.26</v>
      </c>
      <c r="G583" s="43">
        <v>1.461409918</v>
      </c>
    </row>
    <row r="584" spans="1:7">
      <c r="A584" s="43">
        <v>120</v>
      </c>
      <c r="B584" s="43">
        <v>147.5</v>
      </c>
      <c r="C584" s="43">
        <v>302</v>
      </c>
      <c r="D584" s="43">
        <v>55</v>
      </c>
      <c r="E584" s="43">
        <v>200</v>
      </c>
      <c r="F584" s="44">
        <v>1.26</v>
      </c>
      <c r="G584" s="43">
        <v>1.471225971</v>
      </c>
    </row>
    <row r="585" spans="1:7">
      <c r="A585" s="43">
        <v>120</v>
      </c>
      <c r="B585" s="43">
        <v>147.5</v>
      </c>
      <c r="C585" s="43">
        <v>302</v>
      </c>
      <c r="D585" s="43">
        <v>60</v>
      </c>
      <c r="E585" s="43">
        <v>200</v>
      </c>
      <c r="F585" s="44">
        <v>1.26</v>
      </c>
      <c r="G585" s="43">
        <v>1.480211317</v>
      </c>
    </row>
    <row r="586" spans="1:7">
      <c r="A586" s="43">
        <v>120</v>
      </c>
      <c r="B586" s="43">
        <v>147.5</v>
      </c>
      <c r="C586" s="43">
        <v>302</v>
      </c>
      <c r="D586" s="43">
        <v>65</v>
      </c>
      <c r="E586" s="43">
        <v>200</v>
      </c>
      <c r="F586" s="44">
        <v>1.26</v>
      </c>
      <c r="G586" s="43">
        <v>1.488634628</v>
      </c>
    </row>
    <row r="587" spans="1:7">
      <c r="A587" s="43">
        <v>120</v>
      </c>
      <c r="B587" s="43">
        <v>147.5</v>
      </c>
      <c r="C587" s="43">
        <v>302</v>
      </c>
      <c r="D587" s="43">
        <v>70</v>
      </c>
      <c r="E587" s="43">
        <v>200</v>
      </c>
      <c r="F587" s="44">
        <v>1.26</v>
      </c>
      <c r="G587" s="43">
        <v>1.496502322</v>
      </c>
    </row>
    <row r="588" spans="1:7">
      <c r="A588" s="43">
        <v>120</v>
      </c>
      <c r="B588" s="43">
        <v>147.5</v>
      </c>
      <c r="C588" s="43">
        <v>302</v>
      </c>
      <c r="D588" s="43">
        <v>75</v>
      </c>
      <c r="E588" s="43">
        <v>200</v>
      </c>
      <c r="F588" s="44">
        <v>1.26</v>
      </c>
      <c r="G588" s="43">
        <v>1.5035321610000001</v>
      </c>
    </row>
    <row r="589" spans="1:7">
      <c r="A589" s="43">
        <v>120</v>
      </c>
      <c r="B589" s="43">
        <v>147.5</v>
      </c>
      <c r="C589" s="43">
        <v>302</v>
      </c>
      <c r="D589" s="43">
        <v>80</v>
      </c>
      <c r="E589" s="43">
        <v>200</v>
      </c>
      <c r="F589" s="44">
        <v>1.26</v>
      </c>
      <c r="G589" s="43">
        <v>1.5101342740000001</v>
      </c>
    </row>
    <row r="590" spans="1:7">
      <c r="A590" s="43">
        <v>120</v>
      </c>
      <c r="B590" s="43">
        <v>147.5</v>
      </c>
      <c r="C590" s="43">
        <v>302</v>
      </c>
      <c r="D590" s="43">
        <v>85</v>
      </c>
      <c r="E590" s="43">
        <v>200</v>
      </c>
      <c r="F590" s="44">
        <v>1.26</v>
      </c>
      <c r="G590" s="43">
        <v>1.5153463869999999</v>
      </c>
    </row>
    <row r="591" spans="1:7">
      <c r="A591" s="43">
        <v>120</v>
      </c>
      <c r="B591" s="43">
        <v>147.5</v>
      </c>
      <c r="C591" s="43">
        <v>302</v>
      </c>
      <c r="D591" s="43">
        <v>90</v>
      </c>
      <c r="E591" s="43">
        <v>200</v>
      </c>
      <c r="F591" s="44">
        <v>1.26</v>
      </c>
      <c r="G591" s="43">
        <v>1.519581139</v>
      </c>
    </row>
    <row r="592" spans="1:7">
      <c r="A592" s="43">
        <v>120</v>
      </c>
      <c r="B592" s="43">
        <v>147.5</v>
      </c>
      <c r="C592" s="43">
        <v>302</v>
      </c>
      <c r="D592" s="43">
        <v>95</v>
      </c>
      <c r="E592" s="43">
        <v>200</v>
      </c>
      <c r="F592" s="44">
        <v>1.26</v>
      </c>
      <c r="G592" s="43">
        <v>1.5227133020000001</v>
      </c>
    </row>
    <row r="593" spans="1:7">
      <c r="A593" s="43">
        <v>120</v>
      </c>
      <c r="B593" s="43">
        <v>147.5</v>
      </c>
      <c r="C593" s="43">
        <v>302</v>
      </c>
      <c r="D593" s="43">
        <v>100</v>
      </c>
      <c r="E593" s="43">
        <v>200</v>
      </c>
      <c r="F593" s="44">
        <v>1.26</v>
      </c>
      <c r="G593" s="43">
        <v>1.524922031</v>
      </c>
    </row>
    <row r="594" spans="1:7">
      <c r="A594" s="43">
        <v>120</v>
      </c>
      <c r="B594" s="43">
        <v>147.5</v>
      </c>
      <c r="C594" s="43">
        <v>302</v>
      </c>
      <c r="D594" s="43">
        <v>105</v>
      </c>
      <c r="E594" s="43">
        <v>200</v>
      </c>
      <c r="F594" s="44">
        <v>1.26</v>
      </c>
      <c r="G594" s="43">
        <v>1.5266160689999999</v>
      </c>
    </row>
    <row r="595" spans="1:7">
      <c r="A595" s="43">
        <v>120</v>
      </c>
      <c r="B595" s="43">
        <v>147.5</v>
      </c>
      <c r="C595" s="43">
        <v>302</v>
      </c>
      <c r="D595" s="43">
        <v>110</v>
      </c>
      <c r="E595" s="43">
        <v>200</v>
      </c>
      <c r="F595" s="44">
        <v>1.26</v>
      </c>
      <c r="G595" s="43">
        <v>1.5278825620000001</v>
      </c>
    </row>
    <row r="596" spans="1:7">
      <c r="A596" s="43">
        <v>120</v>
      </c>
      <c r="B596" s="43">
        <v>147.5</v>
      </c>
      <c r="C596" s="43">
        <v>302</v>
      </c>
      <c r="D596" s="43">
        <v>115</v>
      </c>
      <c r="E596" s="43">
        <v>200</v>
      </c>
      <c r="F596" s="44">
        <v>1.26</v>
      </c>
      <c r="G596" s="43">
        <v>1.5287221929999999</v>
      </c>
    </row>
    <row r="597" spans="1:7">
      <c r="A597" s="43">
        <v>120</v>
      </c>
      <c r="B597" s="43">
        <v>147.5</v>
      </c>
      <c r="C597" s="43">
        <v>302</v>
      </c>
      <c r="D597" s="43">
        <v>40</v>
      </c>
      <c r="E597" s="43">
        <v>220</v>
      </c>
      <c r="F597" s="44">
        <v>1.26</v>
      </c>
      <c r="G597" s="43">
        <v>1.513295692</v>
      </c>
    </row>
    <row r="598" spans="1:7">
      <c r="A598" s="43">
        <v>120</v>
      </c>
      <c r="B598" s="43">
        <v>147.5</v>
      </c>
      <c r="C598" s="43">
        <v>302</v>
      </c>
      <c r="D598" s="43">
        <v>40</v>
      </c>
      <c r="E598" s="43">
        <v>240</v>
      </c>
      <c r="F598" s="44">
        <v>1.26</v>
      </c>
      <c r="G598" s="43">
        <v>1.5296291630000001</v>
      </c>
    </row>
    <row r="599" spans="1:7">
      <c r="A599" s="43">
        <v>120</v>
      </c>
      <c r="B599" s="43">
        <v>147.5</v>
      </c>
      <c r="C599" s="43">
        <v>302</v>
      </c>
      <c r="D599" s="43">
        <v>10</v>
      </c>
      <c r="E599" s="43">
        <v>250</v>
      </c>
      <c r="F599" s="44">
        <v>1.26</v>
      </c>
      <c r="G599" s="43">
        <v>1.3914916740000001</v>
      </c>
    </row>
    <row r="600" spans="1:7">
      <c r="A600" s="43">
        <v>120</v>
      </c>
      <c r="B600" s="43">
        <v>147.5</v>
      </c>
      <c r="C600" s="43">
        <v>302</v>
      </c>
      <c r="D600" s="43">
        <v>15</v>
      </c>
      <c r="E600" s="43">
        <v>250</v>
      </c>
      <c r="F600" s="44">
        <v>1.26</v>
      </c>
      <c r="G600" s="43">
        <v>1.41066588</v>
      </c>
    </row>
    <row r="601" spans="1:7">
      <c r="A601" s="43">
        <v>120</v>
      </c>
      <c r="B601" s="43">
        <v>147.5</v>
      </c>
      <c r="C601" s="43">
        <v>302</v>
      </c>
      <c r="D601" s="43">
        <v>20</v>
      </c>
      <c r="E601" s="43">
        <v>250</v>
      </c>
      <c r="F601" s="44">
        <v>1.26</v>
      </c>
      <c r="G601" s="43">
        <v>1.4268075659999999</v>
      </c>
    </row>
    <row r="602" spans="1:7">
      <c r="A602" s="43">
        <v>120</v>
      </c>
      <c r="B602" s="43">
        <v>147.5</v>
      </c>
      <c r="C602" s="43">
        <v>302</v>
      </c>
      <c r="D602" s="43">
        <v>25</v>
      </c>
      <c r="E602" s="43">
        <v>250</v>
      </c>
      <c r="F602" s="44">
        <v>1.26</v>
      </c>
      <c r="G602" s="43">
        <v>1.4420907919999999</v>
      </c>
    </row>
    <row r="603" spans="1:7">
      <c r="A603" s="43">
        <v>120</v>
      </c>
      <c r="B603" s="43">
        <v>147.5</v>
      </c>
      <c r="C603" s="43">
        <v>302</v>
      </c>
      <c r="D603" s="43">
        <v>30</v>
      </c>
      <c r="E603" s="43">
        <v>250</v>
      </c>
      <c r="F603" s="44">
        <v>1.26</v>
      </c>
      <c r="G603" s="43">
        <v>1.457041152</v>
      </c>
    </row>
    <row r="604" spans="1:7">
      <c r="A604" s="43">
        <v>120</v>
      </c>
      <c r="B604" s="43">
        <v>147.5</v>
      </c>
      <c r="C604" s="43">
        <v>302</v>
      </c>
      <c r="D604" s="43">
        <v>35</v>
      </c>
      <c r="E604" s="43">
        <v>250</v>
      </c>
      <c r="F604" s="44">
        <v>1.26</v>
      </c>
      <c r="G604" s="43">
        <v>1.4708650569999999</v>
      </c>
    </row>
    <row r="605" spans="1:7">
      <c r="A605" s="43">
        <v>120</v>
      </c>
      <c r="B605" s="43">
        <v>147.5</v>
      </c>
      <c r="C605" s="43">
        <v>302</v>
      </c>
      <c r="D605" s="43">
        <v>40</v>
      </c>
      <c r="E605" s="43">
        <v>250</v>
      </c>
      <c r="F605" s="44">
        <v>1.26</v>
      </c>
      <c r="G605" s="43">
        <v>1.4844007939999999</v>
      </c>
    </row>
    <row r="606" spans="1:7">
      <c r="A606" s="43">
        <v>120</v>
      </c>
      <c r="B606" s="43">
        <v>147.5</v>
      </c>
      <c r="C606" s="43">
        <v>302</v>
      </c>
      <c r="D606" s="43">
        <v>45</v>
      </c>
      <c r="E606" s="43">
        <v>250</v>
      </c>
      <c r="F606" s="44">
        <v>1.26</v>
      </c>
      <c r="G606" s="43">
        <v>1.4967338400000001</v>
      </c>
    </row>
    <row r="607" spans="1:7">
      <c r="A607" s="43">
        <v>120</v>
      </c>
      <c r="B607" s="43">
        <v>147.5</v>
      </c>
      <c r="C607" s="43">
        <v>302</v>
      </c>
      <c r="D607" s="43">
        <v>50</v>
      </c>
      <c r="E607" s="43">
        <v>250</v>
      </c>
      <c r="F607" s="44">
        <v>1.26</v>
      </c>
      <c r="G607" s="43">
        <v>1.5081291729999999</v>
      </c>
    </row>
    <row r="608" spans="1:7">
      <c r="A608" s="43">
        <v>120</v>
      </c>
      <c r="B608" s="43">
        <v>147.5</v>
      </c>
      <c r="C608" s="43">
        <v>302</v>
      </c>
      <c r="D608" s="43">
        <v>55</v>
      </c>
      <c r="E608" s="43">
        <v>250</v>
      </c>
      <c r="F608" s="44">
        <v>1.26</v>
      </c>
      <c r="G608" s="43">
        <v>1.5187769419999999</v>
      </c>
    </row>
    <row r="609" spans="1:7">
      <c r="A609" s="43">
        <v>120</v>
      </c>
      <c r="B609" s="43">
        <v>147.5</v>
      </c>
      <c r="C609" s="43">
        <v>302</v>
      </c>
      <c r="D609" s="43">
        <v>60</v>
      </c>
      <c r="E609" s="43">
        <v>250</v>
      </c>
      <c r="F609" s="44">
        <v>1.26</v>
      </c>
      <c r="G609" s="43">
        <v>1.529157299</v>
      </c>
    </row>
    <row r="610" spans="1:7">
      <c r="A610" s="43">
        <v>120</v>
      </c>
      <c r="B610" s="43">
        <v>147.5</v>
      </c>
      <c r="C610" s="43">
        <v>302</v>
      </c>
      <c r="D610" s="43">
        <v>65</v>
      </c>
      <c r="E610" s="43">
        <v>250</v>
      </c>
      <c r="F610" s="44">
        <v>1.26</v>
      </c>
      <c r="G610" s="43">
        <v>1.538370829</v>
      </c>
    </row>
    <row r="611" spans="1:7">
      <c r="A611" s="43">
        <v>120</v>
      </c>
      <c r="B611" s="43">
        <v>147.5</v>
      </c>
      <c r="C611" s="43">
        <v>302</v>
      </c>
      <c r="D611" s="43">
        <v>70</v>
      </c>
      <c r="E611" s="43">
        <v>250</v>
      </c>
      <c r="F611" s="44">
        <v>1.26</v>
      </c>
      <c r="G611" s="43">
        <v>1.546842971</v>
      </c>
    </row>
    <row r="612" spans="1:7">
      <c r="A612" s="43">
        <v>120</v>
      </c>
      <c r="B612" s="43">
        <v>147.5</v>
      </c>
      <c r="C612" s="43">
        <v>302</v>
      </c>
      <c r="D612" s="43">
        <v>75</v>
      </c>
      <c r="E612" s="43">
        <v>250</v>
      </c>
      <c r="F612" s="44">
        <v>1.26</v>
      </c>
      <c r="G612" s="43">
        <v>1.5546605</v>
      </c>
    </row>
    <row r="613" spans="1:7">
      <c r="A613" s="43">
        <v>120</v>
      </c>
      <c r="B613" s="43">
        <v>147.5</v>
      </c>
      <c r="C613" s="43">
        <v>302</v>
      </c>
      <c r="D613" s="43">
        <v>80</v>
      </c>
      <c r="E613" s="43">
        <v>250</v>
      </c>
      <c r="F613" s="44">
        <v>1.26</v>
      </c>
      <c r="G613" s="43">
        <v>1.5612781819999999</v>
      </c>
    </row>
    <row r="614" spans="1:7">
      <c r="A614" s="43">
        <v>120</v>
      </c>
      <c r="B614" s="43">
        <v>147.5</v>
      </c>
      <c r="C614" s="43">
        <v>302</v>
      </c>
      <c r="D614" s="43">
        <v>85</v>
      </c>
      <c r="E614" s="43">
        <v>250</v>
      </c>
      <c r="F614" s="44">
        <v>1.26</v>
      </c>
      <c r="G614" s="43">
        <v>1.5668987459999999</v>
      </c>
    </row>
    <row r="615" spans="1:7">
      <c r="A615" s="43">
        <v>120</v>
      </c>
      <c r="B615" s="43">
        <v>147.5</v>
      </c>
      <c r="C615" s="43">
        <v>302</v>
      </c>
      <c r="D615" s="43">
        <v>90</v>
      </c>
      <c r="E615" s="43">
        <v>250</v>
      </c>
      <c r="F615" s="44">
        <v>1.26</v>
      </c>
      <c r="G615" s="43">
        <v>1.5713590180000001</v>
      </c>
    </row>
    <row r="616" spans="1:7">
      <c r="A616" s="43">
        <v>120</v>
      </c>
      <c r="B616" s="43">
        <v>147.5</v>
      </c>
      <c r="C616" s="43">
        <v>302</v>
      </c>
      <c r="D616" s="43">
        <v>95</v>
      </c>
      <c r="E616" s="43">
        <v>250</v>
      </c>
      <c r="F616" s="44">
        <v>1.26</v>
      </c>
      <c r="G616" s="43">
        <v>1.5748459699999999</v>
      </c>
    </row>
    <row r="617" spans="1:7">
      <c r="A617" s="43">
        <v>120</v>
      </c>
      <c r="B617" s="43">
        <v>147.5</v>
      </c>
      <c r="C617" s="43">
        <v>302</v>
      </c>
      <c r="D617" s="43">
        <v>100</v>
      </c>
      <c r="E617" s="43">
        <v>250</v>
      </c>
      <c r="F617" s="44">
        <v>1.26</v>
      </c>
      <c r="G617" s="43">
        <v>1.576926337</v>
      </c>
    </row>
    <row r="618" spans="1:7">
      <c r="A618" s="43">
        <v>120</v>
      </c>
      <c r="B618" s="43">
        <v>147.5</v>
      </c>
      <c r="C618" s="43">
        <v>302</v>
      </c>
      <c r="D618" s="43">
        <v>105</v>
      </c>
      <c r="E618" s="43">
        <v>250</v>
      </c>
      <c r="F618" s="44">
        <v>1.26</v>
      </c>
      <c r="G618" s="43">
        <v>1.5786577559999999</v>
      </c>
    </row>
    <row r="619" spans="1:7">
      <c r="A619" s="43">
        <v>120</v>
      </c>
      <c r="B619" s="43">
        <v>147.5</v>
      </c>
      <c r="C619" s="43">
        <v>302</v>
      </c>
      <c r="D619" s="43">
        <v>110</v>
      </c>
      <c r="E619" s="43">
        <v>250</v>
      </c>
      <c r="F619" s="44">
        <v>1.26</v>
      </c>
      <c r="G619" s="43">
        <v>1.5798689379999999</v>
      </c>
    </row>
    <row r="620" spans="1:7">
      <c r="A620" s="43">
        <v>120</v>
      </c>
      <c r="B620" s="43">
        <v>147.5</v>
      </c>
      <c r="C620" s="43">
        <v>302</v>
      </c>
      <c r="D620" s="43">
        <v>115</v>
      </c>
      <c r="E620" s="43">
        <v>250</v>
      </c>
      <c r="F620" s="44">
        <v>1.26</v>
      </c>
      <c r="G620" s="43">
        <v>1.5809060539999999</v>
      </c>
    </row>
    <row r="621" spans="1:7">
      <c r="A621" s="43">
        <v>120</v>
      </c>
      <c r="B621" s="43">
        <v>147.5</v>
      </c>
      <c r="C621" s="43">
        <v>302</v>
      </c>
      <c r="D621" s="43">
        <v>40</v>
      </c>
      <c r="E621" s="43">
        <v>260</v>
      </c>
      <c r="F621" s="44">
        <v>1.26</v>
      </c>
      <c r="G621" s="43">
        <v>1.5390887120000001</v>
      </c>
    </row>
    <row r="622" spans="1:7">
      <c r="A622" s="43">
        <v>120</v>
      </c>
      <c r="B622" s="43">
        <v>147.5</v>
      </c>
      <c r="C622" s="43">
        <v>302</v>
      </c>
      <c r="D622" s="43">
        <v>40</v>
      </c>
      <c r="E622" s="43">
        <v>280</v>
      </c>
      <c r="F622" s="44">
        <v>1.26</v>
      </c>
      <c r="G622" s="43">
        <v>1.555770573</v>
      </c>
    </row>
    <row r="623" spans="1:7">
      <c r="A623" s="43">
        <v>120</v>
      </c>
      <c r="B623" s="43">
        <v>147.5</v>
      </c>
      <c r="C623" s="43">
        <v>302</v>
      </c>
      <c r="D623" s="43">
        <v>10</v>
      </c>
      <c r="E623" s="43">
        <v>300</v>
      </c>
      <c r="F623" s="44">
        <v>1.26</v>
      </c>
      <c r="G623" s="43">
        <v>1.410427257</v>
      </c>
    </row>
    <row r="624" spans="1:7">
      <c r="A624" s="43">
        <v>120</v>
      </c>
      <c r="B624" s="43">
        <v>147.5</v>
      </c>
      <c r="C624" s="43">
        <v>302</v>
      </c>
      <c r="D624" s="43">
        <v>15</v>
      </c>
      <c r="E624" s="43">
        <v>300</v>
      </c>
      <c r="F624" s="44">
        <v>1.26</v>
      </c>
      <c r="G624" s="43">
        <v>1.431147151</v>
      </c>
    </row>
    <row r="625" spans="1:7">
      <c r="A625" s="43">
        <v>120</v>
      </c>
      <c r="B625" s="43">
        <v>147.5</v>
      </c>
      <c r="C625" s="43">
        <v>302</v>
      </c>
      <c r="D625" s="43">
        <v>20</v>
      </c>
      <c r="E625" s="43">
        <v>300</v>
      </c>
      <c r="F625" s="44">
        <v>1.26</v>
      </c>
      <c r="G625" s="43">
        <v>1.4487365649999999</v>
      </c>
    </row>
    <row r="626" spans="1:7">
      <c r="A626" s="43">
        <v>120</v>
      </c>
      <c r="B626" s="43">
        <v>147.5</v>
      </c>
      <c r="C626" s="43">
        <v>302</v>
      </c>
      <c r="D626" s="43">
        <v>25</v>
      </c>
      <c r="E626" s="43">
        <v>300</v>
      </c>
      <c r="F626" s="44">
        <v>1.26</v>
      </c>
      <c r="G626" s="43">
        <v>1.465229267</v>
      </c>
    </row>
    <row r="627" spans="1:7">
      <c r="A627" s="43">
        <v>120</v>
      </c>
      <c r="B627" s="43">
        <v>147.5</v>
      </c>
      <c r="C627" s="43">
        <v>302</v>
      </c>
      <c r="D627" s="43">
        <v>30</v>
      </c>
      <c r="E627" s="43">
        <v>300</v>
      </c>
      <c r="F627" s="44">
        <v>1.26</v>
      </c>
      <c r="G627" s="43">
        <v>1.4811065999999999</v>
      </c>
    </row>
    <row r="628" spans="1:7">
      <c r="A628" s="43">
        <v>120</v>
      </c>
      <c r="B628" s="43">
        <v>147.5</v>
      </c>
      <c r="C628" s="43">
        <v>302</v>
      </c>
      <c r="D628" s="43">
        <v>35</v>
      </c>
      <c r="E628" s="43">
        <v>300</v>
      </c>
      <c r="F628" s="44">
        <v>1.26</v>
      </c>
      <c r="G628" s="43">
        <v>1.4959879119999999</v>
      </c>
    </row>
    <row r="629" spans="1:7">
      <c r="A629" s="43">
        <v>120</v>
      </c>
      <c r="B629" s="43">
        <v>147.5</v>
      </c>
      <c r="C629" s="43">
        <v>302</v>
      </c>
      <c r="D629" s="43">
        <v>40</v>
      </c>
      <c r="E629" s="43">
        <v>300</v>
      </c>
      <c r="F629" s="44">
        <v>1.26</v>
      </c>
      <c r="G629" s="43">
        <v>1.5101627390000001</v>
      </c>
    </row>
    <row r="630" spans="1:7">
      <c r="A630" s="43">
        <v>120</v>
      </c>
      <c r="B630" s="43">
        <v>147.5</v>
      </c>
      <c r="C630" s="43">
        <v>302</v>
      </c>
      <c r="D630" s="43">
        <v>45</v>
      </c>
      <c r="E630" s="43">
        <v>300</v>
      </c>
      <c r="F630" s="44">
        <v>1.26</v>
      </c>
      <c r="G630" s="43">
        <v>1.5235488749999999</v>
      </c>
    </row>
    <row r="631" spans="1:7">
      <c r="A631" s="43">
        <v>120</v>
      </c>
      <c r="B631" s="43">
        <v>147.5</v>
      </c>
      <c r="C631" s="43">
        <v>302</v>
      </c>
      <c r="D631" s="43">
        <v>50</v>
      </c>
      <c r="E631" s="43">
        <v>300</v>
      </c>
      <c r="F631" s="44">
        <v>1.26</v>
      </c>
      <c r="G631" s="43">
        <v>1.5360487490000001</v>
      </c>
    </row>
    <row r="632" spans="1:7">
      <c r="A632" s="43">
        <v>120</v>
      </c>
      <c r="B632" s="43">
        <v>147.5</v>
      </c>
      <c r="C632" s="43">
        <v>302</v>
      </c>
      <c r="D632" s="43">
        <v>55</v>
      </c>
      <c r="E632" s="43">
        <v>300</v>
      </c>
      <c r="F632" s="44">
        <v>1.26</v>
      </c>
      <c r="G632" s="43">
        <v>1.5476645959999999</v>
      </c>
    </row>
    <row r="633" spans="1:7">
      <c r="A633" s="43">
        <v>120</v>
      </c>
      <c r="B633" s="43">
        <v>147.5</v>
      </c>
      <c r="C633" s="43">
        <v>302</v>
      </c>
      <c r="D633" s="43">
        <v>60</v>
      </c>
      <c r="E633" s="43">
        <v>300</v>
      </c>
      <c r="F633" s="44">
        <v>1.26</v>
      </c>
      <c r="G633" s="43">
        <v>1.558114792</v>
      </c>
    </row>
    <row r="634" spans="1:7">
      <c r="A634" s="43">
        <v>120</v>
      </c>
      <c r="B634" s="43">
        <v>147.5</v>
      </c>
      <c r="C634" s="43">
        <v>302</v>
      </c>
      <c r="D634" s="43">
        <v>65</v>
      </c>
      <c r="E634" s="43">
        <v>300</v>
      </c>
      <c r="F634" s="44">
        <v>1.26</v>
      </c>
      <c r="G634" s="43">
        <v>1.5682254309999999</v>
      </c>
    </row>
    <row r="635" spans="1:7">
      <c r="A635" s="43">
        <v>120</v>
      </c>
      <c r="B635" s="43">
        <v>147.5</v>
      </c>
      <c r="C635" s="43">
        <v>302</v>
      </c>
      <c r="D635" s="43">
        <v>70</v>
      </c>
      <c r="E635" s="43">
        <v>300</v>
      </c>
      <c r="F635" s="44">
        <v>1.26</v>
      </c>
      <c r="G635" s="43">
        <v>1.5773653240000001</v>
      </c>
    </row>
    <row r="636" spans="1:7">
      <c r="A636" s="43">
        <v>120</v>
      </c>
      <c r="B636" s="43">
        <v>147.5</v>
      </c>
      <c r="C636" s="43">
        <v>302</v>
      </c>
      <c r="D636" s="43">
        <v>75</v>
      </c>
      <c r="E636" s="43">
        <v>300</v>
      </c>
      <c r="F636" s="44">
        <v>1.26</v>
      </c>
      <c r="G636" s="43">
        <v>1.5853492060000001</v>
      </c>
    </row>
    <row r="637" spans="1:7">
      <c r="A637" s="43">
        <v>120</v>
      </c>
      <c r="B637" s="43">
        <v>147.5</v>
      </c>
      <c r="C637" s="43">
        <v>302</v>
      </c>
      <c r="D637" s="43">
        <v>80</v>
      </c>
      <c r="E637" s="43">
        <v>300</v>
      </c>
      <c r="F637" s="44">
        <v>1.26</v>
      </c>
      <c r="G637" s="43">
        <v>1.592716872</v>
      </c>
    </row>
    <row r="638" spans="1:7">
      <c r="A638" s="43">
        <v>120</v>
      </c>
      <c r="B638" s="43">
        <v>147.5</v>
      </c>
      <c r="C638" s="43">
        <v>302</v>
      </c>
      <c r="D638" s="43">
        <v>85</v>
      </c>
      <c r="E638" s="43">
        <v>300</v>
      </c>
      <c r="F638" s="44">
        <v>1.26</v>
      </c>
      <c r="G638" s="43">
        <v>1.5986019279999999</v>
      </c>
    </row>
    <row r="639" spans="1:7">
      <c r="A639" s="43">
        <v>120</v>
      </c>
      <c r="B639" s="43">
        <v>147.5</v>
      </c>
      <c r="C639" s="43">
        <v>302</v>
      </c>
      <c r="D639" s="43">
        <v>90</v>
      </c>
      <c r="E639" s="43">
        <v>300</v>
      </c>
      <c r="F639" s="44">
        <v>1.26</v>
      </c>
      <c r="G639" s="43">
        <v>1.603246129</v>
      </c>
    </row>
    <row r="640" spans="1:7">
      <c r="A640" s="43">
        <v>120</v>
      </c>
      <c r="B640" s="43">
        <v>147.5</v>
      </c>
      <c r="C640" s="43">
        <v>302</v>
      </c>
      <c r="D640" s="43">
        <v>95</v>
      </c>
      <c r="E640" s="43">
        <v>300</v>
      </c>
      <c r="F640" s="44">
        <v>1.26</v>
      </c>
      <c r="G640" s="43">
        <v>1.606640845</v>
      </c>
    </row>
    <row r="641" spans="1:7">
      <c r="A641" s="43">
        <v>120</v>
      </c>
      <c r="B641" s="43">
        <v>147.5</v>
      </c>
      <c r="C641" s="43">
        <v>302</v>
      </c>
      <c r="D641" s="43">
        <v>100</v>
      </c>
      <c r="E641" s="43">
        <v>300</v>
      </c>
      <c r="F641" s="44">
        <v>1.26</v>
      </c>
      <c r="G641" s="43">
        <v>1.608958396</v>
      </c>
    </row>
    <row r="642" spans="1:7">
      <c r="A642" s="43">
        <v>120</v>
      </c>
      <c r="B642" s="43">
        <v>147.5</v>
      </c>
      <c r="C642" s="43">
        <v>302</v>
      </c>
      <c r="D642" s="43">
        <v>105</v>
      </c>
      <c r="E642" s="43">
        <v>300</v>
      </c>
      <c r="F642" s="44">
        <v>1.26</v>
      </c>
      <c r="G642" s="43">
        <v>1.6105732159999999</v>
      </c>
    </row>
    <row r="643" spans="1:7">
      <c r="A643" s="43">
        <v>120</v>
      </c>
      <c r="B643" s="43">
        <v>147.5</v>
      </c>
      <c r="C643" s="43">
        <v>302</v>
      </c>
      <c r="D643" s="43">
        <v>110</v>
      </c>
      <c r="E643" s="43">
        <v>300</v>
      </c>
      <c r="F643" s="44">
        <v>1.26</v>
      </c>
      <c r="G643" s="43">
        <v>1.611771222</v>
      </c>
    </row>
    <row r="644" spans="1:7">
      <c r="A644" s="43">
        <v>120</v>
      </c>
      <c r="B644" s="43">
        <v>147.5</v>
      </c>
      <c r="C644" s="43">
        <v>302</v>
      </c>
      <c r="D644" s="43">
        <v>115</v>
      </c>
      <c r="E644" s="43">
        <v>300</v>
      </c>
      <c r="F644" s="44">
        <v>1.26</v>
      </c>
      <c r="G644" s="43">
        <v>1.612751971</v>
      </c>
    </row>
    <row r="645" spans="1:7">
      <c r="A645" s="43">
        <v>120</v>
      </c>
      <c r="B645" s="43">
        <v>147.5</v>
      </c>
      <c r="C645" s="43">
        <v>302</v>
      </c>
      <c r="D645" s="43">
        <v>40</v>
      </c>
      <c r="E645" s="43">
        <v>320</v>
      </c>
      <c r="F645" s="44">
        <v>1.26</v>
      </c>
      <c r="G645" s="43">
        <v>1.5783703870000001</v>
      </c>
    </row>
    <row r="646" spans="1:7">
      <c r="A646" s="43">
        <v>120</v>
      </c>
      <c r="B646" s="43">
        <v>147.5</v>
      </c>
      <c r="C646" s="43">
        <v>302</v>
      </c>
      <c r="D646" s="43">
        <v>40</v>
      </c>
      <c r="E646" s="43">
        <v>340</v>
      </c>
      <c r="F646" s="44">
        <v>1.26</v>
      </c>
      <c r="G646" s="43">
        <v>1.578365603</v>
      </c>
    </row>
    <row r="647" spans="1:7">
      <c r="A647" s="43">
        <v>120</v>
      </c>
      <c r="B647" s="43">
        <v>147.5</v>
      </c>
      <c r="C647" s="43">
        <v>302</v>
      </c>
      <c r="D647" s="43">
        <v>40</v>
      </c>
      <c r="E647" s="43">
        <v>360</v>
      </c>
      <c r="F647" s="44">
        <v>1.26</v>
      </c>
      <c r="G647" s="43">
        <v>1.589685172</v>
      </c>
    </row>
    <row r="648" spans="1:7">
      <c r="A648" s="43">
        <v>120</v>
      </c>
      <c r="B648" s="43">
        <v>147.5</v>
      </c>
      <c r="C648" s="43">
        <v>302</v>
      </c>
      <c r="D648" s="43">
        <v>40</v>
      </c>
      <c r="E648" s="43">
        <v>380</v>
      </c>
      <c r="F648" s="44">
        <v>1.26</v>
      </c>
      <c r="G648" s="43">
        <v>1.5951078949999999</v>
      </c>
    </row>
    <row r="649" spans="1:7">
      <c r="A649" s="43">
        <v>140</v>
      </c>
      <c r="B649" s="43">
        <v>170</v>
      </c>
      <c r="C649" s="43">
        <v>304</v>
      </c>
      <c r="D649" s="43">
        <v>10</v>
      </c>
      <c r="E649" s="43">
        <v>200</v>
      </c>
      <c r="F649" s="45">
        <v>1.37</v>
      </c>
      <c r="G649" s="43">
        <v>1.2472252020000001</v>
      </c>
    </row>
    <row r="650" spans="1:7">
      <c r="A650" s="43">
        <v>140</v>
      </c>
      <c r="B650" s="43">
        <v>170</v>
      </c>
      <c r="C650" s="43">
        <v>304</v>
      </c>
      <c r="D650" s="43">
        <v>15</v>
      </c>
      <c r="E650" s="43">
        <v>200</v>
      </c>
      <c r="F650" s="45">
        <v>1.37</v>
      </c>
      <c r="G650" s="43">
        <v>1.2665596910000001</v>
      </c>
    </row>
    <row r="651" spans="1:7">
      <c r="A651" s="43">
        <v>140</v>
      </c>
      <c r="B651" s="43">
        <v>170</v>
      </c>
      <c r="C651" s="43">
        <v>304</v>
      </c>
      <c r="D651" s="43">
        <v>20</v>
      </c>
      <c r="E651" s="43">
        <v>200</v>
      </c>
      <c r="F651" s="45">
        <v>1.37</v>
      </c>
      <c r="G651" s="43">
        <v>1.2838317720000001</v>
      </c>
    </row>
    <row r="652" spans="1:7">
      <c r="A652" s="43">
        <v>140</v>
      </c>
      <c r="B652" s="43">
        <v>170</v>
      </c>
      <c r="C652" s="43">
        <v>304</v>
      </c>
      <c r="D652" s="43">
        <v>25</v>
      </c>
      <c r="E652" s="43">
        <v>200</v>
      </c>
      <c r="F652" s="45">
        <v>1.37</v>
      </c>
      <c r="G652" s="43">
        <v>1.2998691149999999</v>
      </c>
    </row>
    <row r="653" spans="1:7">
      <c r="A653" s="43">
        <v>140</v>
      </c>
      <c r="B653" s="43">
        <v>170</v>
      </c>
      <c r="C653" s="43">
        <v>304</v>
      </c>
      <c r="D653" s="43">
        <v>30</v>
      </c>
      <c r="E653" s="43">
        <v>200</v>
      </c>
      <c r="F653" s="45">
        <v>1.37</v>
      </c>
      <c r="G653" s="43">
        <v>1.315468664</v>
      </c>
    </row>
    <row r="654" spans="1:7">
      <c r="A654" s="43">
        <v>140</v>
      </c>
      <c r="B654" s="43">
        <v>170</v>
      </c>
      <c r="C654" s="43">
        <v>304</v>
      </c>
      <c r="D654" s="43">
        <v>35</v>
      </c>
      <c r="E654" s="43">
        <v>200</v>
      </c>
      <c r="F654" s="45">
        <v>1.37</v>
      </c>
      <c r="G654" s="43">
        <v>1.330573655</v>
      </c>
    </row>
    <row r="655" spans="1:7">
      <c r="A655" s="43">
        <v>140</v>
      </c>
      <c r="B655" s="43">
        <v>170</v>
      </c>
      <c r="C655" s="43">
        <v>304</v>
      </c>
      <c r="D655" s="43">
        <v>40</v>
      </c>
      <c r="E655" s="43">
        <v>200</v>
      </c>
      <c r="F655" s="45">
        <v>1.37</v>
      </c>
      <c r="G655" s="43">
        <v>1.3446887380000001</v>
      </c>
    </row>
    <row r="656" spans="1:7">
      <c r="A656" s="43">
        <v>140</v>
      </c>
      <c r="B656" s="43">
        <v>170</v>
      </c>
      <c r="C656" s="43">
        <v>304</v>
      </c>
      <c r="D656" s="43">
        <v>45</v>
      </c>
      <c r="E656" s="43">
        <v>200</v>
      </c>
      <c r="F656" s="45">
        <v>1.37</v>
      </c>
      <c r="G656" s="43">
        <v>1.358357188</v>
      </c>
    </row>
    <row r="657" spans="1:7">
      <c r="A657" s="43">
        <v>140</v>
      </c>
      <c r="B657" s="43">
        <v>170</v>
      </c>
      <c r="C657" s="43">
        <v>304</v>
      </c>
      <c r="D657" s="43">
        <v>50</v>
      </c>
      <c r="E657" s="43">
        <v>200</v>
      </c>
      <c r="F657" s="45">
        <v>1.37</v>
      </c>
      <c r="G657" s="43">
        <v>1.3711723179999999</v>
      </c>
    </row>
    <row r="658" spans="1:7">
      <c r="A658" s="43">
        <v>140</v>
      </c>
      <c r="B658" s="43">
        <v>170</v>
      </c>
      <c r="C658" s="43">
        <v>304</v>
      </c>
      <c r="D658" s="43">
        <v>55</v>
      </c>
      <c r="E658" s="43">
        <v>200</v>
      </c>
      <c r="F658" s="45">
        <v>1.37</v>
      </c>
      <c r="G658" s="43">
        <v>1.3834763130000001</v>
      </c>
    </row>
    <row r="659" spans="1:7">
      <c r="A659" s="43">
        <v>140</v>
      </c>
      <c r="B659" s="43">
        <v>170</v>
      </c>
      <c r="C659" s="43">
        <v>304</v>
      </c>
      <c r="D659" s="43">
        <v>60</v>
      </c>
      <c r="E659" s="43">
        <v>200</v>
      </c>
      <c r="F659" s="45">
        <v>1.37</v>
      </c>
      <c r="G659" s="43">
        <v>1.3947353730000001</v>
      </c>
    </row>
    <row r="660" spans="1:7">
      <c r="A660" s="43">
        <v>140</v>
      </c>
      <c r="B660" s="43">
        <v>170</v>
      </c>
      <c r="C660" s="43">
        <v>304</v>
      </c>
      <c r="D660" s="43">
        <v>65</v>
      </c>
      <c r="E660" s="43">
        <v>200</v>
      </c>
      <c r="F660" s="45">
        <v>1.37</v>
      </c>
      <c r="G660" s="43">
        <v>1.4058505139999999</v>
      </c>
    </row>
    <row r="661" spans="1:7">
      <c r="A661" s="43">
        <v>140</v>
      </c>
      <c r="B661" s="43">
        <v>170</v>
      </c>
      <c r="C661" s="43">
        <v>304</v>
      </c>
      <c r="D661" s="43">
        <v>70</v>
      </c>
      <c r="E661" s="43">
        <v>200</v>
      </c>
      <c r="F661" s="45">
        <v>1.37</v>
      </c>
      <c r="G661" s="43">
        <v>1.4163142369999999</v>
      </c>
    </row>
    <row r="662" spans="1:7">
      <c r="A662" s="43">
        <v>140</v>
      </c>
      <c r="B662" s="43">
        <v>170</v>
      </c>
      <c r="C662" s="43">
        <v>304</v>
      </c>
      <c r="D662" s="43">
        <v>75</v>
      </c>
      <c r="E662" s="43">
        <v>200</v>
      </c>
      <c r="F662" s="45">
        <v>1.37</v>
      </c>
      <c r="G662" s="43">
        <v>1.426183298</v>
      </c>
    </row>
    <row r="663" spans="1:7">
      <c r="A663" s="43">
        <v>140</v>
      </c>
      <c r="B663" s="43">
        <v>170</v>
      </c>
      <c r="C663" s="43">
        <v>304</v>
      </c>
      <c r="D663" s="43">
        <v>80</v>
      </c>
      <c r="E663" s="43">
        <v>200</v>
      </c>
      <c r="F663" s="45">
        <v>1.37</v>
      </c>
      <c r="G663" s="43">
        <v>1.4352918880000001</v>
      </c>
    </row>
    <row r="664" spans="1:7">
      <c r="A664" s="43">
        <v>140</v>
      </c>
      <c r="B664" s="43">
        <v>170</v>
      </c>
      <c r="C664" s="43">
        <v>304</v>
      </c>
      <c r="D664" s="43">
        <v>85</v>
      </c>
      <c r="E664" s="43">
        <v>200</v>
      </c>
      <c r="F664" s="45">
        <v>1.37</v>
      </c>
      <c r="G664" s="43">
        <v>1.4434273500000001</v>
      </c>
    </row>
    <row r="665" spans="1:7">
      <c r="A665" s="43">
        <v>140</v>
      </c>
      <c r="B665" s="43">
        <v>170</v>
      </c>
      <c r="C665" s="43">
        <v>304</v>
      </c>
      <c r="D665" s="43">
        <v>90</v>
      </c>
      <c r="E665" s="43">
        <v>200</v>
      </c>
      <c r="F665" s="45">
        <v>1.37</v>
      </c>
      <c r="G665" s="43">
        <v>1.451447063</v>
      </c>
    </row>
    <row r="666" spans="1:7">
      <c r="A666" s="43">
        <v>140</v>
      </c>
      <c r="B666" s="43">
        <v>170</v>
      </c>
      <c r="C666" s="43">
        <v>304</v>
      </c>
      <c r="D666" s="43">
        <v>95</v>
      </c>
      <c r="E666" s="43">
        <v>200</v>
      </c>
      <c r="F666" s="45">
        <v>1.37</v>
      </c>
      <c r="G666" s="43">
        <v>1.4586687629999999</v>
      </c>
    </row>
    <row r="667" spans="1:7">
      <c r="A667" s="43">
        <v>140</v>
      </c>
      <c r="B667" s="43">
        <v>170</v>
      </c>
      <c r="C667" s="43">
        <v>304</v>
      </c>
      <c r="D667" s="43">
        <v>100</v>
      </c>
      <c r="E667" s="43">
        <v>200</v>
      </c>
      <c r="F667" s="45">
        <v>1.37</v>
      </c>
      <c r="G667" s="43">
        <v>1.4649007350000001</v>
      </c>
    </row>
    <row r="668" spans="1:7">
      <c r="A668" s="43">
        <v>140</v>
      </c>
      <c r="B668" s="43">
        <v>170</v>
      </c>
      <c r="C668" s="43">
        <v>304</v>
      </c>
      <c r="D668" s="43">
        <v>105</v>
      </c>
      <c r="E668" s="43">
        <v>200</v>
      </c>
      <c r="F668" s="45">
        <v>1.37</v>
      </c>
      <c r="G668" s="43">
        <v>1.470422221</v>
      </c>
    </row>
    <row r="669" spans="1:7">
      <c r="A669" s="43">
        <v>140</v>
      </c>
      <c r="B669" s="43">
        <v>170</v>
      </c>
      <c r="C669" s="43">
        <v>304</v>
      </c>
      <c r="D669" s="43">
        <v>110</v>
      </c>
      <c r="E669" s="43">
        <v>200</v>
      </c>
      <c r="F669" s="45">
        <v>1.37</v>
      </c>
      <c r="G669" s="43">
        <v>1.4745804360000001</v>
      </c>
    </row>
    <row r="670" spans="1:7">
      <c r="A670" s="43">
        <v>140</v>
      </c>
      <c r="B670" s="43">
        <v>170</v>
      </c>
      <c r="C670" s="43">
        <v>304</v>
      </c>
      <c r="D670" s="43">
        <v>115</v>
      </c>
      <c r="E670" s="43">
        <v>200</v>
      </c>
      <c r="F670" s="45">
        <v>1.37</v>
      </c>
      <c r="G670" s="43">
        <v>1.4778399360000001</v>
      </c>
    </row>
    <row r="671" spans="1:7">
      <c r="A671" s="43">
        <v>140</v>
      </c>
      <c r="B671" s="43">
        <v>170</v>
      </c>
      <c r="C671" s="43">
        <v>304</v>
      </c>
      <c r="D671" s="43">
        <v>10</v>
      </c>
      <c r="E671" s="43">
        <v>250</v>
      </c>
      <c r="F671" s="45">
        <v>1.37</v>
      </c>
      <c r="G671" s="43">
        <v>1.2723095980000001</v>
      </c>
    </row>
    <row r="672" spans="1:7">
      <c r="A672" s="43">
        <v>140</v>
      </c>
      <c r="B672" s="43">
        <v>170</v>
      </c>
      <c r="C672" s="43">
        <v>304</v>
      </c>
      <c r="D672" s="43">
        <v>15</v>
      </c>
      <c r="E672" s="43">
        <v>250</v>
      </c>
      <c r="F672" s="45">
        <v>1.37</v>
      </c>
      <c r="G672" s="43">
        <v>1.2942676630000001</v>
      </c>
    </row>
    <row r="673" spans="1:7">
      <c r="A673" s="43">
        <v>140</v>
      </c>
      <c r="B673" s="43">
        <v>170</v>
      </c>
      <c r="C673" s="43">
        <v>304</v>
      </c>
      <c r="D673" s="43">
        <v>20</v>
      </c>
      <c r="E673" s="43">
        <v>250</v>
      </c>
      <c r="F673" s="45">
        <v>1.37</v>
      </c>
      <c r="G673" s="43">
        <v>1.313216685</v>
      </c>
    </row>
    <row r="674" spans="1:7">
      <c r="A674" s="43">
        <v>140</v>
      </c>
      <c r="B674" s="43">
        <v>170</v>
      </c>
      <c r="C674" s="43">
        <v>304</v>
      </c>
      <c r="D674" s="43">
        <v>25</v>
      </c>
      <c r="E674" s="43">
        <v>250</v>
      </c>
      <c r="F674" s="45">
        <v>1.37</v>
      </c>
      <c r="G674" s="43">
        <v>1.3312323610000001</v>
      </c>
    </row>
    <row r="675" spans="1:7">
      <c r="A675" s="43">
        <v>140</v>
      </c>
      <c r="B675" s="43">
        <v>170</v>
      </c>
      <c r="C675" s="43">
        <v>304</v>
      </c>
      <c r="D675" s="43">
        <v>30</v>
      </c>
      <c r="E675" s="43">
        <v>250</v>
      </c>
      <c r="F675" s="45">
        <v>1.37</v>
      </c>
      <c r="G675" s="43">
        <v>1.3485898839999999</v>
      </c>
    </row>
    <row r="676" spans="1:7">
      <c r="A676" s="43">
        <v>140</v>
      </c>
      <c r="B676" s="43">
        <v>170</v>
      </c>
      <c r="C676" s="43">
        <v>304</v>
      </c>
      <c r="D676" s="43">
        <v>35</v>
      </c>
      <c r="E676" s="43">
        <v>250</v>
      </c>
      <c r="F676" s="45">
        <v>1.37</v>
      </c>
      <c r="G676" s="43">
        <v>1.3649790980000001</v>
      </c>
    </row>
    <row r="677" spans="1:7">
      <c r="A677" s="43">
        <v>140</v>
      </c>
      <c r="B677" s="43">
        <v>170</v>
      </c>
      <c r="C677" s="43">
        <v>304</v>
      </c>
      <c r="D677" s="43">
        <v>40</v>
      </c>
      <c r="E677" s="43">
        <v>250</v>
      </c>
      <c r="F677" s="45">
        <v>1.37</v>
      </c>
      <c r="G677" s="43">
        <v>1.3809231740000001</v>
      </c>
    </row>
    <row r="678" spans="1:7">
      <c r="A678" s="43">
        <v>140</v>
      </c>
      <c r="B678" s="43">
        <v>170</v>
      </c>
      <c r="C678" s="43">
        <v>304</v>
      </c>
      <c r="D678" s="43">
        <v>45</v>
      </c>
      <c r="E678" s="43">
        <v>250</v>
      </c>
      <c r="F678" s="45">
        <v>1.37</v>
      </c>
      <c r="G678" s="43">
        <v>1.3963947459999999</v>
      </c>
    </row>
    <row r="679" spans="1:7">
      <c r="A679" s="43">
        <v>140</v>
      </c>
      <c r="B679" s="43">
        <v>170</v>
      </c>
      <c r="C679" s="43">
        <v>304</v>
      </c>
      <c r="D679" s="43">
        <v>50</v>
      </c>
      <c r="E679" s="43">
        <v>250</v>
      </c>
      <c r="F679" s="45">
        <v>1.37</v>
      </c>
      <c r="G679" s="43">
        <v>1.4105636459999999</v>
      </c>
    </row>
    <row r="680" spans="1:7">
      <c r="A680" s="43">
        <v>140</v>
      </c>
      <c r="B680" s="43">
        <v>170</v>
      </c>
      <c r="C680" s="43">
        <v>304</v>
      </c>
      <c r="D680" s="43">
        <v>55</v>
      </c>
      <c r="E680" s="43">
        <v>250</v>
      </c>
      <c r="F680" s="45">
        <v>1.37</v>
      </c>
      <c r="G680" s="43">
        <v>1.4237859310000001</v>
      </c>
    </row>
    <row r="681" spans="1:7">
      <c r="A681" s="43">
        <v>140</v>
      </c>
      <c r="B681" s="43">
        <v>170</v>
      </c>
      <c r="C681" s="43">
        <v>304</v>
      </c>
      <c r="D681" s="43">
        <v>60</v>
      </c>
      <c r="E681" s="43">
        <v>250</v>
      </c>
      <c r="F681" s="45">
        <v>1.37</v>
      </c>
      <c r="G681" s="43">
        <v>1.436472392</v>
      </c>
    </row>
    <row r="682" spans="1:7">
      <c r="A682" s="43">
        <v>140</v>
      </c>
      <c r="B682" s="43">
        <v>170</v>
      </c>
      <c r="C682" s="43">
        <v>304</v>
      </c>
      <c r="D682" s="43">
        <v>65</v>
      </c>
      <c r="E682" s="43">
        <v>250</v>
      </c>
      <c r="F682" s="45">
        <v>1.37</v>
      </c>
      <c r="G682" s="43">
        <v>1.4486535169999999</v>
      </c>
    </row>
    <row r="683" spans="1:7">
      <c r="A683" s="43">
        <v>140</v>
      </c>
      <c r="B683" s="43">
        <v>170</v>
      </c>
      <c r="C683" s="43">
        <v>304</v>
      </c>
      <c r="D683" s="43">
        <v>70</v>
      </c>
      <c r="E683" s="43">
        <v>250</v>
      </c>
      <c r="F683" s="45">
        <v>1.37</v>
      </c>
      <c r="G683" s="43">
        <v>1.4600781249999999</v>
      </c>
    </row>
    <row r="684" spans="1:7">
      <c r="A684" s="43">
        <v>140</v>
      </c>
      <c r="B684" s="43">
        <v>170</v>
      </c>
      <c r="C684" s="43">
        <v>304</v>
      </c>
      <c r="D684" s="43">
        <v>75</v>
      </c>
      <c r="E684" s="43">
        <v>250</v>
      </c>
      <c r="F684" s="45">
        <v>1.37</v>
      </c>
      <c r="G684" s="43">
        <v>1.4711614989999999</v>
      </c>
    </row>
    <row r="685" spans="1:7">
      <c r="A685" s="43">
        <v>140</v>
      </c>
      <c r="B685" s="43">
        <v>170</v>
      </c>
      <c r="C685" s="43">
        <v>304</v>
      </c>
      <c r="D685" s="43">
        <v>80</v>
      </c>
      <c r="E685" s="43">
        <v>250</v>
      </c>
      <c r="F685" s="45">
        <v>1.37</v>
      </c>
      <c r="G685" s="43">
        <v>1.4810260900000001</v>
      </c>
    </row>
    <row r="686" spans="1:7">
      <c r="A686" s="43">
        <v>140</v>
      </c>
      <c r="B686" s="43">
        <v>170</v>
      </c>
      <c r="C686" s="43">
        <v>304</v>
      </c>
      <c r="D686" s="43">
        <v>85</v>
      </c>
      <c r="E686" s="43">
        <v>250</v>
      </c>
      <c r="F686" s="45">
        <v>1.37</v>
      </c>
      <c r="G686" s="43">
        <v>1.4903274959999999</v>
      </c>
    </row>
    <row r="687" spans="1:7">
      <c r="A687" s="43">
        <v>140</v>
      </c>
      <c r="B687" s="43">
        <v>170</v>
      </c>
      <c r="C687" s="43">
        <v>304</v>
      </c>
      <c r="D687" s="43">
        <v>90</v>
      </c>
      <c r="E687" s="43">
        <v>250</v>
      </c>
      <c r="F687" s="45">
        <v>1.37</v>
      </c>
      <c r="G687" s="43">
        <v>1.498750064</v>
      </c>
    </row>
    <row r="688" spans="1:7">
      <c r="A688" s="43">
        <v>140</v>
      </c>
      <c r="B688" s="43">
        <v>170</v>
      </c>
      <c r="C688" s="43">
        <v>304</v>
      </c>
      <c r="D688" s="43">
        <v>95</v>
      </c>
      <c r="E688" s="43">
        <v>250</v>
      </c>
      <c r="F688" s="45">
        <v>1.37</v>
      </c>
      <c r="G688" s="43">
        <v>1.5067973349999999</v>
      </c>
    </row>
    <row r="689" spans="1:7">
      <c r="A689" s="43">
        <v>140</v>
      </c>
      <c r="B689" s="43">
        <v>170</v>
      </c>
      <c r="C689" s="43">
        <v>304</v>
      </c>
      <c r="D689" s="43">
        <v>100</v>
      </c>
      <c r="E689" s="43">
        <v>250</v>
      </c>
      <c r="F689" s="45">
        <v>1.37</v>
      </c>
      <c r="G689" s="43">
        <v>1.513730515</v>
      </c>
    </row>
    <row r="690" spans="1:7">
      <c r="A690" s="43">
        <v>140</v>
      </c>
      <c r="B690" s="43">
        <v>170</v>
      </c>
      <c r="C690" s="43">
        <v>304</v>
      </c>
      <c r="D690" s="43">
        <v>105</v>
      </c>
      <c r="E690" s="43">
        <v>250</v>
      </c>
      <c r="F690" s="45">
        <v>1.37</v>
      </c>
      <c r="G690" s="43">
        <v>1.5190307270000001</v>
      </c>
    </row>
    <row r="691" spans="1:7">
      <c r="A691" s="43">
        <v>140</v>
      </c>
      <c r="B691" s="43">
        <v>170</v>
      </c>
      <c r="C691" s="43">
        <v>304</v>
      </c>
      <c r="D691" s="43">
        <v>110</v>
      </c>
      <c r="E691" s="43">
        <v>250</v>
      </c>
      <c r="F691" s="45">
        <v>1.37</v>
      </c>
      <c r="G691" s="43">
        <v>1.5239070809999999</v>
      </c>
    </row>
    <row r="692" spans="1:7">
      <c r="A692" s="43">
        <v>140</v>
      </c>
      <c r="B692" s="43">
        <v>170</v>
      </c>
      <c r="C692" s="43">
        <v>304</v>
      </c>
      <c r="D692" s="43">
        <v>115</v>
      </c>
      <c r="E692" s="43">
        <v>250</v>
      </c>
      <c r="F692" s="45">
        <v>1.37</v>
      </c>
      <c r="G692" s="43">
        <v>1.5274624189999999</v>
      </c>
    </row>
    <row r="693" spans="1:7">
      <c r="A693" s="43">
        <v>140</v>
      </c>
      <c r="B693" s="43">
        <v>170</v>
      </c>
      <c r="C693" s="43">
        <v>304</v>
      </c>
      <c r="D693" s="43">
        <v>10</v>
      </c>
      <c r="E693" s="43">
        <v>300</v>
      </c>
      <c r="F693" s="45">
        <v>1.37</v>
      </c>
      <c r="G693" s="43">
        <v>1.2819674539999999</v>
      </c>
    </row>
    <row r="694" spans="1:7">
      <c r="A694" s="43">
        <v>140</v>
      </c>
      <c r="B694" s="43">
        <v>170</v>
      </c>
      <c r="C694" s="43">
        <v>304</v>
      </c>
      <c r="D694" s="43">
        <v>15</v>
      </c>
      <c r="E694" s="43">
        <v>300</v>
      </c>
      <c r="F694" s="45">
        <v>1.37</v>
      </c>
      <c r="G694" s="43">
        <v>1.3060615659999999</v>
      </c>
    </row>
    <row r="695" spans="1:7">
      <c r="A695" s="43">
        <v>140</v>
      </c>
      <c r="B695" s="43">
        <v>170</v>
      </c>
      <c r="C695" s="43">
        <v>304</v>
      </c>
      <c r="D695" s="43">
        <v>20</v>
      </c>
      <c r="E695" s="43">
        <v>300</v>
      </c>
      <c r="F695" s="45">
        <v>1.37</v>
      </c>
      <c r="G695" s="43">
        <v>1.3266854830000001</v>
      </c>
    </row>
    <row r="696" spans="1:7">
      <c r="A696" s="43">
        <v>140</v>
      </c>
      <c r="B696" s="43">
        <v>170</v>
      </c>
      <c r="C696" s="43">
        <v>304</v>
      </c>
      <c r="D696" s="43">
        <v>25</v>
      </c>
      <c r="E696" s="43">
        <v>300</v>
      </c>
      <c r="F696" s="45">
        <v>1.37</v>
      </c>
      <c r="G696" s="43">
        <v>1.3459762550000001</v>
      </c>
    </row>
    <row r="697" spans="1:7">
      <c r="A697" s="43">
        <v>140</v>
      </c>
      <c r="B697" s="43">
        <v>170</v>
      </c>
      <c r="C697" s="43">
        <v>304</v>
      </c>
      <c r="D697" s="43">
        <v>30</v>
      </c>
      <c r="E697" s="43">
        <v>300</v>
      </c>
      <c r="F697" s="45">
        <v>1.37</v>
      </c>
      <c r="G697" s="43">
        <v>1.364605831</v>
      </c>
    </row>
    <row r="698" spans="1:7">
      <c r="A698" s="43">
        <v>140</v>
      </c>
      <c r="B698" s="43">
        <v>170</v>
      </c>
      <c r="C698" s="43">
        <v>304</v>
      </c>
      <c r="D698" s="43">
        <v>35</v>
      </c>
      <c r="E698" s="43">
        <v>300</v>
      </c>
      <c r="F698" s="45">
        <v>1.37</v>
      </c>
      <c r="G698" s="43">
        <v>1.3821956529999999</v>
      </c>
    </row>
    <row r="699" spans="1:7">
      <c r="A699" s="43">
        <v>140</v>
      </c>
      <c r="B699" s="43">
        <v>170</v>
      </c>
      <c r="C699" s="43">
        <v>304</v>
      </c>
      <c r="D699" s="43">
        <v>40</v>
      </c>
      <c r="E699" s="43">
        <v>300</v>
      </c>
      <c r="F699" s="45">
        <v>1.37</v>
      </c>
      <c r="G699" s="43">
        <v>1.399431351</v>
      </c>
    </row>
    <row r="700" spans="1:7">
      <c r="A700" s="43">
        <v>140</v>
      </c>
      <c r="B700" s="43">
        <v>170</v>
      </c>
      <c r="C700" s="43">
        <v>304</v>
      </c>
      <c r="D700" s="43">
        <v>45</v>
      </c>
      <c r="E700" s="43">
        <v>300</v>
      </c>
      <c r="F700" s="45">
        <v>1.37</v>
      </c>
      <c r="G700" s="43">
        <v>1.41528345</v>
      </c>
    </row>
    <row r="701" spans="1:7">
      <c r="A701" s="43">
        <v>140</v>
      </c>
      <c r="B701" s="43">
        <v>170</v>
      </c>
      <c r="C701" s="43">
        <v>304</v>
      </c>
      <c r="D701" s="43">
        <v>50</v>
      </c>
      <c r="E701" s="43">
        <v>300</v>
      </c>
      <c r="F701" s="45">
        <v>1.37</v>
      </c>
      <c r="G701" s="43">
        <v>1.431351474</v>
      </c>
    </row>
    <row r="702" spans="1:7">
      <c r="A702" s="43">
        <v>140</v>
      </c>
      <c r="B702" s="43">
        <v>170</v>
      </c>
      <c r="C702" s="43">
        <v>304</v>
      </c>
      <c r="D702" s="43">
        <v>55</v>
      </c>
      <c r="E702" s="43">
        <v>300</v>
      </c>
      <c r="F702" s="45">
        <v>1.37</v>
      </c>
      <c r="G702" s="43">
        <v>1.4456475849999999</v>
      </c>
    </row>
    <row r="703" spans="1:7">
      <c r="A703" s="43">
        <v>140</v>
      </c>
      <c r="B703" s="43">
        <v>170</v>
      </c>
      <c r="C703" s="43">
        <v>304</v>
      </c>
      <c r="D703" s="43">
        <v>60</v>
      </c>
      <c r="E703" s="43">
        <v>300</v>
      </c>
      <c r="F703" s="45">
        <v>1.37</v>
      </c>
      <c r="G703" s="43">
        <v>1.459201744</v>
      </c>
    </row>
    <row r="704" spans="1:7">
      <c r="A704" s="43">
        <v>140</v>
      </c>
      <c r="B704" s="43">
        <v>170</v>
      </c>
      <c r="C704" s="43">
        <v>304</v>
      </c>
      <c r="D704" s="43">
        <v>65</v>
      </c>
      <c r="E704" s="43">
        <v>300</v>
      </c>
      <c r="F704" s="45">
        <v>1.37</v>
      </c>
      <c r="G704" s="43">
        <v>1.472139742</v>
      </c>
    </row>
    <row r="705" spans="1:7">
      <c r="A705" s="43">
        <v>140</v>
      </c>
      <c r="B705" s="43">
        <v>170</v>
      </c>
      <c r="C705" s="43">
        <v>304</v>
      </c>
      <c r="D705" s="43">
        <v>70</v>
      </c>
      <c r="E705" s="43">
        <v>300</v>
      </c>
      <c r="F705" s="45">
        <v>1.37</v>
      </c>
      <c r="G705" s="43">
        <v>1.484683999</v>
      </c>
    </row>
    <row r="706" spans="1:7">
      <c r="A706" s="43">
        <v>140</v>
      </c>
      <c r="B706" s="43">
        <v>170</v>
      </c>
      <c r="C706" s="43">
        <v>304</v>
      </c>
      <c r="D706" s="43">
        <v>75</v>
      </c>
      <c r="E706" s="43">
        <v>300</v>
      </c>
      <c r="F706" s="45">
        <v>1.37</v>
      </c>
      <c r="G706" s="43">
        <v>1.496080375</v>
      </c>
    </row>
    <row r="707" spans="1:7">
      <c r="A707" s="43">
        <v>140</v>
      </c>
      <c r="B707" s="43">
        <v>170</v>
      </c>
      <c r="C707" s="43">
        <v>304</v>
      </c>
      <c r="D707" s="43">
        <v>80</v>
      </c>
      <c r="E707" s="43">
        <v>300</v>
      </c>
      <c r="F707" s="45">
        <v>1.37</v>
      </c>
      <c r="G707" s="43">
        <v>1.507110774</v>
      </c>
    </row>
    <row r="708" spans="1:7">
      <c r="A708" s="43">
        <v>140</v>
      </c>
      <c r="B708" s="43">
        <v>170</v>
      </c>
      <c r="C708" s="43">
        <v>304</v>
      </c>
      <c r="D708" s="43">
        <v>85</v>
      </c>
      <c r="E708" s="43">
        <v>300</v>
      </c>
      <c r="F708" s="45">
        <v>1.37</v>
      </c>
      <c r="G708" s="43">
        <v>1.5171001319999999</v>
      </c>
    </row>
    <row r="709" spans="1:7">
      <c r="A709" s="43">
        <v>140</v>
      </c>
      <c r="B709" s="43">
        <v>170</v>
      </c>
      <c r="C709" s="43">
        <v>304</v>
      </c>
      <c r="D709" s="43">
        <v>90</v>
      </c>
      <c r="E709" s="43">
        <v>300</v>
      </c>
      <c r="F709" s="45">
        <v>1.37</v>
      </c>
      <c r="G709" s="43">
        <v>1.526279741</v>
      </c>
    </row>
    <row r="710" spans="1:7">
      <c r="A710" s="43">
        <v>140</v>
      </c>
      <c r="B710" s="43">
        <v>170</v>
      </c>
      <c r="C710" s="43">
        <v>304</v>
      </c>
      <c r="D710" s="43">
        <v>95</v>
      </c>
      <c r="E710" s="43">
        <v>300</v>
      </c>
      <c r="F710" s="45">
        <v>1.37</v>
      </c>
      <c r="G710" s="43">
        <v>1.5343118870000001</v>
      </c>
    </row>
    <row r="711" spans="1:7">
      <c r="A711" s="43">
        <v>140</v>
      </c>
      <c r="B711" s="43">
        <v>170</v>
      </c>
      <c r="C711" s="43">
        <v>304</v>
      </c>
      <c r="D711" s="43">
        <v>100</v>
      </c>
      <c r="E711" s="43">
        <v>300</v>
      </c>
      <c r="F711" s="45">
        <v>1.37</v>
      </c>
      <c r="G711" s="43">
        <v>1.541578122</v>
      </c>
    </row>
    <row r="712" spans="1:7">
      <c r="A712" s="43">
        <v>140</v>
      </c>
      <c r="B712" s="43">
        <v>170</v>
      </c>
      <c r="C712" s="43">
        <v>304</v>
      </c>
      <c r="D712" s="43">
        <v>105</v>
      </c>
      <c r="E712" s="43">
        <v>300</v>
      </c>
      <c r="F712" s="45">
        <v>1.37</v>
      </c>
      <c r="G712" s="43">
        <v>1.5473700349999999</v>
      </c>
    </row>
    <row r="713" spans="1:7">
      <c r="A713" s="43">
        <v>140</v>
      </c>
      <c r="B713" s="43">
        <v>170</v>
      </c>
      <c r="C713" s="43">
        <v>304</v>
      </c>
      <c r="D713" s="43">
        <v>110</v>
      </c>
      <c r="E713" s="43">
        <v>300</v>
      </c>
      <c r="F713" s="45">
        <v>1.37</v>
      </c>
      <c r="G713" s="43">
        <v>1.552463275</v>
      </c>
    </row>
    <row r="714" spans="1:7">
      <c r="A714" s="43">
        <v>140</v>
      </c>
      <c r="B714" s="43">
        <v>170</v>
      </c>
      <c r="C714" s="43">
        <v>304</v>
      </c>
      <c r="D714" s="43">
        <v>115</v>
      </c>
      <c r="E714" s="43">
        <v>300</v>
      </c>
      <c r="F714" s="45">
        <v>1.37</v>
      </c>
      <c r="G714" s="43">
        <v>1.5563190929999999</v>
      </c>
    </row>
    <row r="715" spans="1:7">
      <c r="A715" s="43">
        <v>170</v>
      </c>
      <c r="B715" s="43">
        <v>205</v>
      </c>
      <c r="C715" s="43">
        <v>352</v>
      </c>
      <c r="D715" s="43">
        <v>10</v>
      </c>
      <c r="E715" s="43">
        <v>200</v>
      </c>
      <c r="F715" s="45">
        <v>1.37</v>
      </c>
      <c r="G715" s="43">
        <v>1.1356694430000001</v>
      </c>
    </row>
    <row r="716" spans="1:7">
      <c r="A716" s="43">
        <v>170</v>
      </c>
      <c r="B716" s="43">
        <v>205</v>
      </c>
      <c r="C716" s="43">
        <v>352</v>
      </c>
      <c r="D716" s="43">
        <v>15</v>
      </c>
      <c r="E716" s="43">
        <v>200</v>
      </c>
      <c r="F716" s="45">
        <v>1.37</v>
      </c>
      <c r="G716" s="43">
        <v>1.153381787</v>
      </c>
    </row>
    <row r="717" spans="1:7">
      <c r="A717" s="43">
        <v>170</v>
      </c>
      <c r="B717" s="43">
        <v>205</v>
      </c>
      <c r="C717" s="43">
        <v>352</v>
      </c>
      <c r="D717" s="43">
        <v>20</v>
      </c>
      <c r="E717" s="43">
        <v>200</v>
      </c>
      <c r="F717" s="45">
        <v>1.37</v>
      </c>
      <c r="G717" s="43">
        <v>1.1684371469999999</v>
      </c>
    </row>
    <row r="718" spans="1:7">
      <c r="A718" s="43">
        <v>170</v>
      </c>
      <c r="B718" s="43">
        <v>205</v>
      </c>
      <c r="C718" s="43">
        <v>352</v>
      </c>
      <c r="D718" s="43">
        <v>25</v>
      </c>
      <c r="E718" s="43">
        <v>200</v>
      </c>
      <c r="F718" s="45">
        <v>1.37</v>
      </c>
      <c r="G718" s="43">
        <v>1.1878178559999999</v>
      </c>
    </row>
    <row r="719" spans="1:7">
      <c r="A719" s="43">
        <v>170</v>
      </c>
      <c r="B719" s="43">
        <v>205</v>
      </c>
      <c r="C719" s="43">
        <v>352</v>
      </c>
      <c r="D719" s="43">
        <v>30</v>
      </c>
      <c r="E719" s="43">
        <v>200</v>
      </c>
      <c r="F719" s="45">
        <v>1.37</v>
      </c>
      <c r="G719" s="43">
        <v>1.201957556</v>
      </c>
    </row>
    <row r="720" spans="1:7">
      <c r="A720" s="43">
        <v>170</v>
      </c>
      <c r="B720" s="43">
        <v>205</v>
      </c>
      <c r="C720" s="43">
        <v>352</v>
      </c>
      <c r="D720" s="43">
        <v>35</v>
      </c>
      <c r="E720" s="43">
        <v>200</v>
      </c>
      <c r="F720" s="45">
        <v>1.37</v>
      </c>
      <c r="G720" s="43">
        <v>1.2163434289999999</v>
      </c>
    </row>
    <row r="721" spans="1:7">
      <c r="A721" s="43">
        <v>170</v>
      </c>
      <c r="B721" s="43">
        <v>205</v>
      </c>
      <c r="C721" s="43">
        <v>352</v>
      </c>
      <c r="D721" s="43">
        <v>40</v>
      </c>
      <c r="E721" s="43">
        <v>200</v>
      </c>
      <c r="F721" s="45">
        <v>1.37</v>
      </c>
      <c r="G721" s="43">
        <v>1.229234581</v>
      </c>
    </row>
    <row r="722" spans="1:7">
      <c r="A722" s="43">
        <v>170</v>
      </c>
      <c r="B722" s="43">
        <v>205</v>
      </c>
      <c r="C722" s="43">
        <v>352</v>
      </c>
      <c r="D722" s="43">
        <v>45</v>
      </c>
      <c r="E722" s="43">
        <v>200</v>
      </c>
      <c r="F722" s="45">
        <v>1.37</v>
      </c>
      <c r="G722" s="43">
        <v>1.2419346600000001</v>
      </c>
    </row>
    <row r="723" spans="1:7">
      <c r="A723" s="43">
        <v>170</v>
      </c>
      <c r="B723" s="43">
        <v>205</v>
      </c>
      <c r="C723" s="43">
        <v>352</v>
      </c>
      <c r="D723" s="43">
        <v>50</v>
      </c>
      <c r="E723" s="43">
        <v>200</v>
      </c>
      <c r="F723" s="45">
        <v>1.37</v>
      </c>
      <c r="G723" s="43">
        <v>1.253446893</v>
      </c>
    </row>
    <row r="724" spans="1:7">
      <c r="A724" s="43">
        <v>170</v>
      </c>
      <c r="B724" s="43">
        <v>205</v>
      </c>
      <c r="C724" s="43">
        <v>352</v>
      </c>
      <c r="D724" s="43">
        <v>55</v>
      </c>
      <c r="E724" s="43">
        <v>200</v>
      </c>
      <c r="F724" s="45">
        <v>1.37</v>
      </c>
      <c r="G724" s="43">
        <v>1.2649345809999999</v>
      </c>
    </row>
    <row r="725" spans="1:7">
      <c r="A725" s="43">
        <v>170</v>
      </c>
      <c r="B725" s="43">
        <v>205</v>
      </c>
      <c r="C725" s="43">
        <v>352</v>
      </c>
      <c r="D725" s="43">
        <v>60</v>
      </c>
      <c r="E725" s="43">
        <v>200</v>
      </c>
      <c r="F725" s="45">
        <v>1.37</v>
      </c>
      <c r="G725" s="43">
        <v>1.2762204130000001</v>
      </c>
    </row>
    <row r="726" spans="1:7">
      <c r="A726" s="43">
        <v>170</v>
      </c>
      <c r="B726" s="43">
        <v>205</v>
      </c>
      <c r="C726" s="43">
        <v>352</v>
      </c>
      <c r="D726" s="43">
        <v>65</v>
      </c>
      <c r="E726" s="43">
        <v>200</v>
      </c>
      <c r="F726" s="45">
        <v>1.37</v>
      </c>
      <c r="G726" s="43">
        <v>1.28684536</v>
      </c>
    </row>
    <row r="727" spans="1:7">
      <c r="A727" s="43">
        <v>170</v>
      </c>
      <c r="B727" s="43">
        <v>205</v>
      </c>
      <c r="C727" s="43">
        <v>352</v>
      </c>
      <c r="D727" s="43">
        <v>70</v>
      </c>
      <c r="E727" s="43">
        <v>200</v>
      </c>
      <c r="F727" s="45">
        <v>1.37</v>
      </c>
      <c r="G727" s="43">
        <v>1.2969760509999999</v>
      </c>
    </row>
    <row r="728" spans="1:7">
      <c r="A728" s="43">
        <v>170</v>
      </c>
      <c r="B728" s="43">
        <v>205</v>
      </c>
      <c r="C728" s="43">
        <v>352</v>
      </c>
      <c r="D728" s="43">
        <v>75</v>
      </c>
      <c r="E728" s="43">
        <v>200</v>
      </c>
      <c r="F728" s="45">
        <v>1.37</v>
      </c>
      <c r="G728" s="43">
        <v>1.306688356</v>
      </c>
    </row>
    <row r="729" spans="1:7">
      <c r="A729" s="43">
        <v>170</v>
      </c>
      <c r="B729" s="43">
        <v>205</v>
      </c>
      <c r="C729" s="43">
        <v>352</v>
      </c>
      <c r="D729" s="43">
        <v>80</v>
      </c>
      <c r="E729" s="43">
        <v>200</v>
      </c>
      <c r="F729" s="45">
        <v>1.37</v>
      </c>
      <c r="G729" s="43">
        <v>1.3160612810000001</v>
      </c>
    </row>
    <row r="730" spans="1:7">
      <c r="A730" s="43">
        <v>170</v>
      </c>
      <c r="B730" s="43">
        <v>205</v>
      </c>
      <c r="C730" s="43">
        <v>352</v>
      </c>
      <c r="D730" s="43">
        <v>85</v>
      </c>
      <c r="E730" s="43">
        <v>200</v>
      </c>
      <c r="F730" s="45">
        <v>1.37</v>
      </c>
      <c r="G730" s="43">
        <v>1.3250235269999999</v>
      </c>
    </row>
    <row r="731" spans="1:7">
      <c r="A731" s="43">
        <v>170</v>
      </c>
      <c r="B731" s="43">
        <v>205</v>
      </c>
      <c r="C731" s="43">
        <v>352</v>
      </c>
      <c r="D731" s="43">
        <v>90</v>
      </c>
      <c r="E731" s="43">
        <v>200</v>
      </c>
      <c r="F731" s="45">
        <v>1.37</v>
      </c>
      <c r="G731" s="43">
        <v>1.3336611249999999</v>
      </c>
    </row>
    <row r="732" spans="1:7">
      <c r="A732" s="43">
        <v>170</v>
      </c>
      <c r="B732" s="43">
        <v>205</v>
      </c>
      <c r="C732" s="43">
        <v>352</v>
      </c>
      <c r="D732" s="43">
        <v>95</v>
      </c>
      <c r="E732" s="43">
        <v>200</v>
      </c>
      <c r="F732" s="45">
        <v>1.37</v>
      </c>
      <c r="G732" s="43">
        <v>1.341311685</v>
      </c>
    </row>
    <row r="733" spans="1:7">
      <c r="A733" s="43">
        <v>170</v>
      </c>
      <c r="B733" s="43">
        <v>205</v>
      </c>
      <c r="C733" s="43">
        <v>352</v>
      </c>
      <c r="D733" s="43">
        <v>100</v>
      </c>
      <c r="E733" s="43">
        <v>200</v>
      </c>
      <c r="F733" s="45">
        <v>1.37</v>
      </c>
      <c r="G733" s="43">
        <v>1.3485005619999999</v>
      </c>
    </row>
    <row r="734" spans="1:7">
      <c r="A734" s="43">
        <v>170</v>
      </c>
      <c r="B734" s="43">
        <v>205</v>
      </c>
      <c r="C734" s="43">
        <v>352</v>
      </c>
      <c r="D734" s="43">
        <v>105</v>
      </c>
      <c r="E734" s="43">
        <v>200</v>
      </c>
      <c r="F734" s="45">
        <v>1.37</v>
      </c>
      <c r="G734" s="43">
        <v>1.355918551</v>
      </c>
    </row>
    <row r="735" spans="1:7">
      <c r="A735" s="43">
        <v>170</v>
      </c>
      <c r="B735" s="43">
        <v>205</v>
      </c>
      <c r="C735" s="43">
        <v>352</v>
      </c>
      <c r="D735" s="43">
        <v>110</v>
      </c>
      <c r="E735" s="43">
        <v>200</v>
      </c>
      <c r="F735" s="45">
        <v>1.37</v>
      </c>
      <c r="G735" s="43">
        <v>1.3624218960000001</v>
      </c>
    </row>
    <row r="736" spans="1:7">
      <c r="A736" s="43">
        <v>170</v>
      </c>
      <c r="B736" s="43">
        <v>205</v>
      </c>
      <c r="C736" s="43">
        <v>352</v>
      </c>
      <c r="D736" s="43">
        <v>115</v>
      </c>
      <c r="E736" s="43">
        <v>200</v>
      </c>
      <c r="F736" s="45">
        <v>1.37</v>
      </c>
      <c r="G736" s="43">
        <v>1.368584059</v>
      </c>
    </row>
    <row r="737" spans="1:7">
      <c r="A737" s="43">
        <v>170</v>
      </c>
      <c r="B737" s="43">
        <v>205</v>
      </c>
      <c r="C737" s="43">
        <v>352</v>
      </c>
      <c r="D737" s="43">
        <v>10</v>
      </c>
      <c r="E737" s="43">
        <v>250</v>
      </c>
      <c r="F737" s="45">
        <v>1.37</v>
      </c>
      <c r="G737" s="43">
        <v>1.171906348</v>
      </c>
    </row>
    <row r="738" spans="1:7">
      <c r="A738" s="43">
        <v>170</v>
      </c>
      <c r="B738" s="43">
        <v>205</v>
      </c>
      <c r="C738" s="43">
        <v>352</v>
      </c>
      <c r="D738" s="43">
        <v>15</v>
      </c>
      <c r="E738" s="43">
        <v>250</v>
      </c>
      <c r="F738" s="45">
        <v>1.37</v>
      </c>
      <c r="G738" s="43">
        <v>1.192268025</v>
      </c>
    </row>
    <row r="739" spans="1:7">
      <c r="A739" s="43">
        <v>170</v>
      </c>
      <c r="B739" s="43">
        <v>205</v>
      </c>
      <c r="C739" s="43">
        <v>352</v>
      </c>
      <c r="D739" s="43">
        <v>20</v>
      </c>
      <c r="E739" s="43">
        <v>250</v>
      </c>
      <c r="F739" s="45">
        <v>1.37</v>
      </c>
      <c r="G739" s="43">
        <v>1.2095935289999999</v>
      </c>
    </row>
    <row r="740" spans="1:7">
      <c r="A740" s="43">
        <v>170</v>
      </c>
      <c r="B740" s="43">
        <v>205</v>
      </c>
      <c r="C740" s="43">
        <v>352</v>
      </c>
      <c r="D740" s="43">
        <v>25</v>
      </c>
      <c r="E740" s="43">
        <v>250</v>
      </c>
      <c r="F740" s="45">
        <v>1.37</v>
      </c>
      <c r="G740" s="43">
        <v>1.225657078</v>
      </c>
    </row>
    <row r="741" spans="1:7">
      <c r="A741" s="43">
        <v>170</v>
      </c>
      <c r="B741" s="43">
        <v>205</v>
      </c>
      <c r="C741" s="43">
        <v>352</v>
      </c>
      <c r="D741" s="43">
        <v>30</v>
      </c>
      <c r="E741" s="43">
        <v>250</v>
      </c>
      <c r="F741" s="45">
        <v>1.37</v>
      </c>
      <c r="G741" s="43">
        <v>1.2415568189999999</v>
      </c>
    </row>
    <row r="742" spans="1:7">
      <c r="A742" s="43">
        <v>170</v>
      </c>
      <c r="B742" s="43">
        <v>205</v>
      </c>
      <c r="C742" s="43">
        <v>352</v>
      </c>
      <c r="D742" s="43">
        <v>35</v>
      </c>
      <c r="E742" s="43">
        <v>250</v>
      </c>
      <c r="F742" s="45">
        <v>1.37</v>
      </c>
      <c r="G742" s="43">
        <v>1.256133647</v>
      </c>
    </row>
    <row r="743" spans="1:7">
      <c r="A743" s="43">
        <v>170</v>
      </c>
      <c r="B743" s="43">
        <v>205</v>
      </c>
      <c r="C743" s="43">
        <v>352</v>
      </c>
      <c r="D743" s="43">
        <v>40</v>
      </c>
      <c r="E743" s="43">
        <v>250</v>
      </c>
      <c r="F743" s="45">
        <v>1.37</v>
      </c>
      <c r="G743" s="43">
        <v>1.271038605</v>
      </c>
    </row>
    <row r="744" spans="1:7">
      <c r="A744" s="43">
        <v>170</v>
      </c>
      <c r="B744" s="43">
        <v>205</v>
      </c>
      <c r="C744" s="43">
        <v>352</v>
      </c>
      <c r="D744" s="43">
        <v>45</v>
      </c>
      <c r="E744" s="43">
        <v>250</v>
      </c>
      <c r="F744" s="45">
        <v>1.37</v>
      </c>
      <c r="G744" s="43">
        <v>1.2850535199999999</v>
      </c>
    </row>
    <row r="745" spans="1:7">
      <c r="A745" s="43">
        <v>170</v>
      </c>
      <c r="B745" s="43">
        <v>205</v>
      </c>
      <c r="C745" s="43">
        <v>352</v>
      </c>
      <c r="D745" s="43">
        <v>50</v>
      </c>
      <c r="E745" s="43">
        <v>250</v>
      </c>
      <c r="F745" s="45">
        <v>1.37</v>
      </c>
      <c r="G745" s="43">
        <v>1.2988839489999999</v>
      </c>
    </row>
    <row r="746" spans="1:7">
      <c r="A746" s="43">
        <v>170</v>
      </c>
      <c r="B746" s="43">
        <v>205</v>
      </c>
      <c r="C746" s="43">
        <v>352</v>
      </c>
      <c r="D746" s="43">
        <v>55</v>
      </c>
      <c r="E746" s="43">
        <v>250</v>
      </c>
      <c r="F746" s="45">
        <v>1.37</v>
      </c>
      <c r="G746" s="43">
        <v>1.3115099569999999</v>
      </c>
    </row>
    <row r="747" spans="1:7">
      <c r="A747" s="43">
        <v>170</v>
      </c>
      <c r="B747" s="43">
        <v>205</v>
      </c>
      <c r="C747" s="43">
        <v>352</v>
      </c>
      <c r="D747" s="43">
        <v>60</v>
      </c>
      <c r="E747" s="43">
        <v>250</v>
      </c>
      <c r="F747" s="45">
        <v>1.37</v>
      </c>
      <c r="G747" s="43">
        <v>1.3239708020000001</v>
      </c>
    </row>
    <row r="748" spans="1:7">
      <c r="A748" s="43">
        <v>170</v>
      </c>
      <c r="B748" s="43">
        <v>205</v>
      </c>
      <c r="C748" s="43">
        <v>352</v>
      </c>
      <c r="D748" s="43">
        <v>65</v>
      </c>
      <c r="E748" s="43">
        <v>250</v>
      </c>
      <c r="F748" s="45">
        <v>1.37</v>
      </c>
      <c r="G748" s="43">
        <v>1.3353843940000001</v>
      </c>
    </row>
    <row r="749" spans="1:7">
      <c r="A749" s="43">
        <v>170</v>
      </c>
      <c r="B749" s="43">
        <v>205</v>
      </c>
      <c r="C749" s="43">
        <v>352</v>
      </c>
      <c r="D749" s="43">
        <v>70</v>
      </c>
      <c r="E749" s="43">
        <v>250</v>
      </c>
      <c r="F749" s="45">
        <v>1.37</v>
      </c>
      <c r="G749" s="43">
        <v>1.346827336</v>
      </c>
    </row>
    <row r="750" spans="1:7">
      <c r="A750" s="43">
        <v>170</v>
      </c>
      <c r="B750" s="43">
        <v>205</v>
      </c>
      <c r="C750" s="43">
        <v>352</v>
      </c>
      <c r="D750" s="43">
        <v>75</v>
      </c>
      <c r="E750" s="43">
        <v>250</v>
      </c>
      <c r="F750" s="45">
        <v>1.37</v>
      </c>
      <c r="G750" s="43">
        <v>1.3576378710000001</v>
      </c>
    </row>
    <row r="751" spans="1:7">
      <c r="A751" s="43">
        <v>170</v>
      </c>
      <c r="B751" s="43">
        <v>205</v>
      </c>
      <c r="C751" s="43">
        <v>352</v>
      </c>
      <c r="D751" s="43">
        <v>80</v>
      </c>
      <c r="E751" s="43">
        <v>250</v>
      </c>
      <c r="F751" s="45">
        <v>1.37</v>
      </c>
      <c r="G751" s="43">
        <v>1.3677865490000001</v>
      </c>
    </row>
    <row r="752" spans="1:7">
      <c r="A752" s="43">
        <v>170</v>
      </c>
      <c r="B752" s="43">
        <v>205</v>
      </c>
      <c r="C752" s="43">
        <v>352</v>
      </c>
      <c r="D752" s="43">
        <v>85</v>
      </c>
      <c r="E752" s="43">
        <v>250</v>
      </c>
      <c r="F752" s="45">
        <v>1.37</v>
      </c>
      <c r="G752" s="43">
        <v>1.37766667</v>
      </c>
    </row>
    <row r="753" spans="1:7">
      <c r="A753" s="43">
        <v>170</v>
      </c>
      <c r="B753" s="43">
        <v>205</v>
      </c>
      <c r="C753" s="43">
        <v>352</v>
      </c>
      <c r="D753" s="43">
        <v>90</v>
      </c>
      <c r="E753" s="43">
        <v>250</v>
      </c>
      <c r="F753" s="45">
        <v>1.37</v>
      </c>
      <c r="G753" s="43">
        <v>1.387345155</v>
      </c>
    </row>
    <row r="754" spans="1:7">
      <c r="A754" s="43">
        <v>170</v>
      </c>
      <c r="B754" s="43">
        <v>205</v>
      </c>
      <c r="C754" s="43">
        <v>352</v>
      </c>
      <c r="D754" s="43">
        <v>95</v>
      </c>
      <c r="E754" s="43">
        <v>250</v>
      </c>
      <c r="F754" s="45">
        <v>1.37</v>
      </c>
      <c r="G754" s="43">
        <v>1.3961918310000001</v>
      </c>
    </row>
    <row r="755" spans="1:7">
      <c r="A755" s="43">
        <v>170</v>
      </c>
      <c r="B755" s="43">
        <v>205</v>
      </c>
      <c r="C755" s="43">
        <v>352</v>
      </c>
      <c r="D755" s="43">
        <v>100</v>
      </c>
      <c r="E755" s="43">
        <v>250</v>
      </c>
      <c r="F755" s="45">
        <v>1.37</v>
      </c>
      <c r="G755" s="43">
        <v>1.404504019</v>
      </c>
    </row>
    <row r="756" spans="1:7">
      <c r="A756" s="43">
        <v>170</v>
      </c>
      <c r="B756" s="43">
        <v>205</v>
      </c>
      <c r="C756" s="43">
        <v>352</v>
      </c>
      <c r="D756" s="43">
        <v>105</v>
      </c>
      <c r="E756" s="43">
        <v>250</v>
      </c>
      <c r="F756" s="45">
        <v>1.37</v>
      </c>
      <c r="G756" s="43">
        <v>1.412284911</v>
      </c>
    </row>
    <row r="757" spans="1:7">
      <c r="A757" s="43">
        <v>170</v>
      </c>
      <c r="B757" s="43">
        <v>205</v>
      </c>
      <c r="C757" s="43">
        <v>352</v>
      </c>
      <c r="D757" s="43">
        <v>110</v>
      </c>
      <c r="E757" s="43">
        <v>250</v>
      </c>
      <c r="F757" s="45">
        <v>1.37</v>
      </c>
      <c r="G757" s="43">
        <v>1.4194291720000001</v>
      </c>
    </row>
    <row r="758" spans="1:7">
      <c r="A758" s="43">
        <v>170</v>
      </c>
      <c r="B758" s="43">
        <v>205</v>
      </c>
      <c r="C758" s="43">
        <v>352</v>
      </c>
      <c r="D758" s="43">
        <v>115</v>
      </c>
      <c r="E758" s="43">
        <v>250</v>
      </c>
      <c r="F758" s="45">
        <v>1.37</v>
      </c>
      <c r="G758" s="43">
        <v>1.4262497220000001</v>
      </c>
    </row>
    <row r="759" spans="1:7">
      <c r="A759" s="43">
        <v>170</v>
      </c>
      <c r="B759" s="43">
        <v>205</v>
      </c>
      <c r="C759" s="43">
        <v>352</v>
      </c>
      <c r="D759" s="43">
        <v>10</v>
      </c>
      <c r="E759" s="43">
        <v>300</v>
      </c>
      <c r="F759" s="45">
        <v>1.37</v>
      </c>
      <c r="G759" s="43">
        <v>1.1822185890000001</v>
      </c>
    </row>
    <row r="760" spans="1:7">
      <c r="A760" s="43">
        <v>170</v>
      </c>
      <c r="B760" s="43">
        <v>205</v>
      </c>
      <c r="C760" s="43">
        <v>352</v>
      </c>
      <c r="D760" s="43">
        <v>15</v>
      </c>
      <c r="E760" s="43">
        <v>300</v>
      </c>
      <c r="F760" s="45">
        <v>1.37</v>
      </c>
      <c r="G760" s="43">
        <v>1.204943364</v>
      </c>
    </row>
    <row r="761" spans="1:7">
      <c r="A761" s="43">
        <v>170</v>
      </c>
      <c r="B761" s="43">
        <v>205</v>
      </c>
      <c r="C761" s="43">
        <v>352</v>
      </c>
      <c r="D761" s="43">
        <v>20</v>
      </c>
      <c r="E761" s="43">
        <v>300</v>
      </c>
      <c r="F761" s="45">
        <v>1.37</v>
      </c>
      <c r="G761" s="43">
        <v>1.2237393190000001</v>
      </c>
    </row>
    <row r="762" spans="1:7">
      <c r="A762" s="43">
        <v>170</v>
      </c>
      <c r="B762" s="43">
        <v>205</v>
      </c>
      <c r="C762" s="43">
        <v>352</v>
      </c>
      <c r="D762" s="43">
        <v>25</v>
      </c>
      <c r="E762" s="43">
        <v>300</v>
      </c>
      <c r="F762" s="45">
        <v>1.37</v>
      </c>
      <c r="G762" s="43">
        <v>1.241467238</v>
      </c>
    </row>
    <row r="763" spans="1:7">
      <c r="A763" s="43">
        <v>170</v>
      </c>
      <c r="B763" s="43">
        <v>205</v>
      </c>
      <c r="C763" s="43">
        <v>352</v>
      </c>
      <c r="D763" s="43">
        <v>30</v>
      </c>
      <c r="E763" s="43">
        <v>300</v>
      </c>
      <c r="F763" s="45">
        <v>1.37</v>
      </c>
      <c r="G763" s="43">
        <v>1.25800468</v>
      </c>
    </row>
    <row r="764" spans="1:7">
      <c r="A764" s="43">
        <v>170</v>
      </c>
      <c r="B764" s="43">
        <v>205</v>
      </c>
      <c r="C764" s="43">
        <v>352</v>
      </c>
      <c r="D764" s="43">
        <v>35</v>
      </c>
      <c r="E764" s="43">
        <v>300</v>
      </c>
      <c r="F764" s="45">
        <v>1.37</v>
      </c>
      <c r="G764" s="43">
        <v>1.2741423409999999</v>
      </c>
    </row>
    <row r="765" spans="1:7">
      <c r="A765" s="43">
        <v>170</v>
      </c>
      <c r="B765" s="43">
        <v>205</v>
      </c>
      <c r="C765" s="43">
        <v>352</v>
      </c>
      <c r="D765" s="43">
        <v>40</v>
      </c>
      <c r="E765" s="43">
        <v>300</v>
      </c>
      <c r="F765" s="45">
        <v>1.37</v>
      </c>
      <c r="G765" s="43">
        <v>1.2899942090000001</v>
      </c>
    </row>
    <row r="766" spans="1:7">
      <c r="A766" s="43">
        <v>170</v>
      </c>
      <c r="B766" s="43">
        <v>205</v>
      </c>
      <c r="C766" s="43">
        <v>352</v>
      </c>
      <c r="D766" s="43">
        <v>45</v>
      </c>
      <c r="E766" s="43">
        <v>300</v>
      </c>
      <c r="F766" s="45">
        <v>1.37</v>
      </c>
      <c r="G766" s="43">
        <v>1.305628113</v>
      </c>
    </row>
    <row r="767" spans="1:7">
      <c r="A767" s="43">
        <v>170</v>
      </c>
      <c r="B767" s="43">
        <v>205</v>
      </c>
      <c r="C767" s="43">
        <v>352</v>
      </c>
      <c r="D767" s="43">
        <v>50</v>
      </c>
      <c r="E767" s="43">
        <v>300</v>
      </c>
      <c r="F767" s="45">
        <v>1.37</v>
      </c>
      <c r="G767" s="43">
        <v>1.3201411009999999</v>
      </c>
    </row>
    <row r="768" spans="1:7">
      <c r="A768" s="43">
        <v>170</v>
      </c>
      <c r="B768" s="43">
        <v>205</v>
      </c>
      <c r="C768" s="43">
        <v>352</v>
      </c>
      <c r="D768" s="43">
        <v>55</v>
      </c>
      <c r="E768" s="43">
        <v>300</v>
      </c>
      <c r="F768" s="45">
        <v>1.37</v>
      </c>
      <c r="G768" s="43">
        <v>1.3340771279999999</v>
      </c>
    </row>
    <row r="769" spans="1:7">
      <c r="A769" s="43">
        <v>170</v>
      </c>
      <c r="B769" s="43">
        <v>205</v>
      </c>
      <c r="C769" s="43">
        <v>352</v>
      </c>
      <c r="D769" s="43">
        <v>60</v>
      </c>
      <c r="E769" s="43">
        <v>300</v>
      </c>
      <c r="F769" s="45">
        <v>1.37</v>
      </c>
      <c r="G769" s="43">
        <v>1.347153185</v>
      </c>
    </row>
    <row r="770" spans="1:7">
      <c r="A770" s="43">
        <v>170</v>
      </c>
      <c r="B770" s="43">
        <v>205</v>
      </c>
      <c r="C770" s="43">
        <v>352</v>
      </c>
      <c r="D770" s="43">
        <v>65</v>
      </c>
      <c r="E770" s="43">
        <v>300</v>
      </c>
      <c r="F770" s="45">
        <v>1.37</v>
      </c>
      <c r="G770" s="43">
        <v>1.359966148</v>
      </c>
    </row>
    <row r="771" spans="1:7">
      <c r="A771" s="43">
        <v>170</v>
      </c>
      <c r="B771" s="43">
        <v>205</v>
      </c>
      <c r="C771" s="43">
        <v>352</v>
      </c>
      <c r="D771" s="43">
        <v>70</v>
      </c>
      <c r="E771" s="43">
        <v>300</v>
      </c>
      <c r="F771" s="45">
        <v>1.37</v>
      </c>
      <c r="G771" s="43">
        <v>1.372267788</v>
      </c>
    </row>
    <row r="772" spans="1:7">
      <c r="A772" s="43">
        <v>170</v>
      </c>
      <c r="B772" s="43">
        <v>205</v>
      </c>
      <c r="C772" s="43">
        <v>352</v>
      </c>
      <c r="D772" s="43">
        <v>75</v>
      </c>
      <c r="E772" s="43">
        <v>300</v>
      </c>
      <c r="F772" s="45">
        <v>1.37</v>
      </c>
      <c r="G772" s="43">
        <v>1.383952377</v>
      </c>
    </row>
    <row r="773" spans="1:7">
      <c r="A773" s="43">
        <v>170</v>
      </c>
      <c r="B773" s="43">
        <v>205</v>
      </c>
      <c r="C773" s="43">
        <v>352</v>
      </c>
      <c r="D773" s="43">
        <v>80</v>
      </c>
      <c r="E773" s="43">
        <v>300</v>
      </c>
      <c r="F773" s="45">
        <v>1.37</v>
      </c>
      <c r="G773" s="43">
        <v>1.395180431</v>
      </c>
    </row>
    <row r="774" spans="1:7">
      <c r="A774" s="43">
        <v>170</v>
      </c>
      <c r="B774" s="43">
        <v>205</v>
      </c>
      <c r="C774" s="43">
        <v>352</v>
      </c>
      <c r="D774" s="43">
        <v>85</v>
      </c>
      <c r="E774" s="43">
        <v>300</v>
      </c>
      <c r="F774" s="45">
        <v>1.37</v>
      </c>
      <c r="G774" s="43">
        <v>1.4057149609999999</v>
      </c>
    </row>
    <row r="775" spans="1:7">
      <c r="A775" s="43">
        <v>170</v>
      </c>
      <c r="B775" s="43">
        <v>205</v>
      </c>
      <c r="C775" s="43">
        <v>352</v>
      </c>
      <c r="D775" s="43">
        <v>90</v>
      </c>
      <c r="E775" s="43">
        <v>300</v>
      </c>
      <c r="F775" s="45">
        <v>1.37</v>
      </c>
      <c r="G775" s="43">
        <v>1.41600039</v>
      </c>
    </row>
    <row r="776" spans="1:7">
      <c r="A776" s="43">
        <v>170</v>
      </c>
      <c r="B776" s="43">
        <v>205</v>
      </c>
      <c r="C776" s="43">
        <v>352</v>
      </c>
      <c r="D776" s="43">
        <v>95</v>
      </c>
      <c r="E776" s="43">
        <v>300</v>
      </c>
      <c r="F776" s="45">
        <v>1.37</v>
      </c>
      <c r="G776" s="43">
        <v>1.4255242480000001</v>
      </c>
    </row>
    <row r="777" spans="1:7">
      <c r="A777" s="43">
        <v>170</v>
      </c>
      <c r="B777" s="43">
        <v>205</v>
      </c>
      <c r="C777" s="43">
        <v>352</v>
      </c>
      <c r="D777" s="43">
        <v>100</v>
      </c>
      <c r="E777" s="43">
        <v>300</v>
      </c>
      <c r="F777" s="45">
        <v>1.37</v>
      </c>
      <c r="G777" s="43">
        <v>1.4344222019999999</v>
      </c>
    </row>
    <row r="778" spans="1:7">
      <c r="A778" s="43">
        <v>170</v>
      </c>
      <c r="B778" s="43">
        <v>205</v>
      </c>
      <c r="C778" s="43">
        <v>352</v>
      </c>
      <c r="D778" s="43">
        <v>105</v>
      </c>
      <c r="E778" s="43">
        <v>300</v>
      </c>
      <c r="F778" s="45">
        <v>1.37</v>
      </c>
      <c r="G778" s="43">
        <v>1.4427306639999999</v>
      </c>
    </row>
    <row r="779" spans="1:7">
      <c r="A779" s="43">
        <v>170</v>
      </c>
      <c r="B779" s="43">
        <v>205</v>
      </c>
      <c r="C779" s="43">
        <v>352</v>
      </c>
      <c r="D779" s="43">
        <v>110</v>
      </c>
      <c r="E779" s="43">
        <v>300</v>
      </c>
      <c r="F779" s="45">
        <v>1.37</v>
      </c>
      <c r="G779" s="43">
        <v>1.450469571</v>
      </c>
    </row>
    <row r="780" spans="1:7">
      <c r="A780" s="43">
        <v>170</v>
      </c>
      <c r="B780" s="43">
        <v>205</v>
      </c>
      <c r="C780" s="43">
        <v>352</v>
      </c>
      <c r="D780" s="43">
        <v>115</v>
      </c>
      <c r="E780" s="43">
        <v>300</v>
      </c>
      <c r="F780" s="45">
        <v>1.37</v>
      </c>
      <c r="G780" s="43">
        <v>1.457770354</v>
      </c>
    </row>
    <row r="781" spans="1:7">
      <c r="A781" s="43">
        <v>155</v>
      </c>
      <c r="B781" s="43">
        <v>185</v>
      </c>
      <c r="C781" s="43">
        <v>297</v>
      </c>
      <c r="D781" s="43">
        <v>10</v>
      </c>
      <c r="E781" s="43">
        <v>200</v>
      </c>
      <c r="F781" s="45">
        <v>1.37</v>
      </c>
      <c r="G781" s="43">
        <v>1.0408738099999999</v>
      </c>
    </row>
    <row r="782" spans="1:7">
      <c r="A782" s="43">
        <v>155</v>
      </c>
      <c r="B782" s="43">
        <v>185</v>
      </c>
      <c r="C782" s="43">
        <v>297</v>
      </c>
      <c r="D782" s="43">
        <v>15</v>
      </c>
      <c r="E782" s="43">
        <v>200</v>
      </c>
      <c r="F782" s="45">
        <v>1.37</v>
      </c>
      <c r="G782" s="43">
        <v>1.062725605</v>
      </c>
    </row>
    <row r="783" spans="1:7">
      <c r="A783" s="43">
        <v>155</v>
      </c>
      <c r="B783" s="43">
        <v>185</v>
      </c>
      <c r="C783" s="43">
        <v>297</v>
      </c>
      <c r="D783" s="43">
        <v>20</v>
      </c>
      <c r="E783" s="43">
        <v>200</v>
      </c>
      <c r="F783" s="45">
        <v>1.37</v>
      </c>
      <c r="G783" s="43">
        <v>1.0835273560000001</v>
      </c>
    </row>
    <row r="784" spans="1:7">
      <c r="A784" s="43">
        <v>155</v>
      </c>
      <c r="B784" s="43">
        <v>185</v>
      </c>
      <c r="C784" s="43">
        <v>297</v>
      </c>
      <c r="D784" s="43">
        <v>25</v>
      </c>
      <c r="E784" s="43">
        <v>200</v>
      </c>
      <c r="F784" s="45">
        <v>1.37</v>
      </c>
      <c r="G784" s="43">
        <v>1.102756619</v>
      </c>
    </row>
    <row r="785" spans="1:7">
      <c r="A785" s="43">
        <v>155</v>
      </c>
      <c r="B785" s="43">
        <v>185</v>
      </c>
      <c r="C785" s="43">
        <v>297</v>
      </c>
      <c r="D785" s="43">
        <v>30</v>
      </c>
      <c r="E785" s="43">
        <v>200</v>
      </c>
      <c r="F785" s="45">
        <v>1.37</v>
      </c>
      <c r="G785" s="43">
        <v>1.121531555</v>
      </c>
    </row>
    <row r="786" spans="1:7">
      <c r="A786" s="43">
        <v>155</v>
      </c>
      <c r="B786" s="43">
        <v>185</v>
      </c>
      <c r="C786" s="43">
        <v>297</v>
      </c>
      <c r="D786" s="43">
        <v>35</v>
      </c>
      <c r="E786" s="43">
        <v>200</v>
      </c>
      <c r="F786" s="45">
        <v>1.37</v>
      </c>
      <c r="G786" s="43">
        <v>1.1394355780000001</v>
      </c>
    </row>
    <row r="787" spans="1:7">
      <c r="A787" s="43">
        <v>155</v>
      </c>
      <c r="B787" s="43">
        <v>185</v>
      </c>
      <c r="C787" s="43">
        <v>297</v>
      </c>
      <c r="D787" s="43">
        <v>40</v>
      </c>
      <c r="E787" s="43">
        <v>200</v>
      </c>
      <c r="F787" s="45">
        <v>1.37</v>
      </c>
      <c r="G787" s="43">
        <v>1.1561540589999999</v>
      </c>
    </row>
    <row r="788" spans="1:7">
      <c r="A788" s="43">
        <v>155</v>
      </c>
      <c r="B788" s="43">
        <v>185</v>
      </c>
      <c r="C788" s="43">
        <v>297</v>
      </c>
      <c r="D788" s="43">
        <v>45</v>
      </c>
      <c r="E788" s="43">
        <v>200</v>
      </c>
      <c r="F788" s="45">
        <v>1.37</v>
      </c>
      <c r="G788" s="43">
        <v>1.1725091139999999</v>
      </c>
    </row>
    <row r="789" spans="1:7">
      <c r="A789" s="43">
        <v>155</v>
      </c>
      <c r="B789" s="43">
        <v>185</v>
      </c>
      <c r="C789" s="43">
        <v>297</v>
      </c>
      <c r="D789" s="43">
        <v>50</v>
      </c>
      <c r="E789" s="43">
        <v>200</v>
      </c>
      <c r="F789" s="45">
        <v>1.37</v>
      </c>
      <c r="G789" s="43">
        <v>1.1878277340000001</v>
      </c>
    </row>
    <row r="790" spans="1:7">
      <c r="A790" s="43">
        <v>155</v>
      </c>
      <c r="B790" s="43">
        <v>185</v>
      </c>
      <c r="C790" s="43">
        <v>297</v>
      </c>
      <c r="D790" s="43">
        <v>55</v>
      </c>
      <c r="E790" s="43">
        <v>200</v>
      </c>
      <c r="F790" s="45">
        <v>1.37</v>
      </c>
      <c r="G790" s="43">
        <v>1.2024744759999999</v>
      </c>
    </row>
    <row r="791" spans="1:7">
      <c r="A791" s="43">
        <v>155</v>
      </c>
      <c r="B791" s="43">
        <v>185</v>
      </c>
      <c r="C791" s="43">
        <v>297</v>
      </c>
      <c r="D791" s="43">
        <v>60</v>
      </c>
      <c r="E791" s="43">
        <v>200</v>
      </c>
      <c r="F791" s="45">
        <v>1.37</v>
      </c>
      <c r="G791" s="43">
        <v>1.2165484280000001</v>
      </c>
    </row>
    <row r="792" spans="1:7">
      <c r="A792" s="43">
        <v>155</v>
      </c>
      <c r="B792" s="43">
        <v>185</v>
      </c>
      <c r="C792" s="43">
        <v>297</v>
      </c>
      <c r="D792" s="43">
        <v>65</v>
      </c>
      <c r="E792" s="43">
        <v>200</v>
      </c>
      <c r="F792" s="45">
        <v>1.37</v>
      </c>
      <c r="G792" s="43">
        <v>1.2297752289999999</v>
      </c>
    </row>
    <row r="793" spans="1:7">
      <c r="A793" s="43">
        <v>155</v>
      </c>
      <c r="B793" s="43">
        <v>185</v>
      </c>
      <c r="C793" s="43">
        <v>297</v>
      </c>
      <c r="D793" s="43">
        <v>70</v>
      </c>
      <c r="E793" s="43">
        <v>200</v>
      </c>
      <c r="F793" s="45">
        <v>1.37</v>
      </c>
      <c r="G793" s="43">
        <v>1.242396541</v>
      </c>
    </row>
    <row r="794" spans="1:7">
      <c r="A794" s="43">
        <v>155</v>
      </c>
      <c r="B794" s="43">
        <v>185</v>
      </c>
      <c r="C794" s="43">
        <v>297</v>
      </c>
      <c r="D794" s="43">
        <v>75</v>
      </c>
      <c r="E794" s="43">
        <v>200</v>
      </c>
      <c r="F794" s="45">
        <v>1.37</v>
      </c>
      <c r="G794" s="43">
        <v>1.25455976</v>
      </c>
    </row>
    <row r="795" spans="1:7">
      <c r="A795" s="43">
        <v>155</v>
      </c>
      <c r="B795" s="43">
        <v>185</v>
      </c>
      <c r="C795" s="43">
        <v>297</v>
      </c>
      <c r="D795" s="43">
        <v>80</v>
      </c>
      <c r="E795" s="43">
        <v>200</v>
      </c>
      <c r="F795" s="45">
        <v>1.37</v>
      </c>
      <c r="G795" s="43">
        <v>1.2660781759999999</v>
      </c>
    </row>
    <row r="796" spans="1:7">
      <c r="A796" s="43">
        <v>155</v>
      </c>
      <c r="B796" s="43">
        <v>185</v>
      </c>
      <c r="C796" s="43">
        <v>297</v>
      </c>
      <c r="D796" s="43">
        <v>85</v>
      </c>
      <c r="E796" s="43">
        <v>200</v>
      </c>
      <c r="F796" s="45">
        <v>1.37</v>
      </c>
      <c r="G796" s="43">
        <v>1.276755917</v>
      </c>
    </row>
    <row r="797" spans="1:7">
      <c r="A797" s="43">
        <v>155</v>
      </c>
      <c r="B797" s="43">
        <v>185</v>
      </c>
      <c r="C797" s="43">
        <v>297</v>
      </c>
      <c r="D797" s="43">
        <v>90</v>
      </c>
      <c r="E797" s="43">
        <v>200</v>
      </c>
      <c r="F797" s="45">
        <v>1.37</v>
      </c>
      <c r="G797" s="43">
        <v>1.2871300409999999</v>
      </c>
    </row>
    <row r="798" spans="1:7">
      <c r="A798" s="43">
        <v>155</v>
      </c>
      <c r="B798" s="43">
        <v>185</v>
      </c>
      <c r="C798" s="43">
        <v>297</v>
      </c>
      <c r="D798" s="43">
        <v>95</v>
      </c>
      <c r="E798" s="43">
        <v>200</v>
      </c>
      <c r="F798" s="45">
        <v>1.37</v>
      </c>
      <c r="G798" s="43">
        <v>1.2966113500000001</v>
      </c>
    </row>
    <row r="799" spans="1:7">
      <c r="A799" s="43">
        <v>155</v>
      </c>
      <c r="B799" s="43">
        <v>185</v>
      </c>
      <c r="C799" s="43">
        <v>297</v>
      </c>
      <c r="D799" s="43">
        <v>100</v>
      </c>
      <c r="E799" s="43">
        <v>200</v>
      </c>
      <c r="F799" s="45">
        <v>1.37</v>
      </c>
      <c r="G799" s="43">
        <v>1.3051946430000001</v>
      </c>
    </row>
    <row r="800" spans="1:7">
      <c r="A800" s="43">
        <v>155</v>
      </c>
      <c r="B800" s="43">
        <v>185</v>
      </c>
      <c r="C800" s="43">
        <v>297</v>
      </c>
      <c r="D800" s="43">
        <v>105</v>
      </c>
      <c r="E800" s="43">
        <v>200</v>
      </c>
      <c r="F800" s="45">
        <v>1.37</v>
      </c>
      <c r="G800" s="43">
        <v>1.312750227</v>
      </c>
    </row>
    <row r="801" spans="1:7">
      <c r="A801" s="43">
        <v>155</v>
      </c>
      <c r="B801" s="43">
        <v>185</v>
      </c>
      <c r="C801" s="43">
        <v>297</v>
      </c>
      <c r="D801" s="43">
        <v>110</v>
      </c>
      <c r="E801" s="43">
        <v>200</v>
      </c>
      <c r="F801" s="45">
        <v>1.37</v>
      </c>
      <c r="G801" s="43">
        <v>1.3204060870000001</v>
      </c>
    </row>
    <row r="802" spans="1:7">
      <c r="A802" s="43">
        <v>155</v>
      </c>
      <c r="B802" s="43">
        <v>185</v>
      </c>
      <c r="C802" s="43">
        <v>297</v>
      </c>
      <c r="D802" s="43">
        <v>115</v>
      </c>
      <c r="E802" s="43">
        <v>200</v>
      </c>
      <c r="F802" s="45">
        <v>1.37</v>
      </c>
      <c r="G802" s="43">
        <v>1.3264880050000001</v>
      </c>
    </row>
    <row r="803" spans="1:7">
      <c r="A803" s="43">
        <v>155</v>
      </c>
      <c r="B803" s="43">
        <v>185</v>
      </c>
      <c r="C803" s="43">
        <v>297</v>
      </c>
      <c r="D803" s="43">
        <v>10</v>
      </c>
      <c r="E803" s="43">
        <v>250</v>
      </c>
      <c r="F803" s="45">
        <v>1.37</v>
      </c>
      <c r="G803" s="43">
        <v>1.0493508549999999</v>
      </c>
    </row>
    <row r="804" spans="1:7">
      <c r="A804" s="43">
        <v>155</v>
      </c>
      <c r="B804" s="43">
        <v>185</v>
      </c>
      <c r="C804" s="43">
        <v>297</v>
      </c>
      <c r="D804" s="43">
        <v>15</v>
      </c>
      <c r="E804" s="43">
        <v>250</v>
      </c>
      <c r="F804" s="45">
        <v>1.37</v>
      </c>
      <c r="G804" s="43">
        <v>1.0748253219999999</v>
      </c>
    </row>
    <row r="805" spans="1:7">
      <c r="A805" s="43">
        <v>155</v>
      </c>
      <c r="B805" s="43">
        <v>185</v>
      </c>
      <c r="C805" s="43">
        <v>297</v>
      </c>
      <c r="D805" s="43">
        <v>20</v>
      </c>
      <c r="E805" s="43">
        <v>250</v>
      </c>
      <c r="F805" s="45">
        <v>1.37</v>
      </c>
      <c r="G805" s="43">
        <v>1.097624873</v>
      </c>
    </row>
    <row r="806" spans="1:7">
      <c r="A806" s="43">
        <v>155</v>
      </c>
      <c r="B806" s="43">
        <v>185</v>
      </c>
      <c r="C806" s="43">
        <v>297</v>
      </c>
      <c r="D806" s="43">
        <v>25</v>
      </c>
      <c r="E806" s="43">
        <v>250</v>
      </c>
      <c r="F806" s="45">
        <v>1.37</v>
      </c>
      <c r="G806" s="43">
        <v>1.1185559570000001</v>
      </c>
    </row>
    <row r="807" spans="1:7">
      <c r="A807" s="43">
        <v>155</v>
      </c>
      <c r="B807" s="43">
        <v>185</v>
      </c>
      <c r="C807" s="43">
        <v>297</v>
      </c>
      <c r="D807" s="43">
        <v>30</v>
      </c>
      <c r="E807" s="43">
        <v>250</v>
      </c>
      <c r="F807" s="45">
        <v>1.37</v>
      </c>
      <c r="G807" s="43">
        <v>1.1393990359999999</v>
      </c>
    </row>
    <row r="808" spans="1:7">
      <c r="A808" s="43">
        <v>155</v>
      </c>
      <c r="B808" s="43">
        <v>185</v>
      </c>
      <c r="C808" s="43">
        <v>297</v>
      </c>
      <c r="D808" s="43">
        <v>35</v>
      </c>
      <c r="E808" s="43">
        <v>250</v>
      </c>
      <c r="F808" s="45">
        <v>1.37</v>
      </c>
      <c r="G808" s="43">
        <v>1.1585636560000001</v>
      </c>
    </row>
    <row r="809" spans="1:7">
      <c r="A809" s="43">
        <v>155</v>
      </c>
      <c r="B809" s="43">
        <v>185</v>
      </c>
      <c r="C809" s="43">
        <v>297</v>
      </c>
      <c r="D809" s="43">
        <v>40</v>
      </c>
      <c r="E809" s="43">
        <v>250</v>
      </c>
      <c r="F809" s="45">
        <v>1.37</v>
      </c>
      <c r="G809" s="43">
        <v>1.1776061849999999</v>
      </c>
    </row>
    <row r="810" spans="1:7">
      <c r="A810" s="43">
        <v>155</v>
      </c>
      <c r="B810" s="43">
        <v>185</v>
      </c>
      <c r="C810" s="43">
        <v>297</v>
      </c>
      <c r="D810" s="43">
        <v>45</v>
      </c>
      <c r="E810" s="43">
        <v>250</v>
      </c>
      <c r="F810" s="45">
        <v>1.37</v>
      </c>
      <c r="G810" s="43">
        <v>1.1955351949999999</v>
      </c>
    </row>
    <row r="811" spans="1:7">
      <c r="A811" s="43">
        <v>155</v>
      </c>
      <c r="B811" s="43">
        <v>185</v>
      </c>
      <c r="C811" s="43">
        <v>297</v>
      </c>
      <c r="D811" s="43">
        <v>50</v>
      </c>
      <c r="E811" s="43">
        <v>250</v>
      </c>
      <c r="F811" s="45">
        <v>1.37</v>
      </c>
      <c r="G811" s="43">
        <v>1.2125552230000001</v>
      </c>
    </row>
    <row r="812" spans="1:7">
      <c r="A812" s="43">
        <v>155</v>
      </c>
      <c r="B812" s="43">
        <v>185</v>
      </c>
      <c r="C812" s="43">
        <v>297</v>
      </c>
      <c r="D812" s="43">
        <v>55</v>
      </c>
      <c r="E812" s="43">
        <v>250</v>
      </c>
      <c r="F812" s="45">
        <v>1.37</v>
      </c>
      <c r="G812" s="43">
        <v>1.2287875260000001</v>
      </c>
    </row>
    <row r="813" spans="1:7">
      <c r="A813" s="43">
        <v>155</v>
      </c>
      <c r="B813" s="43">
        <v>185</v>
      </c>
      <c r="C813" s="43">
        <v>297</v>
      </c>
      <c r="D813" s="43">
        <v>60</v>
      </c>
      <c r="E813" s="43">
        <v>250</v>
      </c>
      <c r="F813" s="45">
        <v>1.37</v>
      </c>
      <c r="G813" s="43">
        <v>1.2441094660000001</v>
      </c>
    </row>
    <row r="814" spans="1:7">
      <c r="A814" s="43">
        <v>155</v>
      </c>
      <c r="B814" s="43">
        <v>185</v>
      </c>
      <c r="C814" s="43">
        <v>297</v>
      </c>
      <c r="D814" s="43">
        <v>65</v>
      </c>
      <c r="E814" s="43">
        <v>250</v>
      </c>
      <c r="F814" s="45">
        <v>1.37</v>
      </c>
      <c r="G814" s="43">
        <v>1.258891419</v>
      </c>
    </row>
    <row r="815" spans="1:7">
      <c r="A815" s="43">
        <v>155</v>
      </c>
      <c r="B815" s="43">
        <v>185</v>
      </c>
      <c r="C815" s="43">
        <v>297</v>
      </c>
      <c r="D815" s="43">
        <v>70</v>
      </c>
      <c r="E815" s="43">
        <v>250</v>
      </c>
      <c r="F815" s="45">
        <v>1.37</v>
      </c>
      <c r="G815" s="43">
        <v>1.2729358129999999</v>
      </c>
    </row>
    <row r="816" spans="1:7">
      <c r="A816" s="43">
        <v>155</v>
      </c>
      <c r="B816" s="43">
        <v>185</v>
      </c>
      <c r="C816" s="43">
        <v>297</v>
      </c>
      <c r="D816" s="43">
        <v>75</v>
      </c>
      <c r="E816" s="43">
        <v>250</v>
      </c>
      <c r="F816" s="45">
        <v>1.37</v>
      </c>
      <c r="G816" s="43">
        <v>1.286238993</v>
      </c>
    </row>
    <row r="817" spans="1:7">
      <c r="A817" s="43">
        <v>155</v>
      </c>
      <c r="B817" s="43">
        <v>185</v>
      </c>
      <c r="C817" s="43">
        <v>297</v>
      </c>
      <c r="D817" s="43">
        <v>80</v>
      </c>
      <c r="E817" s="43">
        <v>250</v>
      </c>
      <c r="F817" s="45">
        <v>1.37</v>
      </c>
      <c r="G817" s="43">
        <v>1.2988194689999999</v>
      </c>
    </row>
    <row r="818" spans="1:7">
      <c r="A818" s="43">
        <v>155</v>
      </c>
      <c r="B818" s="43">
        <v>185</v>
      </c>
      <c r="C818" s="43">
        <v>297</v>
      </c>
      <c r="D818" s="43">
        <v>85</v>
      </c>
      <c r="E818" s="43">
        <v>250</v>
      </c>
      <c r="F818" s="45">
        <v>1.37</v>
      </c>
      <c r="G818" s="43">
        <v>1.3109296079999999</v>
      </c>
    </row>
    <row r="819" spans="1:7">
      <c r="A819" s="43">
        <v>155</v>
      </c>
      <c r="B819" s="43">
        <v>185</v>
      </c>
      <c r="C819" s="43">
        <v>297</v>
      </c>
      <c r="D819" s="43">
        <v>90</v>
      </c>
      <c r="E819" s="43">
        <v>250</v>
      </c>
      <c r="F819" s="45">
        <v>1.37</v>
      </c>
      <c r="G819" s="43">
        <v>1.3220505920000001</v>
      </c>
    </row>
    <row r="820" spans="1:7">
      <c r="A820" s="43">
        <v>155</v>
      </c>
      <c r="B820" s="43">
        <v>185</v>
      </c>
      <c r="C820" s="43">
        <v>297</v>
      </c>
      <c r="D820" s="43">
        <v>95</v>
      </c>
      <c r="E820" s="43">
        <v>250</v>
      </c>
      <c r="F820" s="45">
        <v>1.37</v>
      </c>
      <c r="G820" s="43">
        <v>1.3326366190000001</v>
      </c>
    </row>
    <row r="821" spans="1:7">
      <c r="A821" s="43">
        <v>155</v>
      </c>
      <c r="B821" s="43">
        <v>185</v>
      </c>
      <c r="C821" s="43">
        <v>297</v>
      </c>
      <c r="D821" s="43">
        <v>100</v>
      </c>
      <c r="E821" s="43">
        <v>250</v>
      </c>
      <c r="F821" s="45">
        <v>1.37</v>
      </c>
      <c r="G821" s="43">
        <v>1.3423043889999999</v>
      </c>
    </row>
    <row r="822" spans="1:7">
      <c r="A822" s="43">
        <v>155</v>
      </c>
      <c r="B822" s="43">
        <v>185</v>
      </c>
      <c r="C822" s="43">
        <v>297</v>
      </c>
      <c r="D822" s="43">
        <v>105</v>
      </c>
      <c r="E822" s="43">
        <v>250</v>
      </c>
      <c r="F822" s="45">
        <v>1.37</v>
      </c>
      <c r="G822" s="43">
        <v>1.351136278</v>
      </c>
    </row>
    <row r="823" spans="1:7">
      <c r="A823" s="43">
        <v>155</v>
      </c>
      <c r="B823" s="43">
        <v>185</v>
      </c>
      <c r="C823" s="43">
        <v>297</v>
      </c>
      <c r="D823" s="43">
        <v>110</v>
      </c>
      <c r="E823" s="43">
        <v>250</v>
      </c>
      <c r="F823" s="45">
        <v>1.37</v>
      </c>
      <c r="G823" s="43">
        <v>1.359044632</v>
      </c>
    </row>
    <row r="824" spans="1:7">
      <c r="A824" s="43">
        <v>155</v>
      </c>
      <c r="B824" s="43">
        <v>185</v>
      </c>
      <c r="C824" s="43">
        <v>297</v>
      </c>
      <c r="D824" s="43">
        <v>115</v>
      </c>
      <c r="E824" s="43">
        <v>250</v>
      </c>
      <c r="F824" s="45">
        <v>1.37</v>
      </c>
      <c r="G824" s="43">
        <v>1.365720214</v>
      </c>
    </row>
    <row r="825" spans="1:7">
      <c r="A825" s="43">
        <v>155</v>
      </c>
      <c r="B825" s="43">
        <v>185</v>
      </c>
      <c r="C825" s="43">
        <v>297</v>
      </c>
      <c r="D825" s="43">
        <v>10</v>
      </c>
      <c r="E825" s="43">
        <v>300</v>
      </c>
      <c r="F825" s="45">
        <v>1.37</v>
      </c>
      <c r="G825" s="43">
        <v>1.044328782</v>
      </c>
    </row>
    <row r="826" spans="1:7">
      <c r="A826" s="43">
        <v>155</v>
      </c>
      <c r="B826" s="43">
        <v>185</v>
      </c>
      <c r="C826" s="43">
        <v>297</v>
      </c>
      <c r="D826" s="43">
        <v>15</v>
      </c>
      <c r="E826" s="43">
        <v>300</v>
      </c>
      <c r="F826" s="45">
        <v>1.37</v>
      </c>
      <c r="G826" s="43">
        <v>1.0721896360000001</v>
      </c>
    </row>
    <row r="827" spans="1:7">
      <c r="A827" s="43">
        <v>155</v>
      </c>
      <c r="B827" s="43">
        <v>185</v>
      </c>
      <c r="C827" s="43">
        <v>297</v>
      </c>
      <c r="D827" s="43">
        <v>20</v>
      </c>
      <c r="E827" s="43">
        <v>300</v>
      </c>
      <c r="F827" s="45">
        <v>1.37</v>
      </c>
      <c r="G827" s="43">
        <v>1.096290075</v>
      </c>
    </row>
    <row r="828" spans="1:7">
      <c r="A828" s="43">
        <v>155</v>
      </c>
      <c r="B828" s="43">
        <v>185</v>
      </c>
      <c r="C828" s="43">
        <v>297</v>
      </c>
      <c r="D828" s="43">
        <v>25</v>
      </c>
      <c r="E828" s="43">
        <v>300</v>
      </c>
      <c r="F828" s="45">
        <v>1.37</v>
      </c>
      <c r="G828" s="43">
        <v>1.1188070240000001</v>
      </c>
    </row>
    <row r="829" spans="1:7">
      <c r="A829" s="43">
        <v>155</v>
      </c>
      <c r="B829" s="43">
        <v>185</v>
      </c>
      <c r="C829" s="43">
        <v>297</v>
      </c>
      <c r="D829" s="43">
        <v>30</v>
      </c>
      <c r="E829" s="43">
        <v>300</v>
      </c>
      <c r="F829" s="45">
        <v>1.37</v>
      </c>
      <c r="G829" s="43">
        <v>1.1411972749999999</v>
      </c>
    </row>
    <row r="830" spans="1:7">
      <c r="A830" s="43">
        <v>155</v>
      </c>
      <c r="B830" s="43">
        <v>185</v>
      </c>
      <c r="C830" s="43">
        <v>297</v>
      </c>
      <c r="D830" s="43">
        <v>35</v>
      </c>
      <c r="E830" s="43">
        <v>300</v>
      </c>
      <c r="F830" s="45">
        <v>1.37</v>
      </c>
      <c r="G830" s="43">
        <v>1.1616295590000001</v>
      </c>
    </row>
    <row r="831" spans="1:7">
      <c r="A831" s="43">
        <v>155</v>
      </c>
      <c r="B831" s="43">
        <v>185</v>
      </c>
      <c r="C831" s="43">
        <v>297</v>
      </c>
      <c r="D831" s="43">
        <v>40</v>
      </c>
      <c r="E831" s="43">
        <v>300</v>
      </c>
      <c r="F831" s="45">
        <v>1.37</v>
      </c>
      <c r="G831" s="43">
        <v>1.1820520640000001</v>
      </c>
    </row>
    <row r="832" spans="1:7">
      <c r="A832" s="43">
        <v>155</v>
      </c>
      <c r="B832" s="43">
        <v>185</v>
      </c>
      <c r="C832" s="43">
        <v>297</v>
      </c>
      <c r="D832" s="43">
        <v>45</v>
      </c>
      <c r="E832" s="43">
        <v>300</v>
      </c>
      <c r="F832" s="45">
        <v>1.37</v>
      </c>
      <c r="G832" s="43">
        <v>1.201400365</v>
      </c>
    </row>
    <row r="833" spans="1:7">
      <c r="A833" s="43">
        <v>155</v>
      </c>
      <c r="B833" s="43">
        <v>185</v>
      </c>
      <c r="C833" s="43">
        <v>297</v>
      </c>
      <c r="D833" s="43">
        <v>50</v>
      </c>
      <c r="E833" s="43">
        <v>300</v>
      </c>
      <c r="F833" s="45">
        <v>1.37</v>
      </c>
      <c r="G833" s="43">
        <v>1.219177975</v>
      </c>
    </row>
    <row r="834" spans="1:7">
      <c r="A834" s="43">
        <v>155</v>
      </c>
      <c r="B834" s="43">
        <v>185</v>
      </c>
      <c r="C834" s="43">
        <v>297</v>
      </c>
      <c r="D834" s="43">
        <v>55</v>
      </c>
      <c r="E834" s="43">
        <v>300</v>
      </c>
      <c r="F834" s="45">
        <v>1.37</v>
      </c>
      <c r="G834" s="43">
        <v>1.2364277859999999</v>
      </c>
    </row>
    <row r="835" spans="1:7">
      <c r="A835" s="43">
        <v>155</v>
      </c>
      <c r="B835" s="43">
        <v>185</v>
      </c>
      <c r="C835" s="43">
        <v>297</v>
      </c>
      <c r="D835" s="43">
        <v>60</v>
      </c>
      <c r="E835" s="43">
        <v>300</v>
      </c>
      <c r="F835" s="45">
        <v>1.37</v>
      </c>
      <c r="G835" s="43">
        <v>1.2531029090000001</v>
      </c>
    </row>
    <row r="836" spans="1:7">
      <c r="A836" s="43">
        <v>155</v>
      </c>
      <c r="B836" s="43">
        <v>185</v>
      </c>
      <c r="C836" s="43">
        <v>297</v>
      </c>
      <c r="D836" s="43">
        <v>65</v>
      </c>
      <c r="E836" s="43">
        <v>300</v>
      </c>
      <c r="F836" s="45">
        <v>1.37</v>
      </c>
      <c r="G836" s="43">
        <v>1.268705975</v>
      </c>
    </row>
    <row r="837" spans="1:7">
      <c r="A837" s="43">
        <v>155</v>
      </c>
      <c r="B837" s="43">
        <v>185</v>
      </c>
      <c r="C837" s="43">
        <v>297</v>
      </c>
      <c r="D837" s="43">
        <v>70</v>
      </c>
      <c r="E837" s="43">
        <v>300</v>
      </c>
      <c r="F837" s="45">
        <v>1.37</v>
      </c>
      <c r="G837" s="43">
        <v>1.283982076</v>
      </c>
    </row>
    <row r="838" spans="1:7">
      <c r="A838" s="43">
        <v>155</v>
      </c>
      <c r="B838" s="43">
        <v>185</v>
      </c>
      <c r="C838" s="43">
        <v>297</v>
      </c>
      <c r="D838" s="43">
        <v>75</v>
      </c>
      <c r="E838" s="43">
        <v>300</v>
      </c>
      <c r="F838" s="45">
        <v>1.37</v>
      </c>
      <c r="G838" s="43">
        <v>1.2984726630000001</v>
      </c>
    </row>
    <row r="839" spans="1:7">
      <c r="A839" s="43">
        <v>155</v>
      </c>
      <c r="B839" s="43">
        <v>185</v>
      </c>
      <c r="C839" s="43">
        <v>297</v>
      </c>
      <c r="D839" s="43">
        <v>80</v>
      </c>
      <c r="E839" s="43">
        <v>300</v>
      </c>
      <c r="F839" s="45">
        <v>1.37</v>
      </c>
      <c r="G839" s="43">
        <v>1.3119830020000001</v>
      </c>
    </row>
    <row r="840" spans="1:7">
      <c r="A840" s="43">
        <v>155</v>
      </c>
      <c r="B840" s="43">
        <v>185</v>
      </c>
      <c r="C840" s="43">
        <v>297</v>
      </c>
      <c r="D840" s="43">
        <v>85</v>
      </c>
      <c r="E840" s="43">
        <v>300</v>
      </c>
      <c r="F840" s="45">
        <v>1.37</v>
      </c>
      <c r="G840" s="43">
        <v>1.324752259</v>
      </c>
    </row>
    <row r="841" spans="1:7">
      <c r="A841" s="43">
        <v>155</v>
      </c>
      <c r="B841" s="43">
        <v>185</v>
      </c>
      <c r="C841" s="43">
        <v>297</v>
      </c>
      <c r="D841" s="43">
        <v>90</v>
      </c>
      <c r="E841" s="43">
        <v>300</v>
      </c>
      <c r="F841" s="45">
        <v>1.37</v>
      </c>
      <c r="G841" s="43">
        <v>1.3374608429999999</v>
      </c>
    </row>
    <row r="842" spans="1:7">
      <c r="A842" s="43">
        <v>155</v>
      </c>
      <c r="B842" s="43">
        <v>185</v>
      </c>
      <c r="C842" s="43">
        <v>297</v>
      </c>
      <c r="D842" s="43">
        <v>95</v>
      </c>
      <c r="E842" s="43">
        <v>300</v>
      </c>
      <c r="F842" s="45">
        <v>1.37</v>
      </c>
      <c r="G842" s="43">
        <v>1.348300171</v>
      </c>
    </row>
    <row r="843" spans="1:7">
      <c r="A843" s="43">
        <v>155</v>
      </c>
      <c r="B843" s="43">
        <v>185</v>
      </c>
      <c r="C843" s="43">
        <v>297</v>
      </c>
      <c r="D843" s="43">
        <v>100</v>
      </c>
      <c r="E843" s="43">
        <v>300</v>
      </c>
      <c r="F843" s="45">
        <v>1.37</v>
      </c>
      <c r="G843" s="43">
        <v>1.3587108809999999</v>
      </c>
    </row>
    <row r="844" spans="1:7">
      <c r="A844" s="43">
        <v>155</v>
      </c>
      <c r="B844" s="43">
        <v>185</v>
      </c>
      <c r="C844" s="43">
        <v>297</v>
      </c>
      <c r="D844" s="43">
        <v>105</v>
      </c>
      <c r="E844" s="43">
        <v>300</v>
      </c>
      <c r="F844" s="45">
        <v>1.37</v>
      </c>
      <c r="G844" s="43">
        <v>1.3678228180000001</v>
      </c>
    </row>
    <row r="845" spans="1:7">
      <c r="A845" s="43">
        <v>155</v>
      </c>
      <c r="B845" s="43">
        <v>185</v>
      </c>
      <c r="C845" s="43">
        <v>297</v>
      </c>
      <c r="D845" s="43">
        <v>110</v>
      </c>
      <c r="E845" s="43">
        <v>300</v>
      </c>
      <c r="F845" s="45">
        <v>1.37</v>
      </c>
      <c r="G845" s="43">
        <v>1.376227141</v>
      </c>
    </row>
    <row r="846" spans="1:7">
      <c r="A846" s="43">
        <v>155</v>
      </c>
      <c r="B846" s="43">
        <v>185</v>
      </c>
      <c r="C846" s="43">
        <v>297</v>
      </c>
      <c r="D846" s="43">
        <v>115</v>
      </c>
      <c r="E846" s="43">
        <v>300</v>
      </c>
      <c r="F846" s="45">
        <v>1.37</v>
      </c>
      <c r="G846" s="43">
        <v>1.383805577</v>
      </c>
    </row>
    <row r="847" spans="1:7">
      <c r="A847" s="43">
        <v>155</v>
      </c>
      <c r="B847" s="43">
        <v>185</v>
      </c>
      <c r="C847" s="43">
        <v>321</v>
      </c>
      <c r="D847" s="43">
        <v>10</v>
      </c>
      <c r="E847" s="43">
        <v>200</v>
      </c>
      <c r="F847" s="45">
        <v>1.37</v>
      </c>
      <c r="G847" s="43">
        <v>1.234320589</v>
      </c>
    </row>
    <row r="848" spans="1:7">
      <c r="A848" s="43">
        <v>155</v>
      </c>
      <c r="B848" s="43">
        <v>185</v>
      </c>
      <c r="C848" s="43">
        <v>321</v>
      </c>
      <c r="D848" s="43">
        <v>15</v>
      </c>
      <c r="E848" s="43">
        <v>200</v>
      </c>
      <c r="F848" s="45">
        <v>1.37</v>
      </c>
      <c r="G848" s="43">
        <v>1.2540019520000001</v>
      </c>
    </row>
    <row r="849" spans="1:7">
      <c r="A849" s="43">
        <v>155</v>
      </c>
      <c r="B849" s="43">
        <v>185</v>
      </c>
      <c r="C849" s="43">
        <v>321</v>
      </c>
      <c r="D849" s="43">
        <v>20</v>
      </c>
      <c r="E849" s="43">
        <v>200</v>
      </c>
      <c r="F849" s="45">
        <v>1.37</v>
      </c>
      <c r="G849" s="43">
        <v>1.2708780749999999</v>
      </c>
    </row>
    <row r="850" spans="1:7">
      <c r="A850" s="43">
        <v>155</v>
      </c>
      <c r="B850" s="43">
        <v>185</v>
      </c>
      <c r="C850" s="43">
        <v>321</v>
      </c>
      <c r="D850" s="43">
        <v>25</v>
      </c>
      <c r="E850" s="43">
        <v>200</v>
      </c>
      <c r="F850" s="45">
        <v>1.37</v>
      </c>
      <c r="G850" s="43">
        <v>1.2866112789999999</v>
      </c>
    </row>
    <row r="851" spans="1:7">
      <c r="A851" s="43">
        <v>155</v>
      </c>
      <c r="B851" s="43">
        <v>185</v>
      </c>
      <c r="C851" s="43">
        <v>321</v>
      </c>
      <c r="D851" s="43">
        <v>30</v>
      </c>
      <c r="E851" s="43">
        <v>200</v>
      </c>
      <c r="F851" s="45">
        <v>1.37</v>
      </c>
      <c r="G851" s="43">
        <v>1.30179198</v>
      </c>
    </row>
    <row r="852" spans="1:7">
      <c r="A852" s="43">
        <v>155</v>
      </c>
      <c r="B852" s="43">
        <v>185</v>
      </c>
      <c r="C852" s="43">
        <v>321</v>
      </c>
      <c r="D852" s="43">
        <v>35</v>
      </c>
      <c r="E852" s="43">
        <v>200</v>
      </c>
      <c r="F852" s="45">
        <v>1.37</v>
      </c>
      <c r="G852" s="43">
        <v>1.316408343</v>
      </c>
    </row>
    <row r="853" spans="1:7">
      <c r="A853" s="43">
        <v>155</v>
      </c>
      <c r="B853" s="43">
        <v>185</v>
      </c>
      <c r="C853" s="43">
        <v>321</v>
      </c>
      <c r="D853" s="43">
        <v>40</v>
      </c>
      <c r="E853" s="43">
        <v>200</v>
      </c>
      <c r="F853" s="45">
        <v>1.37</v>
      </c>
      <c r="G853" s="43">
        <v>1.330458607</v>
      </c>
    </row>
    <row r="854" spans="1:7">
      <c r="A854" s="43">
        <v>155</v>
      </c>
      <c r="B854" s="43">
        <v>185</v>
      </c>
      <c r="C854" s="43">
        <v>321</v>
      </c>
      <c r="D854" s="43">
        <v>45</v>
      </c>
      <c r="E854" s="43">
        <v>200</v>
      </c>
      <c r="F854" s="45">
        <v>1.37</v>
      </c>
      <c r="G854" s="43">
        <v>1.3435480399999999</v>
      </c>
    </row>
    <row r="855" spans="1:7">
      <c r="A855" s="43">
        <v>155</v>
      </c>
      <c r="B855" s="43">
        <v>185</v>
      </c>
      <c r="C855" s="43">
        <v>321</v>
      </c>
      <c r="D855" s="43">
        <v>50</v>
      </c>
      <c r="E855" s="43">
        <v>200</v>
      </c>
      <c r="F855" s="45">
        <v>1.37</v>
      </c>
      <c r="G855" s="43">
        <v>1.3561712779999999</v>
      </c>
    </row>
    <row r="856" spans="1:7">
      <c r="A856" s="43">
        <v>155</v>
      </c>
      <c r="B856" s="43">
        <v>185</v>
      </c>
      <c r="C856" s="43">
        <v>321</v>
      </c>
      <c r="D856" s="43">
        <v>55</v>
      </c>
      <c r="E856" s="43">
        <v>200</v>
      </c>
      <c r="F856" s="45">
        <v>1.37</v>
      </c>
      <c r="G856" s="43">
        <v>1.3681163940000001</v>
      </c>
    </row>
    <row r="857" spans="1:7">
      <c r="A857" s="43">
        <v>155</v>
      </c>
      <c r="B857" s="43">
        <v>185</v>
      </c>
      <c r="C857" s="43">
        <v>321</v>
      </c>
      <c r="D857" s="43">
        <v>60</v>
      </c>
      <c r="E857" s="43">
        <v>200</v>
      </c>
      <c r="F857" s="45">
        <v>1.37</v>
      </c>
      <c r="G857" s="43">
        <v>1.379640341</v>
      </c>
    </row>
    <row r="858" spans="1:7">
      <c r="A858" s="43">
        <v>155</v>
      </c>
      <c r="B858" s="43">
        <v>185</v>
      </c>
      <c r="C858" s="43">
        <v>321</v>
      </c>
      <c r="D858" s="43">
        <v>65</v>
      </c>
      <c r="E858" s="43">
        <v>200</v>
      </c>
      <c r="F858" s="45">
        <v>1.37</v>
      </c>
      <c r="G858" s="43">
        <v>1.3901684009999999</v>
      </c>
    </row>
    <row r="859" spans="1:7">
      <c r="A859" s="43">
        <v>155</v>
      </c>
      <c r="B859" s="43">
        <v>185</v>
      </c>
      <c r="C859" s="43">
        <v>321</v>
      </c>
      <c r="D859" s="43">
        <v>70</v>
      </c>
      <c r="E859" s="43">
        <v>200</v>
      </c>
      <c r="F859" s="45">
        <v>1.37</v>
      </c>
      <c r="G859" s="43">
        <v>1.4004458959999999</v>
      </c>
    </row>
    <row r="860" spans="1:7">
      <c r="A860" s="43">
        <v>155</v>
      </c>
      <c r="B860" s="43">
        <v>185</v>
      </c>
      <c r="C860" s="43">
        <v>321</v>
      </c>
      <c r="D860" s="43">
        <v>75</v>
      </c>
      <c r="E860" s="43">
        <v>200</v>
      </c>
      <c r="F860" s="45">
        <v>1.37</v>
      </c>
      <c r="G860" s="43">
        <v>1.410040068</v>
      </c>
    </row>
    <row r="861" spans="1:7">
      <c r="A861" s="43">
        <v>155</v>
      </c>
      <c r="B861" s="43">
        <v>185</v>
      </c>
      <c r="C861" s="43">
        <v>321</v>
      </c>
      <c r="D861" s="43">
        <v>80</v>
      </c>
      <c r="E861" s="43">
        <v>200</v>
      </c>
      <c r="F861" s="45">
        <v>1.37</v>
      </c>
      <c r="G861" s="43">
        <v>1.4189272610000001</v>
      </c>
    </row>
    <row r="862" spans="1:7">
      <c r="A862" s="43">
        <v>155</v>
      </c>
      <c r="B862" s="43">
        <v>185</v>
      </c>
      <c r="C862" s="43">
        <v>321</v>
      </c>
      <c r="D862" s="43">
        <v>85</v>
      </c>
      <c r="E862" s="43">
        <v>200</v>
      </c>
      <c r="F862" s="45">
        <v>1.37</v>
      </c>
      <c r="G862" s="43">
        <v>1.427792446</v>
      </c>
    </row>
    <row r="863" spans="1:7">
      <c r="A863" s="43">
        <v>155</v>
      </c>
      <c r="B863" s="43">
        <v>185</v>
      </c>
      <c r="C863" s="43">
        <v>321</v>
      </c>
      <c r="D863" s="43">
        <v>90</v>
      </c>
      <c r="E863" s="43">
        <v>200</v>
      </c>
      <c r="F863" s="45">
        <v>1.37</v>
      </c>
      <c r="G863" s="43">
        <v>1.435325408</v>
      </c>
    </row>
    <row r="864" spans="1:7">
      <c r="A864" s="43">
        <v>155</v>
      </c>
      <c r="B864" s="43">
        <v>185</v>
      </c>
      <c r="C864" s="43">
        <v>321</v>
      </c>
      <c r="D864" s="43">
        <v>95</v>
      </c>
      <c r="E864" s="43">
        <v>200</v>
      </c>
      <c r="F864" s="45">
        <v>1.37</v>
      </c>
      <c r="G864" s="43">
        <v>1.4422446209999999</v>
      </c>
    </row>
    <row r="865" spans="1:7">
      <c r="A865" s="43">
        <v>155</v>
      </c>
      <c r="B865" s="43">
        <v>185</v>
      </c>
      <c r="C865" s="43">
        <v>321</v>
      </c>
      <c r="D865" s="43">
        <v>100</v>
      </c>
      <c r="E865" s="43">
        <v>200</v>
      </c>
      <c r="F865" s="45">
        <v>1.37</v>
      </c>
      <c r="G865" s="43">
        <v>1.448680618</v>
      </c>
    </row>
    <row r="866" spans="1:7">
      <c r="A866" s="43">
        <v>155</v>
      </c>
      <c r="B866" s="43">
        <v>185</v>
      </c>
      <c r="C866" s="43">
        <v>321</v>
      </c>
      <c r="D866" s="43">
        <v>105</v>
      </c>
      <c r="E866" s="43">
        <v>200</v>
      </c>
      <c r="F866" s="45">
        <v>1.37</v>
      </c>
      <c r="G866" s="43">
        <v>1.454357809</v>
      </c>
    </row>
    <row r="867" spans="1:7">
      <c r="A867" s="43">
        <v>155</v>
      </c>
      <c r="B867" s="43">
        <v>185</v>
      </c>
      <c r="C867" s="43">
        <v>321</v>
      </c>
      <c r="D867" s="43">
        <v>110</v>
      </c>
      <c r="E867" s="43">
        <v>200</v>
      </c>
      <c r="F867" s="45">
        <v>1.37</v>
      </c>
      <c r="G867" s="43">
        <v>1.458980304</v>
      </c>
    </row>
    <row r="868" spans="1:7">
      <c r="A868" s="43">
        <v>155</v>
      </c>
      <c r="B868" s="43">
        <v>185</v>
      </c>
      <c r="C868" s="43">
        <v>321</v>
      </c>
      <c r="D868" s="43">
        <v>115</v>
      </c>
      <c r="E868" s="43">
        <v>200</v>
      </c>
      <c r="F868" s="45">
        <v>1.37</v>
      </c>
      <c r="G868" s="43">
        <v>1.4630497739999999</v>
      </c>
    </row>
    <row r="869" spans="1:7">
      <c r="A869" s="43">
        <v>155</v>
      </c>
      <c r="B869" s="43">
        <v>185</v>
      </c>
      <c r="C869" s="43">
        <v>321</v>
      </c>
      <c r="D869" s="43">
        <v>10</v>
      </c>
      <c r="E869" s="43">
        <v>250</v>
      </c>
      <c r="F869" s="45">
        <v>1.37</v>
      </c>
      <c r="G869" s="43">
        <v>1.26304778</v>
      </c>
    </row>
    <row r="870" spans="1:7">
      <c r="A870" s="43">
        <v>155</v>
      </c>
      <c r="B870" s="43">
        <v>185</v>
      </c>
      <c r="C870" s="43">
        <v>321</v>
      </c>
      <c r="D870" s="43">
        <v>15</v>
      </c>
      <c r="E870" s="43">
        <v>250</v>
      </c>
      <c r="F870" s="45">
        <v>1.37</v>
      </c>
      <c r="G870" s="43">
        <v>1.2848846970000001</v>
      </c>
    </row>
    <row r="871" spans="1:7">
      <c r="A871" s="43">
        <v>155</v>
      </c>
      <c r="B871" s="43">
        <v>185</v>
      </c>
      <c r="C871" s="43">
        <v>321</v>
      </c>
      <c r="D871" s="43">
        <v>20</v>
      </c>
      <c r="E871" s="43">
        <v>250</v>
      </c>
      <c r="F871" s="45">
        <v>1.37</v>
      </c>
      <c r="G871" s="43">
        <v>1.3036500010000001</v>
      </c>
    </row>
    <row r="872" spans="1:7">
      <c r="A872" s="43">
        <v>155</v>
      </c>
      <c r="B872" s="43">
        <v>185</v>
      </c>
      <c r="C872" s="43">
        <v>321</v>
      </c>
      <c r="D872" s="43">
        <v>25</v>
      </c>
      <c r="E872" s="43">
        <v>250</v>
      </c>
      <c r="F872" s="45">
        <v>1.37</v>
      </c>
      <c r="G872" s="43">
        <v>1.321066168</v>
      </c>
    </row>
    <row r="873" spans="1:7">
      <c r="A873" s="43">
        <v>155</v>
      </c>
      <c r="B873" s="43">
        <v>185</v>
      </c>
      <c r="C873" s="43">
        <v>321</v>
      </c>
      <c r="D873" s="43">
        <v>30</v>
      </c>
      <c r="E873" s="43">
        <v>250</v>
      </c>
      <c r="F873" s="45">
        <v>1.37</v>
      </c>
      <c r="G873" s="43">
        <v>1.337918578</v>
      </c>
    </row>
    <row r="874" spans="1:7">
      <c r="A874" s="43">
        <v>155</v>
      </c>
      <c r="B874" s="43">
        <v>185</v>
      </c>
      <c r="C874" s="43">
        <v>321</v>
      </c>
      <c r="D874" s="43">
        <v>35</v>
      </c>
      <c r="E874" s="43">
        <v>250</v>
      </c>
      <c r="F874" s="45">
        <v>1.37</v>
      </c>
      <c r="G874" s="43">
        <v>1.353701319</v>
      </c>
    </row>
    <row r="875" spans="1:7">
      <c r="A875" s="43">
        <v>155</v>
      </c>
      <c r="B875" s="43">
        <v>185</v>
      </c>
      <c r="C875" s="43">
        <v>321</v>
      </c>
      <c r="D875" s="43">
        <v>40</v>
      </c>
      <c r="E875" s="43">
        <v>250</v>
      </c>
      <c r="F875" s="45">
        <v>1.37</v>
      </c>
      <c r="G875" s="43">
        <v>1.3694852449999999</v>
      </c>
    </row>
    <row r="876" spans="1:7">
      <c r="A876" s="43">
        <v>155</v>
      </c>
      <c r="B876" s="43">
        <v>185</v>
      </c>
      <c r="C876" s="43">
        <v>321</v>
      </c>
      <c r="D876" s="43">
        <v>45</v>
      </c>
      <c r="E876" s="43">
        <v>250</v>
      </c>
      <c r="F876" s="45">
        <v>1.37</v>
      </c>
      <c r="G876" s="43">
        <v>1.3836785700000001</v>
      </c>
    </row>
    <row r="877" spans="1:7">
      <c r="A877" s="43">
        <v>155</v>
      </c>
      <c r="B877" s="43">
        <v>185</v>
      </c>
      <c r="C877" s="43">
        <v>321</v>
      </c>
      <c r="D877" s="43">
        <v>50</v>
      </c>
      <c r="E877" s="43">
        <v>250</v>
      </c>
      <c r="F877" s="45">
        <v>1.37</v>
      </c>
      <c r="G877" s="43">
        <v>1.3980360409999999</v>
      </c>
    </row>
    <row r="878" spans="1:7">
      <c r="A878" s="43">
        <v>155</v>
      </c>
      <c r="B878" s="43">
        <v>185</v>
      </c>
      <c r="C878" s="43">
        <v>321</v>
      </c>
      <c r="D878" s="43">
        <v>55</v>
      </c>
      <c r="E878" s="43">
        <v>250</v>
      </c>
      <c r="F878" s="45">
        <v>1.37</v>
      </c>
      <c r="G878" s="43">
        <v>1.4110903880000001</v>
      </c>
    </row>
    <row r="879" spans="1:7">
      <c r="A879" s="43">
        <v>155</v>
      </c>
      <c r="B879" s="43">
        <v>185</v>
      </c>
      <c r="C879" s="43">
        <v>321</v>
      </c>
      <c r="D879" s="43">
        <v>60</v>
      </c>
      <c r="E879" s="43">
        <v>250</v>
      </c>
      <c r="F879" s="45">
        <v>1.37</v>
      </c>
      <c r="G879" s="43">
        <v>1.423430483</v>
      </c>
    </row>
    <row r="880" spans="1:7">
      <c r="A880" s="43">
        <v>155</v>
      </c>
      <c r="B880" s="43">
        <v>185</v>
      </c>
      <c r="C880" s="43">
        <v>321</v>
      </c>
      <c r="D880" s="43">
        <v>65</v>
      </c>
      <c r="E880" s="43">
        <v>250</v>
      </c>
      <c r="F880" s="45">
        <v>1.37</v>
      </c>
      <c r="G880" s="43">
        <v>1.4355325489999999</v>
      </c>
    </row>
    <row r="881" spans="1:7">
      <c r="A881" s="43">
        <v>155</v>
      </c>
      <c r="B881" s="43">
        <v>185</v>
      </c>
      <c r="C881" s="43">
        <v>321</v>
      </c>
      <c r="D881" s="43">
        <v>70</v>
      </c>
      <c r="E881" s="43">
        <v>250</v>
      </c>
      <c r="F881" s="45">
        <v>1.37</v>
      </c>
      <c r="G881" s="43">
        <v>1.4467528039999999</v>
      </c>
    </row>
    <row r="882" spans="1:7">
      <c r="A882" s="43">
        <v>155</v>
      </c>
      <c r="B882" s="43">
        <v>185</v>
      </c>
      <c r="C882" s="43">
        <v>321</v>
      </c>
      <c r="D882" s="43">
        <v>75</v>
      </c>
      <c r="E882" s="43">
        <v>250</v>
      </c>
      <c r="F882" s="45">
        <v>1.37</v>
      </c>
      <c r="G882" s="43">
        <v>1.457428677</v>
      </c>
    </row>
    <row r="883" spans="1:7">
      <c r="A883" s="43">
        <v>155</v>
      </c>
      <c r="B883" s="43">
        <v>185</v>
      </c>
      <c r="C883" s="43">
        <v>321</v>
      </c>
      <c r="D883" s="43">
        <v>80</v>
      </c>
      <c r="E883" s="43">
        <v>250</v>
      </c>
      <c r="F883" s="45">
        <v>1.37</v>
      </c>
      <c r="G883" s="43">
        <v>1.467367157</v>
      </c>
    </row>
    <row r="884" spans="1:7">
      <c r="A884" s="43">
        <v>155</v>
      </c>
      <c r="B884" s="43">
        <v>185</v>
      </c>
      <c r="C884" s="43">
        <v>321</v>
      </c>
      <c r="D884" s="43">
        <v>85</v>
      </c>
      <c r="E884" s="43">
        <v>250</v>
      </c>
      <c r="F884" s="45">
        <v>1.37</v>
      </c>
      <c r="G884" s="43">
        <v>1.476780719</v>
      </c>
    </row>
    <row r="885" spans="1:7">
      <c r="A885" s="43">
        <v>155</v>
      </c>
      <c r="B885" s="43">
        <v>185</v>
      </c>
      <c r="C885" s="43">
        <v>321</v>
      </c>
      <c r="D885" s="43">
        <v>90</v>
      </c>
      <c r="E885" s="43">
        <v>250</v>
      </c>
      <c r="F885" s="45">
        <v>1.37</v>
      </c>
      <c r="G885" s="43">
        <v>1.4856290720000001</v>
      </c>
    </row>
    <row r="886" spans="1:7">
      <c r="A886" s="43">
        <v>155</v>
      </c>
      <c r="B886" s="43">
        <v>185</v>
      </c>
      <c r="C886" s="43">
        <v>321</v>
      </c>
      <c r="D886" s="43">
        <v>95</v>
      </c>
      <c r="E886" s="43">
        <v>250</v>
      </c>
      <c r="F886" s="45">
        <v>1.37</v>
      </c>
      <c r="G886" s="43">
        <v>1.4931714119999999</v>
      </c>
    </row>
    <row r="887" spans="1:7">
      <c r="A887" s="43">
        <v>155</v>
      </c>
      <c r="B887" s="43">
        <v>185</v>
      </c>
      <c r="C887" s="43">
        <v>321</v>
      </c>
      <c r="D887" s="43">
        <v>100</v>
      </c>
      <c r="E887" s="43">
        <v>250</v>
      </c>
      <c r="F887" s="45">
        <v>1.37</v>
      </c>
      <c r="G887" s="43">
        <v>1.5001499300000001</v>
      </c>
    </row>
    <row r="888" spans="1:7">
      <c r="A888" s="43">
        <v>155</v>
      </c>
      <c r="B888" s="43">
        <v>185</v>
      </c>
      <c r="C888" s="43">
        <v>321</v>
      </c>
      <c r="D888" s="43">
        <v>105</v>
      </c>
      <c r="E888" s="43">
        <v>250</v>
      </c>
      <c r="F888" s="45">
        <v>1.37</v>
      </c>
      <c r="G888" s="43">
        <v>1.5061298279999999</v>
      </c>
    </row>
    <row r="889" spans="1:7">
      <c r="A889" s="43">
        <v>155</v>
      </c>
      <c r="B889" s="43">
        <v>185</v>
      </c>
      <c r="C889" s="43">
        <v>321</v>
      </c>
      <c r="D889" s="43">
        <v>110</v>
      </c>
      <c r="E889" s="43">
        <v>250</v>
      </c>
      <c r="F889" s="45">
        <v>1.37</v>
      </c>
      <c r="G889" s="43">
        <v>1.5112487429999999</v>
      </c>
    </row>
    <row r="890" spans="1:7">
      <c r="A890" s="43">
        <v>155</v>
      </c>
      <c r="B890" s="43">
        <v>185</v>
      </c>
      <c r="C890" s="43">
        <v>321</v>
      </c>
      <c r="D890" s="43">
        <v>115</v>
      </c>
      <c r="E890" s="43">
        <v>250</v>
      </c>
      <c r="F890" s="45">
        <v>1.37</v>
      </c>
      <c r="G890" s="43">
        <v>1.515468722</v>
      </c>
    </row>
    <row r="891" spans="1:7">
      <c r="A891" s="43">
        <v>155</v>
      </c>
      <c r="B891" s="43">
        <v>185</v>
      </c>
      <c r="C891" s="43">
        <v>321</v>
      </c>
      <c r="D891" s="43">
        <v>10</v>
      </c>
      <c r="E891" s="43">
        <v>300</v>
      </c>
      <c r="F891" s="45">
        <v>1.37</v>
      </c>
      <c r="G891" s="43">
        <v>1.2714189499999999</v>
      </c>
    </row>
    <row r="892" spans="1:7">
      <c r="A892" s="43">
        <v>155</v>
      </c>
      <c r="B892" s="43">
        <v>185</v>
      </c>
      <c r="C892" s="43">
        <v>321</v>
      </c>
      <c r="D892" s="43">
        <v>15</v>
      </c>
      <c r="E892" s="43">
        <v>300</v>
      </c>
      <c r="F892" s="45">
        <v>1.37</v>
      </c>
      <c r="G892" s="43">
        <v>1.2959977760000001</v>
      </c>
    </row>
    <row r="893" spans="1:7">
      <c r="A893" s="43">
        <v>155</v>
      </c>
      <c r="B893" s="43">
        <v>185</v>
      </c>
      <c r="C893" s="43">
        <v>321</v>
      </c>
      <c r="D893" s="43">
        <v>20</v>
      </c>
      <c r="E893" s="43">
        <v>300</v>
      </c>
      <c r="F893" s="45">
        <v>1.37</v>
      </c>
      <c r="G893" s="43">
        <v>1.315908595</v>
      </c>
    </row>
    <row r="894" spans="1:7">
      <c r="A894" s="43">
        <v>155</v>
      </c>
      <c r="B894" s="43">
        <v>185</v>
      </c>
      <c r="C894" s="43">
        <v>321</v>
      </c>
      <c r="D894" s="43">
        <v>25</v>
      </c>
      <c r="E894" s="43">
        <v>300</v>
      </c>
      <c r="F894" s="45">
        <v>1.37</v>
      </c>
      <c r="G894" s="43">
        <v>1.3349684749999999</v>
      </c>
    </row>
    <row r="895" spans="1:7">
      <c r="A895" s="43">
        <v>155</v>
      </c>
      <c r="B895" s="43">
        <v>185</v>
      </c>
      <c r="C895" s="43">
        <v>321</v>
      </c>
      <c r="D895" s="43">
        <v>30</v>
      </c>
      <c r="E895" s="43">
        <v>300</v>
      </c>
      <c r="F895" s="45">
        <v>1.37</v>
      </c>
      <c r="G895" s="43">
        <v>1.352669871</v>
      </c>
    </row>
    <row r="896" spans="1:7">
      <c r="A896" s="43">
        <v>155</v>
      </c>
      <c r="B896" s="43">
        <v>185</v>
      </c>
      <c r="C896" s="43">
        <v>321</v>
      </c>
      <c r="D896" s="43">
        <v>35</v>
      </c>
      <c r="E896" s="43">
        <v>300</v>
      </c>
      <c r="F896" s="45">
        <v>1.37</v>
      </c>
      <c r="G896" s="43">
        <v>1.370457045</v>
      </c>
    </row>
    <row r="897" spans="1:7">
      <c r="A897" s="43">
        <v>155</v>
      </c>
      <c r="B897" s="43">
        <v>185</v>
      </c>
      <c r="C897" s="43">
        <v>321</v>
      </c>
      <c r="D897" s="43">
        <v>40</v>
      </c>
      <c r="E897" s="43">
        <v>300</v>
      </c>
      <c r="F897" s="45">
        <v>1.37</v>
      </c>
      <c r="G897" s="43">
        <v>1.3870909170000001</v>
      </c>
    </row>
    <row r="898" spans="1:7">
      <c r="A898" s="43">
        <v>155</v>
      </c>
      <c r="B898" s="43">
        <v>185</v>
      </c>
      <c r="C898" s="43">
        <v>321</v>
      </c>
      <c r="D898" s="43">
        <v>45</v>
      </c>
      <c r="E898" s="43">
        <v>300</v>
      </c>
      <c r="F898" s="45">
        <v>1.37</v>
      </c>
      <c r="G898" s="43">
        <v>1.402844424</v>
      </c>
    </row>
    <row r="899" spans="1:7">
      <c r="A899" s="43">
        <v>155</v>
      </c>
      <c r="B899" s="43">
        <v>185</v>
      </c>
      <c r="C899" s="43">
        <v>321</v>
      </c>
      <c r="D899" s="43">
        <v>50</v>
      </c>
      <c r="E899" s="43">
        <v>300</v>
      </c>
      <c r="F899" s="45">
        <v>1.37</v>
      </c>
      <c r="G899" s="43">
        <v>1.418468098</v>
      </c>
    </row>
    <row r="900" spans="1:7">
      <c r="A900" s="43">
        <v>155</v>
      </c>
      <c r="B900" s="43">
        <v>185</v>
      </c>
      <c r="C900" s="43">
        <v>321</v>
      </c>
      <c r="D900" s="43">
        <v>55</v>
      </c>
      <c r="E900" s="43">
        <v>300</v>
      </c>
      <c r="F900" s="45">
        <v>1.37</v>
      </c>
      <c r="G900" s="43">
        <v>1.432069713</v>
      </c>
    </row>
    <row r="901" spans="1:7">
      <c r="A901" s="43">
        <v>155</v>
      </c>
      <c r="B901" s="43">
        <v>185</v>
      </c>
      <c r="C901" s="43">
        <v>321</v>
      </c>
      <c r="D901" s="43">
        <v>60</v>
      </c>
      <c r="E901" s="43">
        <v>300</v>
      </c>
      <c r="F901" s="45">
        <v>1.37</v>
      </c>
      <c r="G901" s="43">
        <v>1.445843226</v>
      </c>
    </row>
    <row r="902" spans="1:7">
      <c r="A902" s="43">
        <v>155</v>
      </c>
      <c r="B902" s="43">
        <v>185</v>
      </c>
      <c r="C902" s="43">
        <v>321</v>
      </c>
      <c r="D902" s="43">
        <v>65</v>
      </c>
      <c r="E902" s="43">
        <v>300</v>
      </c>
      <c r="F902" s="45">
        <v>1.37</v>
      </c>
      <c r="G902" s="43">
        <v>1.4584672519999999</v>
      </c>
    </row>
    <row r="903" spans="1:7">
      <c r="A903" s="43">
        <v>155</v>
      </c>
      <c r="B903" s="43">
        <v>185</v>
      </c>
      <c r="C903" s="43">
        <v>321</v>
      </c>
      <c r="D903" s="43">
        <v>70</v>
      </c>
      <c r="E903" s="43">
        <v>300</v>
      </c>
      <c r="F903" s="45">
        <v>1.37</v>
      </c>
      <c r="G903" s="43">
        <v>1.470649538</v>
      </c>
    </row>
    <row r="904" spans="1:7">
      <c r="A904" s="43">
        <v>155</v>
      </c>
      <c r="B904" s="43">
        <v>185</v>
      </c>
      <c r="C904" s="43">
        <v>321</v>
      </c>
      <c r="D904" s="43">
        <v>75</v>
      </c>
      <c r="E904" s="43">
        <v>300</v>
      </c>
      <c r="F904" s="45">
        <v>1.37</v>
      </c>
      <c r="G904" s="43">
        <v>1.4820675109999999</v>
      </c>
    </row>
    <row r="905" spans="1:7">
      <c r="A905" s="43">
        <v>155</v>
      </c>
      <c r="B905" s="43">
        <v>185</v>
      </c>
      <c r="C905" s="43">
        <v>321</v>
      </c>
      <c r="D905" s="43">
        <v>80</v>
      </c>
      <c r="E905" s="43">
        <v>300</v>
      </c>
      <c r="F905" s="45">
        <v>1.37</v>
      </c>
      <c r="G905" s="43">
        <v>1.492710548</v>
      </c>
    </row>
    <row r="906" spans="1:7">
      <c r="A906" s="43">
        <v>155</v>
      </c>
      <c r="B906" s="43">
        <v>185</v>
      </c>
      <c r="C906" s="43">
        <v>321</v>
      </c>
      <c r="D906" s="43">
        <v>85</v>
      </c>
      <c r="E906" s="43">
        <v>300</v>
      </c>
      <c r="F906" s="45">
        <v>1.37</v>
      </c>
      <c r="G906" s="43">
        <v>1.5028139549999999</v>
      </c>
    </row>
    <row r="907" spans="1:7">
      <c r="A907" s="43">
        <v>155</v>
      </c>
      <c r="B907" s="43">
        <v>185</v>
      </c>
      <c r="C907" s="43">
        <v>321</v>
      </c>
      <c r="D907" s="43">
        <v>90</v>
      </c>
      <c r="E907" s="43">
        <v>300</v>
      </c>
      <c r="F907" s="45">
        <v>1.37</v>
      </c>
      <c r="G907" s="43">
        <v>1.5121654250000001</v>
      </c>
    </row>
    <row r="908" spans="1:7">
      <c r="A908" s="43">
        <v>155</v>
      </c>
      <c r="B908" s="43">
        <v>185</v>
      </c>
      <c r="C908" s="43">
        <v>321</v>
      </c>
      <c r="D908" s="43">
        <v>95</v>
      </c>
      <c r="E908" s="43">
        <v>300</v>
      </c>
      <c r="F908" s="45">
        <v>1.37</v>
      </c>
      <c r="G908" s="43">
        <v>1.5202135990000001</v>
      </c>
    </row>
    <row r="909" spans="1:7">
      <c r="A909" s="43">
        <v>155</v>
      </c>
      <c r="B909" s="43">
        <v>185</v>
      </c>
      <c r="C909" s="43">
        <v>321</v>
      </c>
      <c r="D909" s="43">
        <v>100</v>
      </c>
      <c r="E909" s="43">
        <v>300</v>
      </c>
      <c r="F909" s="45">
        <v>1.37</v>
      </c>
      <c r="G909" s="43">
        <v>1.5276110789999999</v>
      </c>
    </row>
    <row r="910" spans="1:7">
      <c r="A910" s="43">
        <v>155</v>
      </c>
      <c r="B910" s="43">
        <v>185</v>
      </c>
      <c r="C910" s="43">
        <v>321</v>
      </c>
      <c r="D910" s="43">
        <v>105</v>
      </c>
      <c r="E910" s="43">
        <v>300</v>
      </c>
      <c r="F910" s="45">
        <v>1.37</v>
      </c>
      <c r="G910" s="43">
        <v>1.534159058</v>
      </c>
    </row>
    <row r="911" spans="1:7">
      <c r="A911" s="43">
        <v>155</v>
      </c>
      <c r="B911" s="43">
        <v>185</v>
      </c>
      <c r="C911" s="43">
        <v>321</v>
      </c>
      <c r="D911" s="43">
        <v>110</v>
      </c>
      <c r="E911" s="43">
        <v>300</v>
      </c>
      <c r="F911" s="45">
        <v>1.37</v>
      </c>
      <c r="G911" s="43">
        <v>1.5398273099999999</v>
      </c>
    </row>
    <row r="912" spans="1:7">
      <c r="A912" s="43">
        <v>155</v>
      </c>
      <c r="B912" s="43">
        <v>185</v>
      </c>
      <c r="C912" s="43">
        <v>321</v>
      </c>
      <c r="D912" s="43">
        <v>115</v>
      </c>
      <c r="E912" s="43">
        <v>300</v>
      </c>
      <c r="F912" s="45">
        <v>1.37</v>
      </c>
      <c r="G912" s="43">
        <v>1.544029007</v>
      </c>
    </row>
    <row r="913" spans="1:7">
      <c r="A913" s="43">
        <v>155</v>
      </c>
      <c r="B913" s="43">
        <v>185</v>
      </c>
      <c r="C913" s="43">
        <v>350.5</v>
      </c>
      <c r="D913" s="43">
        <v>10</v>
      </c>
      <c r="E913" s="43">
        <v>200</v>
      </c>
      <c r="F913" s="45">
        <v>1.37</v>
      </c>
      <c r="G913" s="43">
        <v>1.3778849289999999</v>
      </c>
    </row>
    <row r="914" spans="1:7">
      <c r="A914" s="43">
        <v>155</v>
      </c>
      <c r="B914" s="43">
        <v>185</v>
      </c>
      <c r="C914" s="43">
        <v>350.5</v>
      </c>
      <c r="D914" s="43">
        <v>15</v>
      </c>
      <c r="E914" s="43">
        <v>200</v>
      </c>
      <c r="F914" s="45">
        <v>1.37</v>
      </c>
      <c r="G914" s="43">
        <v>1.3956061019999999</v>
      </c>
    </row>
    <row r="915" spans="1:7">
      <c r="A915" s="43">
        <v>155</v>
      </c>
      <c r="B915" s="43">
        <v>185</v>
      </c>
      <c r="C915" s="43">
        <v>350.5</v>
      </c>
      <c r="D915" s="43">
        <v>20</v>
      </c>
      <c r="E915" s="43">
        <v>200</v>
      </c>
      <c r="F915" s="45">
        <v>1.37</v>
      </c>
      <c r="G915" s="43">
        <v>1.4102704100000001</v>
      </c>
    </row>
    <row r="916" spans="1:7">
      <c r="A916" s="43">
        <v>155</v>
      </c>
      <c r="B916" s="43">
        <v>185</v>
      </c>
      <c r="C916" s="43">
        <v>350.5</v>
      </c>
      <c r="D916" s="43">
        <v>25</v>
      </c>
      <c r="E916" s="43">
        <v>200</v>
      </c>
      <c r="F916" s="45">
        <v>1.37</v>
      </c>
      <c r="G916" s="43">
        <v>1.4239457019999999</v>
      </c>
    </row>
    <row r="917" spans="1:7">
      <c r="A917" s="43">
        <v>155</v>
      </c>
      <c r="B917" s="43">
        <v>185</v>
      </c>
      <c r="C917" s="43">
        <v>350.5</v>
      </c>
      <c r="D917" s="43">
        <v>30</v>
      </c>
      <c r="E917" s="43">
        <v>200</v>
      </c>
      <c r="F917" s="45">
        <v>1.37</v>
      </c>
      <c r="G917" s="43">
        <v>1.4362365560000001</v>
      </c>
    </row>
    <row r="918" spans="1:7">
      <c r="A918" s="43">
        <v>155</v>
      </c>
      <c r="B918" s="43">
        <v>185</v>
      </c>
      <c r="C918" s="43">
        <v>350.5</v>
      </c>
      <c r="D918" s="43">
        <v>35</v>
      </c>
      <c r="E918" s="43">
        <v>200</v>
      </c>
      <c r="F918" s="45">
        <v>1.37</v>
      </c>
      <c r="G918" s="43">
        <v>1.448431077</v>
      </c>
    </row>
    <row r="919" spans="1:7">
      <c r="A919" s="43">
        <v>155</v>
      </c>
      <c r="B919" s="43">
        <v>185</v>
      </c>
      <c r="C919" s="43">
        <v>350.5</v>
      </c>
      <c r="D919" s="43">
        <v>40</v>
      </c>
      <c r="E919" s="43">
        <v>200</v>
      </c>
      <c r="F919" s="45">
        <v>1.37</v>
      </c>
      <c r="G919" s="43">
        <v>1.46031781</v>
      </c>
    </row>
    <row r="920" spans="1:7">
      <c r="A920" s="43">
        <v>155</v>
      </c>
      <c r="B920" s="43">
        <v>185</v>
      </c>
      <c r="C920" s="43">
        <v>350.5</v>
      </c>
      <c r="D920" s="43">
        <v>45</v>
      </c>
      <c r="E920" s="43">
        <v>200</v>
      </c>
      <c r="F920" s="45">
        <v>1.37</v>
      </c>
      <c r="G920" s="43">
        <v>1.4715551529999999</v>
      </c>
    </row>
    <row r="921" spans="1:7">
      <c r="A921" s="43">
        <v>155</v>
      </c>
      <c r="B921" s="43">
        <v>185</v>
      </c>
      <c r="C921" s="43">
        <v>350.5</v>
      </c>
      <c r="D921" s="43">
        <v>50</v>
      </c>
      <c r="E921" s="43">
        <v>200</v>
      </c>
      <c r="F921" s="45">
        <v>1.37</v>
      </c>
      <c r="G921" s="43">
        <v>1.4819025610000001</v>
      </c>
    </row>
    <row r="922" spans="1:7">
      <c r="A922" s="43">
        <v>155</v>
      </c>
      <c r="B922" s="43">
        <v>185</v>
      </c>
      <c r="C922" s="43">
        <v>350.5</v>
      </c>
      <c r="D922" s="43">
        <v>55</v>
      </c>
      <c r="E922" s="43">
        <v>200</v>
      </c>
      <c r="F922" s="45">
        <v>1.37</v>
      </c>
      <c r="G922" s="43">
        <v>1.4917383829999999</v>
      </c>
    </row>
    <row r="923" spans="1:7">
      <c r="A923" s="43">
        <v>155</v>
      </c>
      <c r="B923" s="43">
        <v>185</v>
      </c>
      <c r="C923" s="43">
        <v>350.5</v>
      </c>
      <c r="D923" s="43">
        <v>60</v>
      </c>
      <c r="E923" s="43">
        <v>200</v>
      </c>
      <c r="F923" s="45">
        <v>1.37</v>
      </c>
      <c r="G923" s="43">
        <v>1.501298383</v>
      </c>
    </row>
    <row r="924" spans="1:7">
      <c r="A924" s="43">
        <v>155</v>
      </c>
      <c r="B924" s="43">
        <v>185</v>
      </c>
      <c r="C924" s="43">
        <v>350.5</v>
      </c>
      <c r="D924" s="43">
        <v>65</v>
      </c>
      <c r="E924" s="43">
        <v>200</v>
      </c>
      <c r="F924" s="45">
        <v>1.37</v>
      </c>
      <c r="G924" s="43">
        <v>1.510273373</v>
      </c>
    </row>
    <row r="925" spans="1:7">
      <c r="A925" s="43">
        <v>155</v>
      </c>
      <c r="B925" s="43">
        <v>185</v>
      </c>
      <c r="C925" s="43">
        <v>350.5</v>
      </c>
      <c r="D925" s="43">
        <v>70</v>
      </c>
      <c r="E925" s="43">
        <v>200</v>
      </c>
      <c r="F925" s="45">
        <v>1.37</v>
      </c>
      <c r="G925" s="43">
        <v>1.5188147970000001</v>
      </c>
    </row>
    <row r="926" spans="1:7">
      <c r="A926" s="43">
        <v>155</v>
      </c>
      <c r="B926" s="43">
        <v>185</v>
      </c>
      <c r="C926" s="43">
        <v>350.5</v>
      </c>
      <c r="D926" s="43">
        <v>75</v>
      </c>
      <c r="E926" s="43">
        <v>200</v>
      </c>
      <c r="F926" s="45">
        <v>1.37</v>
      </c>
      <c r="G926" s="43">
        <v>1.5267488579999999</v>
      </c>
    </row>
    <row r="927" spans="1:7">
      <c r="A927" s="43">
        <v>155</v>
      </c>
      <c r="B927" s="43">
        <v>185</v>
      </c>
      <c r="C927" s="43">
        <v>350.5</v>
      </c>
      <c r="D927" s="43">
        <v>80</v>
      </c>
      <c r="E927" s="43">
        <v>200</v>
      </c>
      <c r="F927" s="45">
        <v>1.37</v>
      </c>
      <c r="G927" s="43">
        <v>1.5341395499999999</v>
      </c>
    </row>
    <row r="928" spans="1:7">
      <c r="A928" s="43">
        <v>155</v>
      </c>
      <c r="B928" s="43">
        <v>185</v>
      </c>
      <c r="C928" s="43">
        <v>350.5</v>
      </c>
      <c r="D928" s="43">
        <v>85</v>
      </c>
      <c r="E928" s="43">
        <v>200</v>
      </c>
      <c r="F928" s="45">
        <v>1.37</v>
      </c>
      <c r="G928" s="43">
        <v>1.541309206</v>
      </c>
    </row>
    <row r="929" spans="1:7">
      <c r="A929" s="43">
        <v>155</v>
      </c>
      <c r="B929" s="43">
        <v>185</v>
      </c>
      <c r="C929" s="43">
        <v>350.5</v>
      </c>
      <c r="D929" s="43">
        <v>90</v>
      </c>
      <c r="E929" s="43">
        <v>200</v>
      </c>
      <c r="F929" s="45">
        <v>1.37</v>
      </c>
      <c r="G929" s="43">
        <v>1.548050524</v>
      </c>
    </row>
    <row r="930" spans="1:7">
      <c r="A930" s="43">
        <v>155</v>
      </c>
      <c r="B930" s="43">
        <v>185</v>
      </c>
      <c r="C930" s="43">
        <v>350.5</v>
      </c>
      <c r="D930" s="43">
        <v>95</v>
      </c>
      <c r="E930" s="43">
        <v>200</v>
      </c>
      <c r="F930" s="45">
        <v>1.37</v>
      </c>
      <c r="G930" s="43">
        <v>1.5537508330000001</v>
      </c>
    </row>
    <row r="931" spans="1:7">
      <c r="A931" s="43">
        <v>155</v>
      </c>
      <c r="B931" s="43">
        <v>185</v>
      </c>
      <c r="C931" s="43">
        <v>350.5</v>
      </c>
      <c r="D931" s="43">
        <v>100</v>
      </c>
      <c r="E931" s="43">
        <v>200</v>
      </c>
      <c r="F931" s="45">
        <v>1.37</v>
      </c>
      <c r="G931" s="43">
        <v>1.558556933</v>
      </c>
    </row>
    <row r="932" spans="1:7">
      <c r="A932" s="43">
        <v>155</v>
      </c>
      <c r="B932" s="43">
        <v>185</v>
      </c>
      <c r="C932" s="43">
        <v>350.5</v>
      </c>
      <c r="D932" s="43">
        <v>105</v>
      </c>
      <c r="E932" s="43">
        <v>200</v>
      </c>
      <c r="F932" s="45">
        <v>1.37</v>
      </c>
      <c r="G932" s="43">
        <v>1.563100307</v>
      </c>
    </row>
    <row r="933" spans="1:7">
      <c r="A933" s="43">
        <v>155</v>
      </c>
      <c r="B933" s="43">
        <v>185</v>
      </c>
      <c r="C933" s="43">
        <v>350.5</v>
      </c>
      <c r="D933" s="43">
        <v>110</v>
      </c>
      <c r="E933" s="43">
        <v>200</v>
      </c>
      <c r="F933" s="45">
        <v>1.37</v>
      </c>
      <c r="G933" s="43">
        <v>1.5668848559999999</v>
      </c>
    </row>
    <row r="934" spans="1:7">
      <c r="A934" s="43">
        <v>155</v>
      </c>
      <c r="B934" s="43">
        <v>185</v>
      </c>
      <c r="C934" s="43">
        <v>350.5</v>
      </c>
      <c r="D934" s="43">
        <v>115</v>
      </c>
      <c r="E934" s="43">
        <v>200</v>
      </c>
      <c r="F934" s="45">
        <v>1.37</v>
      </c>
      <c r="G934" s="43">
        <v>1.569957321</v>
      </c>
    </row>
    <row r="935" spans="1:7">
      <c r="A935" s="43">
        <v>155</v>
      </c>
      <c r="B935" s="43">
        <v>185</v>
      </c>
      <c r="C935" s="43">
        <v>350.5</v>
      </c>
      <c r="D935" s="43">
        <v>10</v>
      </c>
      <c r="E935" s="43">
        <v>250</v>
      </c>
      <c r="F935" s="45">
        <v>1.37</v>
      </c>
      <c r="G935" s="43">
        <v>1.4232463289999999</v>
      </c>
    </row>
    <row r="936" spans="1:7">
      <c r="A936" s="43">
        <v>155</v>
      </c>
      <c r="B936" s="43">
        <v>185</v>
      </c>
      <c r="C936" s="43">
        <v>350.5</v>
      </c>
      <c r="D936" s="43">
        <v>15</v>
      </c>
      <c r="E936" s="43">
        <v>250</v>
      </c>
      <c r="F936" s="45">
        <v>1.37</v>
      </c>
      <c r="G936" s="43">
        <v>1.4430142370000001</v>
      </c>
    </row>
    <row r="937" spans="1:7">
      <c r="A937" s="43">
        <v>155</v>
      </c>
      <c r="B937" s="43">
        <v>185</v>
      </c>
      <c r="C937" s="43">
        <v>350.5</v>
      </c>
      <c r="D937" s="43">
        <v>20</v>
      </c>
      <c r="E937" s="43">
        <v>250</v>
      </c>
      <c r="F937" s="45">
        <v>1.37</v>
      </c>
      <c r="G937" s="43">
        <v>1.459701753</v>
      </c>
    </row>
    <row r="938" spans="1:7">
      <c r="A938" s="43">
        <v>155</v>
      </c>
      <c r="B938" s="43">
        <v>185</v>
      </c>
      <c r="C938" s="43">
        <v>350.5</v>
      </c>
      <c r="D938" s="43">
        <v>25</v>
      </c>
      <c r="E938" s="43">
        <v>250</v>
      </c>
      <c r="F938" s="45">
        <v>1.37</v>
      </c>
      <c r="G938" s="43">
        <v>1.47444693</v>
      </c>
    </row>
    <row r="939" spans="1:7">
      <c r="A939" s="43">
        <v>155</v>
      </c>
      <c r="B939" s="43">
        <v>185</v>
      </c>
      <c r="C939" s="43">
        <v>350.5</v>
      </c>
      <c r="D939" s="43">
        <v>30</v>
      </c>
      <c r="E939" s="43">
        <v>250</v>
      </c>
      <c r="F939" s="45">
        <v>1.37</v>
      </c>
      <c r="G939" s="43">
        <v>1.4882512809999999</v>
      </c>
    </row>
    <row r="940" spans="1:7">
      <c r="A940" s="43">
        <v>155</v>
      </c>
      <c r="B940" s="43">
        <v>185</v>
      </c>
      <c r="C940" s="43">
        <v>350.5</v>
      </c>
      <c r="D940" s="43">
        <v>35</v>
      </c>
      <c r="E940" s="43">
        <v>250</v>
      </c>
      <c r="F940" s="45">
        <v>1.37</v>
      </c>
      <c r="G940" s="43">
        <v>1.5016659889999999</v>
      </c>
    </row>
    <row r="941" spans="1:7">
      <c r="A941" s="43">
        <v>155</v>
      </c>
      <c r="B941" s="43">
        <v>185</v>
      </c>
      <c r="C941" s="43">
        <v>350.5</v>
      </c>
      <c r="D941" s="43">
        <v>40</v>
      </c>
      <c r="E941" s="43">
        <v>250</v>
      </c>
      <c r="F941" s="45">
        <v>1.37</v>
      </c>
      <c r="G941" s="43">
        <v>1.5148520590000001</v>
      </c>
    </row>
    <row r="942" spans="1:7">
      <c r="A942" s="43">
        <v>155</v>
      </c>
      <c r="B942" s="43">
        <v>185</v>
      </c>
      <c r="C942" s="43">
        <v>350.5</v>
      </c>
      <c r="D942" s="43">
        <v>45</v>
      </c>
      <c r="E942" s="43">
        <v>250</v>
      </c>
      <c r="F942" s="45">
        <v>1.37</v>
      </c>
      <c r="G942" s="43">
        <v>1.526667293</v>
      </c>
    </row>
    <row r="943" spans="1:7">
      <c r="A943" s="43">
        <v>155</v>
      </c>
      <c r="B943" s="43">
        <v>185</v>
      </c>
      <c r="C943" s="43">
        <v>350.5</v>
      </c>
      <c r="D943" s="43">
        <v>50</v>
      </c>
      <c r="E943" s="43">
        <v>250</v>
      </c>
      <c r="F943" s="45">
        <v>1.37</v>
      </c>
      <c r="G943" s="43">
        <v>1.538396707</v>
      </c>
    </row>
    <row r="944" spans="1:7">
      <c r="A944" s="43">
        <v>155</v>
      </c>
      <c r="B944" s="43">
        <v>185</v>
      </c>
      <c r="C944" s="43">
        <v>350.5</v>
      </c>
      <c r="D944" s="43">
        <v>55</v>
      </c>
      <c r="E944" s="43">
        <v>250</v>
      </c>
      <c r="F944" s="45">
        <v>1.37</v>
      </c>
      <c r="G944" s="43">
        <v>1.5492214719999999</v>
      </c>
    </row>
    <row r="945" spans="1:7">
      <c r="A945" s="43">
        <v>155</v>
      </c>
      <c r="B945" s="43">
        <v>185</v>
      </c>
      <c r="C945" s="43">
        <v>350.5</v>
      </c>
      <c r="D945" s="43">
        <v>60</v>
      </c>
      <c r="E945" s="43">
        <v>250</v>
      </c>
      <c r="F945" s="45">
        <v>1.37</v>
      </c>
      <c r="G945" s="43">
        <v>1.559479313</v>
      </c>
    </row>
    <row r="946" spans="1:7">
      <c r="A946" s="43">
        <v>155</v>
      </c>
      <c r="B946" s="43">
        <v>185</v>
      </c>
      <c r="C946" s="43">
        <v>350.5</v>
      </c>
      <c r="D946" s="43">
        <v>65</v>
      </c>
      <c r="E946" s="43">
        <v>250</v>
      </c>
      <c r="F946" s="45">
        <v>1.37</v>
      </c>
      <c r="G946" s="43">
        <v>1.5695047129999999</v>
      </c>
    </row>
    <row r="947" spans="1:7">
      <c r="A947" s="43">
        <v>155</v>
      </c>
      <c r="B947" s="43">
        <v>185</v>
      </c>
      <c r="C947" s="43">
        <v>350.5</v>
      </c>
      <c r="D947" s="43">
        <v>70</v>
      </c>
      <c r="E947" s="43">
        <v>250</v>
      </c>
      <c r="F947" s="45">
        <v>1.37</v>
      </c>
      <c r="G947" s="43">
        <v>1.5788635689999999</v>
      </c>
    </row>
    <row r="948" spans="1:7">
      <c r="A948" s="43">
        <v>155</v>
      </c>
      <c r="B948" s="43">
        <v>185</v>
      </c>
      <c r="C948" s="43">
        <v>350.5</v>
      </c>
      <c r="D948" s="43">
        <v>75</v>
      </c>
      <c r="E948" s="43">
        <v>250</v>
      </c>
      <c r="F948" s="45">
        <v>1.37</v>
      </c>
      <c r="G948" s="43">
        <v>1.5876337979999999</v>
      </c>
    </row>
    <row r="949" spans="1:7">
      <c r="A949" s="43">
        <v>155</v>
      </c>
      <c r="B949" s="43">
        <v>185</v>
      </c>
      <c r="C949" s="43">
        <v>350.5</v>
      </c>
      <c r="D949" s="43">
        <v>80</v>
      </c>
      <c r="E949" s="43">
        <v>250</v>
      </c>
      <c r="F949" s="45">
        <v>1.37</v>
      </c>
      <c r="G949" s="43">
        <v>1.59568183</v>
      </c>
    </row>
    <row r="950" spans="1:7">
      <c r="A950" s="43">
        <v>155</v>
      </c>
      <c r="B950" s="43">
        <v>185</v>
      </c>
      <c r="C950" s="43">
        <v>350.5</v>
      </c>
      <c r="D950" s="43">
        <v>85</v>
      </c>
      <c r="E950" s="43">
        <v>250</v>
      </c>
      <c r="F950" s="45">
        <v>1.37</v>
      </c>
      <c r="G950" s="43">
        <v>1.6034146760000001</v>
      </c>
    </row>
    <row r="951" spans="1:7">
      <c r="A951" s="43">
        <v>155</v>
      </c>
      <c r="B951" s="43">
        <v>185</v>
      </c>
      <c r="C951" s="43">
        <v>350.5</v>
      </c>
      <c r="D951" s="43">
        <v>90</v>
      </c>
      <c r="E951" s="43">
        <v>250</v>
      </c>
      <c r="F951" s="45">
        <v>1.37</v>
      </c>
      <c r="G951" s="43">
        <v>1.610597302</v>
      </c>
    </row>
    <row r="952" spans="1:7">
      <c r="A952" s="43">
        <v>155</v>
      </c>
      <c r="B952" s="43">
        <v>185</v>
      </c>
      <c r="C952" s="43">
        <v>350.5</v>
      </c>
      <c r="D952" s="43">
        <v>95</v>
      </c>
      <c r="E952" s="43">
        <v>250</v>
      </c>
      <c r="F952" s="45">
        <v>1.37</v>
      </c>
      <c r="G952" s="43">
        <v>1.616939315</v>
      </c>
    </row>
    <row r="953" spans="1:7">
      <c r="A953" s="43">
        <v>155</v>
      </c>
      <c r="B953" s="43">
        <v>185</v>
      </c>
      <c r="C953" s="43">
        <v>350.5</v>
      </c>
      <c r="D953" s="43">
        <v>100</v>
      </c>
      <c r="E953" s="43">
        <v>250</v>
      </c>
      <c r="F953" s="45">
        <v>1.37</v>
      </c>
      <c r="G953" s="43">
        <v>1.622490363</v>
      </c>
    </row>
    <row r="954" spans="1:7">
      <c r="A954" s="43">
        <v>155</v>
      </c>
      <c r="B954" s="43">
        <v>185</v>
      </c>
      <c r="C954" s="43">
        <v>350.5</v>
      </c>
      <c r="D954" s="43">
        <v>105</v>
      </c>
      <c r="E954" s="43">
        <v>250</v>
      </c>
      <c r="F954" s="45">
        <v>1.37</v>
      </c>
      <c r="G954" s="43">
        <v>1.627092314</v>
      </c>
    </row>
    <row r="955" spans="1:7">
      <c r="A955" s="43">
        <v>155</v>
      </c>
      <c r="B955" s="43">
        <v>185</v>
      </c>
      <c r="C955" s="43">
        <v>350.5</v>
      </c>
      <c r="D955" s="43">
        <v>110</v>
      </c>
      <c r="E955" s="43">
        <v>250</v>
      </c>
      <c r="F955" s="45">
        <v>1.37</v>
      </c>
      <c r="G955" s="43">
        <v>1.631173464</v>
      </c>
    </row>
    <row r="956" spans="1:7">
      <c r="A956" s="43">
        <v>155</v>
      </c>
      <c r="B956" s="43">
        <v>185</v>
      </c>
      <c r="C956" s="43">
        <v>350.5</v>
      </c>
      <c r="D956" s="43">
        <v>115</v>
      </c>
      <c r="E956" s="43">
        <v>250</v>
      </c>
      <c r="F956" s="45">
        <v>1.37</v>
      </c>
      <c r="G956" s="43">
        <v>1.634238082</v>
      </c>
    </row>
    <row r="957" spans="1:7">
      <c r="A957" s="43">
        <v>155</v>
      </c>
      <c r="B957" s="43">
        <v>185</v>
      </c>
      <c r="C957" s="43">
        <v>350.5</v>
      </c>
      <c r="D957" s="43">
        <v>10</v>
      </c>
      <c r="E957" s="43">
        <v>300</v>
      </c>
      <c r="F957" s="45">
        <v>1.37</v>
      </c>
      <c r="G957" s="43">
        <v>1.4447198210000001</v>
      </c>
    </row>
    <row r="958" spans="1:7">
      <c r="A958" s="43">
        <v>155</v>
      </c>
      <c r="B958" s="43">
        <v>185</v>
      </c>
      <c r="C958" s="43">
        <v>350.5</v>
      </c>
      <c r="D958" s="43">
        <v>15</v>
      </c>
      <c r="E958" s="43">
        <v>300</v>
      </c>
      <c r="F958" s="45">
        <v>1.37</v>
      </c>
      <c r="G958" s="43">
        <v>1.4667799100000001</v>
      </c>
    </row>
    <row r="959" spans="1:7">
      <c r="A959" s="43">
        <v>155</v>
      </c>
      <c r="B959" s="43">
        <v>185</v>
      </c>
      <c r="C959" s="43">
        <v>350.5</v>
      </c>
      <c r="D959" s="43">
        <v>20</v>
      </c>
      <c r="E959" s="43">
        <v>300</v>
      </c>
      <c r="F959" s="45">
        <v>1.37</v>
      </c>
      <c r="G959" s="43">
        <v>1.484462846</v>
      </c>
    </row>
    <row r="960" spans="1:7">
      <c r="A960" s="43">
        <v>155</v>
      </c>
      <c r="B960" s="43">
        <v>185</v>
      </c>
      <c r="C960" s="43">
        <v>350.5</v>
      </c>
      <c r="D960" s="43">
        <v>25</v>
      </c>
      <c r="E960" s="43">
        <v>300</v>
      </c>
      <c r="F960" s="45">
        <v>1.37</v>
      </c>
      <c r="G960" s="43">
        <v>1.5000078670000001</v>
      </c>
    </row>
    <row r="961" spans="1:7">
      <c r="A961" s="43">
        <v>155</v>
      </c>
      <c r="B961" s="43">
        <v>185</v>
      </c>
      <c r="C961" s="43">
        <v>350.5</v>
      </c>
      <c r="D961" s="43">
        <v>30</v>
      </c>
      <c r="E961" s="43">
        <v>300</v>
      </c>
      <c r="F961" s="45">
        <v>1.37</v>
      </c>
      <c r="G961" s="43">
        <v>1.5155136140000001</v>
      </c>
    </row>
    <row r="962" spans="1:7">
      <c r="A962" s="43">
        <v>155</v>
      </c>
      <c r="B962" s="43">
        <v>185</v>
      </c>
      <c r="C962" s="43">
        <v>350.5</v>
      </c>
      <c r="D962" s="43">
        <v>35</v>
      </c>
      <c r="E962" s="43">
        <v>300</v>
      </c>
      <c r="F962" s="45">
        <v>1.37</v>
      </c>
      <c r="G962" s="43">
        <v>1.5292886699999999</v>
      </c>
    </row>
    <row r="963" spans="1:7">
      <c r="A963" s="43">
        <v>155</v>
      </c>
      <c r="B963" s="43">
        <v>185</v>
      </c>
      <c r="C963" s="43">
        <v>350.5</v>
      </c>
      <c r="D963" s="43">
        <v>40</v>
      </c>
      <c r="E963" s="43">
        <v>300</v>
      </c>
      <c r="F963" s="45">
        <v>1.37</v>
      </c>
      <c r="G963" s="43">
        <v>1.5434045489999999</v>
      </c>
    </row>
    <row r="964" spans="1:7">
      <c r="A964" s="43">
        <v>155</v>
      </c>
      <c r="B964" s="43">
        <v>185</v>
      </c>
      <c r="C964" s="43">
        <v>350.5</v>
      </c>
      <c r="D964" s="43">
        <v>45</v>
      </c>
      <c r="E964" s="43">
        <v>300</v>
      </c>
      <c r="F964" s="45">
        <v>1.37</v>
      </c>
      <c r="G964" s="43">
        <v>1.55678962</v>
      </c>
    </row>
    <row r="965" spans="1:7">
      <c r="A965" s="43">
        <v>155</v>
      </c>
      <c r="B965" s="43">
        <v>185</v>
      </c>
      <c r="C965" s="43">
        <v>350.5</v>
      </c>
      <c r="D965" s="43">
        <v>50</v>
      </c>
      <c r="E965" s="43">
        <v>300</v>
      </c>
      <c r="F965" s="45">
        <v>1.37</v>
      </c>
      <c r="G965" s="43">
        <v>1.5694711770000001</v>
      </c>
    </row>
    <row r="966" spans="1:7">
      <c r="A966" s="43">
        <v>155</v>
      </c>
      <c r="B966" s="43">
        <v>185</v>
      </c>
      <c r="C966" s="43">
        <v>350.5</v>
      </c>
      <c r="D966" s="43">
        <v>55</v>
      </c>
      <c r="E966" s="43">
        <v>300</v>
      </c>
      <c r="F966" s="45">
        <v>1.37</v>
      </c>
      <c r="G966" s="43">
        <v>1.5810225</v>
      </c>
    </row>
    <row r="967" spans="1:7">
      <c r="A967" s="43">
        <v>155</v>
      </c>
      <c r="B967" s="43">
        <v>185</v>
      </c>
      <c r="C967" s="43">
        <v>350.5</v>
      </c>
      <c r="D967" s="43">
        <v>60</v>
      </c>
      <c r="E967" s="43">
        <v>300</v>
      </c>
      <c r="F967" s="45">
        <v>1.37</v>
      </c>
      <c r="G967" s="43">
        <v>1.5919612670000001</v>
      </c>
    </row>
    <row r="968" spans="1:7">
      <c r="A968" s="43">
        <v>155</v>
      </c>
      <c r="B968" s="43">
        <v>185</v>
      </c>
      <c r="C968" s="43">
        <v>350.5</v>
      </c>
      <c r="D968" s="43">
        <v>65</v>
      </c>
      <c r="E968" s="43">
        <v>300</v>
      </c>
      <c r="F968" s="45">
        <v>1.37</v>
      </c>
      <c r="G968" s="43">
        <v>1.602409806</v>
      </c>
    </row>
    <row r="969" spans="1:7">
      <c r="A969" s="43">
        <v>155</v>
      </c>
      <c r="B969" s="43">
        <v>185</v>
      </c>
      <c r="C969" s="43">
        <v>350.5</v>
      </c>
      <c r="D969" s="43">
        <v>70</v>
      </c>
      <c r="E969" s="43">
        <v>300</v>
      </c>
      <c r="F969" s="45">
        <v>1.37</v>
      </c>
      <c r="G969" s="43">
        <v>1.6125754960000001</v>
      </c>
    </row>
    <row r="970" spans="1:7">
      <c r="A970" s="43">
        <v>155</v>
      </c>
      <c r="B970" s="43">
        <v>185</v>
      </c>
      <c r="C970" s="43">
        <v>350.5</v>
      </c>
      <c r="D970" s="43">
        <v>75</v>
      </c>
      <c r="E970" s="43">
        <v>300</v>
      </c>
      <c r="F970" s="45">
        <v>1.37</v>
      </c>
      <c r="G970" s="43">
        <v>1.621919101</v>
      </c>
    </row>
    <row r="971" spans="1:7">
      <c r="A971" s="43">
        <v>155</v>
      </c>
      <c r="B971" s="43">
        <v>185</v>
      </c>
      <c r="C971" s="43">
        <v>350.5</v>
      </c>
      <c r="D971" s="43">
        <v>80</v>
      </c>
      <c r="E971" s="43">
        <v>300</v>
      </c>
      <c r="F971" s="45">
        <v>1.37</v>
      </c>
      <c r="G971" s="43">
        <v>1.630753444</v>
      </c>
    </row>
    <row r="972" spans="1:7">
      <c r="A972" s="43">
        <v>155</v>
      </c>
      <c r="B972" s="43">
        <v>185</v>
      </c>
      <c r="C972" s="43">
        <v>350.5</v>
      </c>
      <c r="D972" s="43">
        <v>85</v>
      </c>
      <c r="E972" s="43">
        <v>300</v>
      </c>
      <c r="F972" s="45">
        <v>1.37</v>
      </c>
      <c r="G972" s="43">
        <v>1.638681225</v>
      </c>
    </row>
    <row r="973" spans="1:7">
      <c r="A973" s="43">
        <v>155</v>
      </c>
      <c r="B973" s="43">
        <v>185</v>
      </c>
      <c r="C973" s="43">
        <v>350.5</v>
      </c>
      <c r="D973" s="43">
        <v>90</v>
      </c>
      <c r="E973" s="43">
        <v>300</v>
      </c>
      <c r="F973" s="45">
        <v>1.37</v>
      </c>
      <c r="G973" s="43">
        <v>1.6462268959999999</v>
      </c>
    </row>
    <row r="974" spans="1:7">
      <c r="A974" s="43">
        <v>155</v>
      </c>
      <c r="B974" s="43">
        <v>185</v>
      </c>
      <c r="C974" s="43">
        <v>350.5</v>
      </c>
      <c r="D974" s="43">
        <v>95</v>
      </c>
      <c r="E974" s="43">
        <v>300</v>
      </c>
      <c r="F974" s="45">
        <v>1.37</v>
      </c>
      <c r="G974" s="43">
        <v>1.653060585</v>
      </c>
    </row>
    <row r="975" spans="1:7">
      <c r="A975" s="43">
        <v>155</v>
      </c>
      <c r="B975" s="43">
        <v>185</v>
      </c>
      <c r="C975" s="43">
        <v>350.5</v>
      </c>
      <c r="D975" s="43">
        <v>100</v>
      </c>
      <c r="E975" s="43">
        <v>300</v>
      </c>
      <c r="F975" s="45">
        <v>1.37</v>
      </c>
      <c r="G975" s="43">
        <v>1.659220326</v>
      </c>
    </row>
    <row r="976" spans="1:7">
      <c r="A976" s="43">
        <v>155</v>
      </c>
      <c r="B976" s="43">
        <v>185</v>
      </c>
      <c r="C976" s="43">
        <v>350.5</v>
      </c>
      <c r="D976" s="43">
        <v>105</v>
      </c>
      <c r="E976" s="43">
        <v>300</v>
      </c>
      <c r="F976" s="45">
        <v>1.37</v>
      </c>
      <c r="G976" s="43">
        <v>1.663818156</v>
      </c>
    </row>
    <row r="977" spans="1:7">
      <c r="A977" s="43">
        <v>155</v>
      </c>
      <c r="B977" s="43">
        <v>185</v>
      </c>
      <c r="C977" s="43">
        <v>350.5</v>
      </c>
      <c r="D977" s="43">
        <v>110</v>
      </c>
      <c r="E977" s="43">
        <v>300</v>
      </c>
      <c r="F977" s="45">
        <v>1.37</v>
      </c>
      <c r="G977" s="43">
        <v>1.6679081120000001</v>
      </c>
    </row>
    <row r="978" spans="1:7">
      <c r="A978" s="43">
        <v>155</v>
      </c>
      <c r="B978" s="43">
        <v>185</v>
      </c>
      <c r="C978" s="43">
        <v>350.5</v>
      </c>
      <c r="D978" s="43">
        <v>115</v>
      </c>
      <c r="E978" s="43">
        <v>300</v>
      </c>
      <c r="F978" s="45">
        <v>1.37</v>
      </c>
      <c r="G978" s="43">
        <v>1.6712409589999999</v>
      </c>
    </row>
    <row r="979" spans="1:7">
      <c r="A979" s="43">
        <v>120</v>
      </c>
      <c r="B979" s="43">
        <v>147.5</v>
      </c>
      <c r="C979" s="43">
        <v>237</v>
      </c>
      <c r="D979" s="43">
        <v>10</v>
      </c>
      <c r="E979" s="43">
        <v>200</v>
      </c>
      <c r="F979" s="45">
        <v>1.37</v>
      </c>
      <c r="G979" s="43">
        <v>1.0543676870000001</v>
      </c>
    </row>
    <row r="980" spans="1:7">
      <c r="A980" s="43">
        <v>120</v>
      </c>
      <c r="B980" s="43">
        <v>147.5</v>
      </c>
      <c r="C980" s="43">
        <v>237</v>
      </c>
      <c r="D980" s="43">
        <v>15</v>
      </c>
      <c r="E980" s="43">
        <v>200</v>
      </c>
      <c r="F980" s="45">
        <v>1.37</v>
      </c>
      <c r="G980" s="43">
        <v>1.081610892</v>
      </c>
    </row>
    <row r="981" spans="1:7">
      <c r="A981" s="43">
        <v>120</v>
      </c>
      <c r="B981" s="43">
        <v>147.5</v>
      </c>
      <c r="C981" s="43">
        <v>237</v>
      </c>
      <c r="D981" s="43">
        <v>20</v>
      </c>
      <c r="E981" s="43">
        <v>200</v>
      </c>
      <c r="F981" s="45">
        <v>1.37</v>
      </c>
      <c r="G981" s="43">
        <v>1.106336381</v>
      </c>
    </row>
    <row r="982" spans="1:7">
      <c r="A982" s="43">
        <v>120</v>
      </c>
      <c r="B982" s="43">
        <v>147.5</v>
      </c>
      <c r="C982" s="43">
        <v>237</v>
      </c>
      <c r="D982" s="43">
        <v>25</v>
      </c>
      <c r="E982" s="43">
        <v>200</v>
      </c>
      <c r="F982" s="45">
        <v>1.37</v>
      </c>
      <c r="G982" s="43">
        <v>1.129747692</v>
      </c>
    </row>
    <row r="983" spans="1:7">
      <c r="A983" s="43">
        <v>120</v>
      </c>
      <c r="B983" s="43">
        <v>147.5</v>
      </c>
      <c r="C983" s="43">
        <v>237</v>
      </c>
      <c r="D983" s="43">
        <v>30</v>
      </c>
      <c r="E983" s="43">
        <v>200</v>
      </c>
      <c r="F983" s="45">
        <v>1.37</v>
      </c>
      <c r="G983" s="43">
        <v>1.151769069</v>
      </c>
    </row>
    <row r="984" spans="1:7">
      <c r="A984" s="43">
        <v>120</v>
      </c>
      <c r="B984" s="43">
        <v>147.5</v>
      </c>
      <c r="C984" s="43">
        <v>237</v>
      </c>
      <c r="D984" s="43">
        <v>35</v>
      </c>
      <c r="E984" s="43">
        <v>200</v>
      </c>
      <c r="F984" s="45">
        <v>1.37</v>
      </c>
      <c r="G984" s="43">
        <v>1.173008415</v>
      </c>
    </row>
    <row r="985" spans="1:7">
      <c r="A985" s="43">
        <v>120</v>
      </c>
      <c r="B985" s="43">
        <v>147.5</v>
      </c>
      <c r="C985" s="43">
        <v>237</v>
      </c>
      <c r="D985" s="43">
        <v>40</v>
      </c>
      <c r="E985" s="43">
        <v>200</v>
      </c>
      <c r="F985" s="45">
        <v>1.37</v>
      </c>
      <c r="G985" s="43">
        <v>1.192292103</v>
      </c>
    </row>
    <row r="986" spans="1:7">
      <c r="A986" s="43">
        <v>120</v>
      </c>
      <c r="B986" s="43">
        <v>147.5</v>
      </c>
      <c r="C986" s="43">
        <v>237</v>
      </c>
      <c r="D986" s="43">
        <v>45</v>
      </c>
      <c r="E986" s="43">
        <v>200</v>
      </c>
      <c r="F986" s="45">
        <v>1.37</v>
      </c>
      <c r="G986" s="43">
        <v>1.2107733599999999</v>
      </c>
    </row>
    <row r="987" spans="1:7">
      <c r="A987" s="43">
        <v>120</v>
      </c>
      <c r="B987" s="43">
        <v>147.5</v>
      </c>
      <c r="C987" s="43">
        <v>237</v>
      </c>
      <c r="D987" s="43">
        <v>50</v>
      </c>
      <c r="E987" s="43">
        <v>200</v>
      </c>
      <c r="F987" s="45">
        <v>1.37</v>
      </c>
      <c r="G987" s="43">
        <v>1.227956681</v>
      </c>
    </row>
    <row r="988" spans="1:7">
      <c r="A988" s="43">
        <v>120</v>
      </c>
      <c r="B988" s="43">
        <v>147.5</v>
      </c>
      <c r="C988" s="43">
        <v>237</v>
      </c>
      <c r="D988" s="43">
        <v>55</v>
      </c>
      <c r="E988" s="43">
        <v>200</v>
      </c>
      <c r="F988" s="45">
        <v>1.37</v>
      </c>
      <c r="G988" s="43">
        <v>1.2440913119999999</v>
      </c>
    </row>
    <row r="989" spans="1:7">
      <c r="A989" s="43">
        <v>120</v>
      </c>
      <c r="B989" s="43">
        <v>147.5</v>
      </c>
      <c r="C989" s="43">
        <v>237</v>
      </c>
      <c r="D989" s="43">
        <v>60</v>
      </c>
      <c r="E989" s="43">
        <v>200</v>
      </c>
      <c r="F989" s="45">
        <v>1.37</v>
      </c>
      <c r="G989" s="43">
        <v>1.259480057</v>
      </c>
    </row>
    <row r="990" spans="1:7">
      <c r="A990" s="43">
        <v>120</v>
      </c>
      <c r="B990" s="43">
        <v>147.5</v>
      </c>
      <c r="C990" s="43">
        <v>237</v>
      </c>
      <c r="D990" s="43">
        <v>65</v>
      </c>
      <c r="E990" s="43">
        <v>200</v>
      </c>
      <c r="F990" s="45">
        <v>1.37</v>
      </c>
      <c r="G990" s="43">
        <v>1.2731349869999999</v>
      </c>
    </row>
    <row r="991" spans="1:7">
      <c r="A991" s="43">
        <v>120</v>
      </c>
      <c r="B991" s="43">
        <v>147.5</v>
      </c>
      <c r="C991" s="43">
        <v>237</v>
      </c>
      <c r="D991" s="43">
        <v>70</v>
      </c>
      <c r="E991" s="43">
        <v>200</v>
      </c>
      <c r="F991" s="45">
        <v>1.37</v>
      </c>
      <c r="G991" s="43">
        <v>1.2858399659999999</v>
      </c>
    </row>
    <row r="992" spans="1:7">
      <c r="A992" s="43">
        <v>120</v>
      </c>
      <c r="B992" s="43">
        <v>147.5</v>
      </c>
      <c r="C992" s="43">
        <v>237</v>
      </c>
      <c r="D992" s="43">
        <v>75</v>
      </c>
      <c r="E992" s="43">
        <v>200</v>
      </c>
      <c r="F992" s="45">
        <v>1.37</v>
      </c>
      <c r="G992" s="43">
        <v>1.2976404420000001</v>
      </c>
    </row>
    <row r="993" spans="1:7">
      <c r="A993" s="43">
        <v>120</v>
      </c>
      <c r="B993" s="43">
        <v>147.5</v>
      </c>
      <c r="C993" s="43">
        <v>237</v>
      </c>
      <c r="D993" s="43">
        <v>80</v>
      </c>
      <c r="E993" s="43">
        <v>200</v>
      </c>
      <c r="F993" s="45">
        <v>1.37</v>
      </c>
      <c r="G993" s="43">
        <v>1.3079912570000001</v>
      </c>
    </row>
    <row r="994" spans="1:7">
      <c r="A994" s="43">
        <v>120</v>
      </c>
      <c r="B994" s="43">
        <v>147.5</v>
      </c>
      <c r="C994" s="43">
        <v>237</v>
      </c>
      <c r="D994" s="43">
        <v>85</v>
      </c>
      <c r="E994" s="43">
        <v>200</v>
      </c>
      <c r="F994" s="45">
        <v>1.37</v>
      </c>
      <c r="G994" s="43">
        <v>1.3170575149999999</v>
      </c>
    </row>
    <row r="995" spans="1:7">
      <c r="A995" s="43">
        <v>120</v>
      </c>
      <c r="B995" s="43">
        <v>147.5</v>
      </c>
      <c r="C995" s="43">
        <v>237</v>
      </c>
      <c r="D995" s="43">
        <v>90</v>
      </c>
      <c r="E995" s="43">
        <v>200</v>
      </c>
      <c r="F995" s="45">
        <v>1.37</v>
      </c>
      <c r="G995" s="43">
        <v>1.324919408</v>
      </c>
    </row>
    <row r="996" spans="1:7">
      <c r="A996" s="43">
        <v>120</v>
      </c>
      <c r="B996" s="43">
        <v>147.5</v>
      </c>
      <c r="C996" s="43">
        <v>237</v>
      </c>
      <c r="D996" s="43">
        <v>95</v>
      </c>
      <c r="E996" s="43">
        <v>200</v>
      </c>
      <c r="F996" s="45">
        <v>1.37</v>
      </c>
      <c r="G996" s="43">
        <v>1.3308548929999999</v>
      </c>
    </row>
    <row r="997" spans="1:7">
      <c r="A997" s="43">
        <v>120</v>
      </c>
      <c r="B997" s="43">
        <v>147.5</v>
      </c>
      <c r="C997" s="43">
        <v>237</v>
      </c>
      <c r="D997" s="43">
        <v>100</v>
      </c>
      <c r="E997" s="43">
        <v>200</v>
      </c>
      <c r="F997" s="45">
        <v>1.37</v>
      </c>
      <c r="G997" s="43">
        <v>1.335387938</v>
      </c>
    </row>
    <row r="998" spans="1:7">
      <c r="A998" s="43">
        <v>120</v>
      </c>
      <c r="B998" s="43">
        <v>147.5</v>
      </c>
      <c r="C998" s="43">
        <v>237</v>
      </c>
      <c r="D998" s="43">
        <v>105</v>
      </c>
      <c r="E998" s="43">
        <v>200</v>
      </c>
      <c r="F998" s="45">
        <v>1.37</v>
      </c>
      <c r="G998" s="43">
        <v>1.338447921</v>
      </c>
    </row>
    <row r="999" spans="1:7">
      <c r="A999" s="43">
        <v>120</v>
      </c>
      <c r="B999" s="43">
        <v>147.5</v>
      </c>
      <c r="C999" s="43">
        <v>237</v>
      </c>
      <c r="D999" s="43">
        <v>110</v>
      </c>
      <c r="E999" s="43">
        <v>200</v>
      </c>
      <c r="F999" s="45">
        <v>1.37</v>
      </c>
      <c r="G999" s="43">
        <v>1.3409281559999999</v>
      </c>
    </row>
    <row r="1000" spans="1:7">
      <c r="A1000" s="43">
        <v>120</v>
      </c>
      <c r="B1000" s="43">
        <v>147.5</v>
      </c>
      <c r="C1000" s="43">
        <v>237</v>
      </c>
      <c r="D1000" s="43">
        <v>115</v>
      </c>
      <c r="E1000" s="43">
        <v>200</v>
      </c>
      <c r="F1000" s="45">
        <v>1.37</v>
      </c>
      <c r="G1000" s="43">
        <v>1.342714116</v>
      </c>
    </row>
    <row r="1001" spans="1:7">
      <c r="A1001" s="43">
        <v>120</v>
      </c>
      <c r="B1001" s="43">
        <v>147.5</v>
      </c>
      <c r="C1001" s="43">
        <v>237</v>
      </c>
      <c r="D1001" s="43">
        <v>10</v>
      </c>
      <c r="E1001" s="43">
        <v>250</v>
      </c>
      <c r="F1001" s="45">
        <v>1.37</v>
      </c>
      <c r="G1001" s="43">
        <v>1.0530234810000001</v>
      </c>
    </row>
    <row r="1002" spans="1:7">
      <c r="A1002" s="43">
        <v>120</v>
      </c>
      <c r="B1002" s="43">
        <v>147.5</v>
      </c>
      <c r="C1002" s="43">
        <v>237</v>
      </c>
      <c r="D1002" s="43">
        <v>15</v>
      </c>
      <c r="E1002" s="43">
        <v>250</v>
      </c>
      <c r="F1002" s="45">
        <v>1.37</v>
      </c>
      <c r="G1002" s="43">
        <v>1.0826049250000001</v>
      </c>
    </row>
    <row r="1003" spans="1:7">
      <c r="A1003" s="43">
        <v>120</v>
      </c>
      <c r="B1003" s="43">
        <v>147.5</v>
      </c>
      <c r="C1003" s="43">
        <v>237</v>
      </c>
      <c r="D1003" s="43">
        <v>20</v>
      </c>
      <c r="E1003" s="43">
        <v>250</v>
      </c>
      <c r="F1003" s="45">
        <v>1.37</v>
      </c>
      <c r="G1003" s="43">
        <v>1.1098549929999999</v>
      </c>
    </row>
    <row r="1004" spans="1:7">
      <c r="A1004" s="43">
        <v>120</v>
      </c>
      <c r="B1004" s="43">
        <v>147.5</v>
      </c>
      <c r="C1004" s="43">
        <v>237</v>
      </c>
      <c r="D1004" s="43">
        <v>25</v>
      </c>
      <c r="E1004" s="43">
        <v>250</v>
      </c>
      <c r="F1004" s="45">
        <v>1.37</v>
      </c>
      <c r="G1004" s="43">
        <v>1.1350079040000001</v>
      </c>
    </row>
    <row r="1005" spans="1:7">
      <c r="A1005" s="43">
        <v>120</v>
      </c>
      <c r="B1005" s="43">
        <v>147.5</v>
      </c>
      <c r="C1005" s="43">
        <v>237</v>
      </c>
      <c r="D1005" s="43">
        <v>30</v>
      </c>
      <c r="E1005" s="43">
        <v>250</v>
      </c>
      <c r="F1005" s="45">
        <v>1.37</v>
      </c>
      <c r="G1005" s="43">
        <v>1.1593564110000001</v>
      </c>
    </row>
    <row r="1006" spans="1:7">
      <c r="A1006" s="43">
        <v>120</v>
      </c>
      <c r="B1006" s="43">
        <v>147.5</v>
      </c>
      <c r="C1006" s="43">
        <v>237</v>
      </c>
      <c r="D1006" s="43">
        <v>35</v>
      </c>
      <c r="E1006" s="43">
        <v>250</v>
      </c>
      <c r="F1006" s="45">
        <v>1.37</v>
      </c>
      <c r="G1006" s="43">
        <v>1.1818170379999999</v>
      </c>
    </row>
    <row r="1007" spans="1:7">
      <c r="A1007" s="43">
        <v>120</v>
      </c>
      <c r="B1007" s="43">
        <v>147.5</v>
      </c>
      <c r="C1007" s="43">
        <v>237</v>
      </c>
      <c r="D1007" s="43">
        <v>40</v>
      </c>
      <c r="E1007" s="43">
        <v>250</v>
      </c>
      <c r="F1007" s="45">
        <v>1.37</v>
      </c>
      <c r="G1007" s="43">
        <v>1.2034531559999999</v>
      </c>
    </row>
    <row r="1008" spans="1:7">
      <c r="A1008" s="43">
        <v>120</v>
      </c>
      <c r="B1008" s="43">
        <v>147.5</v>
      </c>
      <c r="C1008" s="43">
        <v>237</v>
      </c>
      <c r="D1008" s="43">
        <v>45</v>
      </c>
      <c r="E1008" s="43">
        <v>250</v>
      </c>
      <c r="F1008" s="45">
        <v>1.37</v>
      </c>
      <c r="G1008" s="43">
        <v>1.223481982</v>
      </c>
    </row>
    <row r="1009" spans="1:7">
      <c r="A1009" s="43">
        <v>120</v>
      </c>
      <c r="B1009" s="43">
        <v>147.5</v>
      </c>
      <c r="C1009" s="43">
        <v>237</v>
      </c>
      <c r="D1009" s="43">
        <v>50</v>
      </c>
      <c r="E1009" s="43">
        <v>250</v>
      </c>
      <c r="F1009" s="45">
        <v>1.37</v>
      </c>
      <c r="G1009" s="43">
        <v>1.2423624609999999</v>
      </c>
    </row>
    <row r="1010" spans="1:7">
      <c r="A1010" s="43">
        <v>120</v>
      </c>
      <c r="B1010" s="43">
        <v>147.5</v>
      </c>
      <c r="C1010" s="43">
        <v>237</v>
      </c>
      <c r="D1010" s="43">
        <v>55</v>
      </c>
      <c r="E1010" s="43">
        <v>250</v>
      </c>
      <c r="F1010" s="45">
        <v>1.37</v>
      </c>
      <c r="G1010" s="43">
        <v>1.26016682</v>
      </c>
    </row>
    <row r="1011" spans="1:7">
      <c r="A1011" s="43">
        <v>120</v>
      </c>
      <c r="B1011" s="43">
        <v>147.5</v>
      </c>
      <c r="C1011" s="43">
        <v>237</v>
      </c>
      <c r="D1011" s="43">
        <v>60</v>
      </c>
      <c r="E1011" s="43">
        <v>250</v>
      </c>
      <c r="F1011" s="45">
        <v>1.37</v>
      </c>
      <c r="G1011" s="43">
        <v>1.2770289539999999</v>
      </c>
    </row>
    <row r="1012" spans="1:7">
      <c r="A1012" s="43">
        <v>120</v>
      </c>
      <c r="B1012" s="43">
        <v>147.5</v>
      </c>
      <c r="C1012" s="43">
        <v>237</v>
      </c>
      <c r="D1012" s="43">
        <v>65</v>
      </c>
      <c r="E1012" s="43">
        <v>250</v>
      </c>
      <c r="F1012" s="45">
        <v>1.37</v>
      </c>
      <c r="G1012" s="43">
        <v>1.2918492580000001</v>
      </c>
    </row>
    <row r="1013" spans="1:7">
      <c r="A1013" s="43">
        <v>120</v>
      </c>
      <c r="B1013" s="43">
        <v>147.5</v>
      </c>
      <c r="C1013" s="43">
        <v>237</v>
      </c>
      <c r="D1013" s="43">
        <v>70</v>
      </c>
      <c r="E1013" s="43">
        <v>250</v>
      </c>
      <c r="F1013" s="45">
        <v>1.37</v>
      </c>
      <c r="G1013" s="43">
        <v>1.3059346919999999</v>
      </c>
    </row>
    <row r="1014" spans="1:7">
      <c r="A1014" s="43">
        <v>120</v>
      </c>
      <c r="B1014" s="43">
        <v>147.5</v>
      </c>
      <c r="C1014" s="43">
        <v>237</v>
      </c>
      <c r="D1014" s="43">
        <v>75</v>
      </c>
      <c r="E1014" s="43">
        <v>250</v>
      </c>
      <c r="F1014" s="45">
        <v>1.37</v>
      </c>
      <c r="G1014" s="43">
        <v>1.318750791</v>
      </c>
    </row>
    <row r="1015" spans="1:7">
      <c r="A1015" s="43">
        <v>120</v>
      </c>
      <c r="B1015" s="43">
        <v>147.5</v>
      </c>
      <c r="C1015" s="43">
        <v>237</v>
      </c>
      <c r="D1015" s="43">
        <v>80</v>
      </c>
      <c r="E1015" s="43">
        <v>250</v>
      </c>
      <c r="F1015" s="45">
        <v>1.37</v>
      </c>
      <c r="G1015" s="43">
        <v>1.3303086959999999</v>
      </c>
    </row>
    <row r="1016" spans="1:7">
      <c r="A1016" s="43">
        <v>120</v>
      </c>
      <c r="B1016" s="43">
        <v>147.5</v>
      </c>
      <c r="C1016" s="43">
        <v>237</v>
      </c>
      <c r="D1016" s="43">
        <v>85</v>
      </c>
      <c r="E1016" s="43">
        <v>250</v>
      </c>
      <c r="F1016" s="45">
        <v>1.37</v>
      </c>
      <c r="G1016" s="43">
        <v>1.340038496</v>
      </c>
    </row>
    <row r="1017" spans="1:7">
      <c r="A1017" s="43">
        <v>120</v>
      </c>
      <c r="B1017" s="43">
        <v>147.5</v>
      </c>
      <c r="C1017" s="43">
        <v>237</v>
      </c>
      <c r="D1017" s="43">
        <v>90</v>
      </c>
      <c r="E1017" s="43">
        <v>250</v>
      </c>
      <c r="F1017" s="45">
        <v>1.37</v>
      </c>
      <c r="G1017" s="43">
        <v>1.348214427</v>
      </c>
    </row>
    <row r="1018" spans="1:7">
      <c r="A1018" s="43">
        <v>120</v>
      </c>
      <c r="B1018" s="43">
        <v>147.5</v>
      </c>
      <c r="C1018" s="43">
        <v>237</v>
      </c>
      <c r="D1018" s="43">
        <v>95</v>
      </c>
      <c r="E1018" s="43">
        <v>250</v>
      </c>
      <c r="F1018" s="45">
        <v>1.37</v>
      </c>
      <c r="G1018" s="43">
        <v>1.3550439590000001</v>
      </c>
    </row>
    <row r="1019" spans="1:7">
      <c r="A1019" s="43">
        <v>120</v>
      </c>
      <c r="B1019" s="43">
        <v>147.5</v>
      </c>
      <c r="C1019" s="43">
        <v>237</v>
      </c>
      <c r="D1019" s="43">
        <v>100</v>
      </c>
      <c r="E1019" s="43">
        <v>250</v>
      </c>
      <c r="F1019" s="45">
        <v>1.37</v>
      </c>
      <c r="G1019" s="43">
        <v>1.359498149</v>
      </c>
    </row>
    <row r="1020" spans="1:7">
      <c r="A1020" s="43">
        <v>120</v>
      </c>
      <c r="B1020" s="43">
        <v>147.5</v>
      </c>
      <c r="C1020" s="43">
        <v>237</v>
      </c>
      <c r="D1020" s="43">
        <v>105</v>
      </c>
      <c r="E1020" s="43">
        <v>250</v>
      </c>
      <c r="F1020" s="45">
        <v>1.37</v>
      </c>
      <c r="G1020" s="43">
        <v>1.3629301540000001</v>
      </c>
    </row>
    <row r="1021" spans="1:7">
      <c r="A1021" s="43">
        <v>120</v>
      </c>
      <c r="B1021" s="43">
        <v>147.5</v>
      </c>
      <c r="C1021" s="43">
        <v>237</v>
      </c>
      <c r="D1021" s="43">
        <v>110</v>
      </c>
      <c r="E1021" s="43">
        <v>250</v>
      </c>
      <c r="F1021" s="45">
        <v>1.37</v>
      </c>
      <c r="G1021" s="43">
        <v>1.3653036810000001</v>
      </c>
    </row>
    <row r="1022" spans="1:7">
      <c r="A1022" s="43">
        <v>120</v>
      </c>
      <c r="B1022" s="43">
        <v>147.5</v>
      </c>
      <c r="C1022" s="43">
        <v>237</v>
      </c>
      <c r="D1022" s="43">
        <v>115</v>
      </c>
      <c r="E1022" s="43">
        <v>250</v>
      </c>
      <c r="F1022" s="45">
        <v>1.37</v>
      </c>
      <c r="G1022" s="43">
        <v>1.3671609810000001</v>
      </c>
    </row>
    <row r="1023" spans="1:7">
      <c r="A1023" s="43">
        <v>120</v>
      </c>
      <c r="B1023" s="43">
        <v>147.5</v>
      </c>
      <c r="C1023" s="43">
        <v>237</v>
      </c>
      <c r="D1023" s="43">
        <v>10</v>
      </c>
      <c r="E1023" s="43">
        <v>300</v>
      </c>
      <c r="F1023" s="45">
        <v>1.37</v>
      </c>
      <c r="G1023" s="43">
        <v>1.0461591750000001</v>
      </c>
    </row>
    <row r="1024" spans="1:7">
      <c r="A1024" s="43">
        <v>120</v>
      </c>
      <c r="B1024" s="43">
        <v>147.5</v>
      </c>
      <c r="C1024" s="43">
        <v>237</v>
      </c>
      <c r="D1024" s="43">
        <v>15</v>
      </c>
      <c r="E1024" s="43">
        <v>300</v>
      </c>
      <c r="F1024" s="45">
        <v>1.37</v>
      </c>
      <c r="G1024" s="43">
        <v>1.0781758299999999</v>
      </c>
    </row>
    <row r="1025" spans="1:7">
      <c r="A1025" s="43">
        <v>120</v>
      </c>
      <c r="B1025" s="43">
        <v>147.5</v>
      </c>
      <c r="C1025" s="43">
        <v>237</v>
      </c>
      <c r="D1025" s="43">
        <v>20</v>
      </c>
      <c r="E1025" s="43">
        <v>300</v>
      </c>
      <c r="F1025" s="45">
        <v>1.37</v>
      </c>
      <c r="G1025" s="43">
        <v>1.1065590919999999</v>
      </c>
    </row>
    <row r="1026" spans="1:7">
      <c r="A1026" s="43">
        <v>120</v>
      </c>
      <c r="B1026" s="43">
        <v>147.5</v>
      </c>
      <c r="C1026" s="43">
        <v>237</v>
      </c>
      <c r="D1026" s="43">
        <v>25</v>
      </c>
      <c r="E1026" s="43">
        <v>300</v>
      </c>
      <c r="F1026" s="45">
        <v>1.37</v>
      </c>
      <c r="G1026" s="43">
        <v>1.1336017270000001</v>
      </c>
    </row>
    <row r="1027" spans="1:7">
      <c r="A1027" s="43">
        <v>120</v>
      </c>
      <c r="B1027" s="43">
        <v>147.5</v>
      </c>
      <c r="C1027" s="43">
        <v>237</v>
      </c>
      <c r="D1027" s="43">
        <v>30</v>
      </c>
      <c r="E1027" s="43">
        <v>300</v>
      </c>
      <c r="F1027" s="45">
        <v>1.37</v>
      </c>
      <c r="G1027" s="43">
        <v>1.1589702040000001</v>
      </c>
    </row>
    <row r="1028" spans="1:7">
      <c r="A1028" s="43">
        <v>120</v>
      </c>
      <c r="B1028" s="43">
        <v>147.5</v>
      </c>
      <c r="C1028" s="43">
        <v>237</v>
      </c>
      <c r="D1028" s="43">
        <v>35</v>
      </c>
      <c r="E1028" s="43">
        <v>300</v>
      </c>
      <c r="F1028" s="45">
        <v>1.37</v>
      </c>
      <c r="G1028" s="43">
        <v>1.18364593</v>
      </c>
    </row>
    <row r="1029" spans="1:7">
      <c r="A1029" s="43">
        <v>120</v>
      </c>
      <c r="B1029" s="43">
        <v>147.5</v>
      </c>
      <c r="C1029" s="43">
        <v>237</v>
      </c>
      <c r="D1029" s="43">
        <v>40</v>
      </c>
      <c r="E1029" s="43">
        <v>300</v>
      </c>
      <c r="F1029" s="45">
        <v>1.37</v>
      </c>
      <c r="G1029" s="43">
        <v>1.20689673</v>
      </c>
    </row>
    <row r="1030" spans="1:7">
      <c r="A1030" s="43">
        <v>120</v>
      </c>
      <c r="B1030" s="43">
        <v>147.5</v>
      </c>
      <c r="C1030" s="43">
        <v>237</v>
      </c>
      <c r="D1030" s="43">
        <v>45</v>
      </c>
      <c r="E1030" s="43">
        <v>300</v>
      </c>
      <c r="F1030" s="45">
        <v>1.37</v>
      </c>
      <c r="G1030" s="43">
        <v>1.228079441</v>
      </c>
    </row>
    <row r="1031" spans="1:7">
      <c r="A1031" s="43">
        <v>120</v>
      </c>
      <c r="B1031" s="43">
        <v>147.5</v>
      </c>
      <c r="C1031" s="43">
        <v>237</v>
      </c>
      <c r="D1031" s="43">
        <v>50</v>
      </c>
      <c r="E1031" s="43">
        <v>300</v>
      </c>
      <c r="F1031" s="45">
        <v>1.37</v>
      </c>
      <c r="G1031" s="43">
        <v>1.2481825120000001</v>
      </c>
    </row>
    <row r="1032" spans="1:7">
      <c r="A1032" s="43">
        <v>120</v>
      </c>
      <c r="B1032" s="43">
        <v>147.5</v>
      </c>
      <c r="C1032" s="43">
        <v>237</v>
      </c>
      <c r="D1032" s="43">
        <v>55</v>
      </c>
      <c r="E1032" s="43">
        <v>300</v>
      </c>
      <c r="F1032" s="45">
        <v>1.37</v>
      </c>
      <c r="G1032" s="43">
        <v>1.266919481</v>
      </c>
    </row>
    <row r="1033" spans="1:7">
      <c r="A1033" s="43">
        <v>120</v>
      </c>
      <c r="B1033" s="43">
        <v>147.5</v>
      </c>
      <c r="C1033" s="43">
        <v>237</v>
      </c>
      <c r="D1033" s="43">
        <v>60</v>
      </c>
      <c r="E1033" s="43">
        <v>300</v>
      </c>
      <c r="F1033" s="45">
        <v>1.37</v>
      </c>
      <c r="G1033" s="43">
        <v>1.284933133</v>
      </c>
    </row>
    <row r="1034" spans="1:7">
      <c r="A1034" s="43">
        <v>120</v>
      </c>
      <c r="B1034" s="43">
        <v>147.5</v>
      </c>
      <c r="C1034" s="43">
        <v>237</v>
      </c>
      <c r="D1034" s="43">
        <v>65</v>
      </c>
      <c r="E1034" s="43">
        <v>300</v>
      </c>
      <c r="F1034" s="45">
        <v>1.37</v>
      </c>
      <c r="G1034" s="43">
        <v>1.301136066</v>
      </c>
    </row>
    <row r="1035" spans="1:7">
      <c r="A1035" s="43">
        <v>120</v>
      </c>
      <c r="B1035" s="43">
        <v>147.5</v>
      </c>
      <c r="C1035" s="43">
        <v>237</v>
      </c>
      <c r="D1035" s="43">
        <v>70</v>
      </c>
      <c r="E1035" s="43">
        <v>300</v>
      </c>
      <c r="F1035" s="45">
        <v>1.37</v>
      </c>
      <c r="G1035" s="43">
        <v>1.3162510030000001</v>
      </c>
    </row>
    <row r="1036" spans="1:7">
      <c r="A1036" s="43">
        <v>120</v>
      </c>
      <c r="B1036" s="43">
        <v>147.5</v>
      </c>
      <c r="C1036" s="43">
        <v>237</v>
      </c>
      <c r="D1036" s="43">
        <v>75</v>
      </c>
      <c r="E1036" s="43">
        <v>300</v>
      </c>
      <c r="F1036" s="45">
        <v>1.37</v>
      </c>
      <c r="G1036" s="43">
        <v>1.329757544</v>
      </c>
    </row>
    <row r="1037" spans="1:7">
      <c r="A1037" s="43">
        <v>120</v>
      </c>
      <c r="B1037" s="43">
        <v>147.5</v>
      </c>
      <c r="C1037" s="43">
        <v>237</v>
      </c>
      <c r="D1037" s="43">
        <v>80</v>
      </c>
      <c r="E1037" s="43">
        <v>300</v>
      </c>
      <c r="F1037" s="45">
        <v>1.37</v>
      </c>
      <c r="G1037" s="43">
        <v>1.341862844</v>
      </c>
    </row>
    <row r="1038" spans="1:7">
      <c r="A1038" s="43">
        <v>120</v>
      </c>
      <c r="B1038" s="43">
        <v>147.5</v>
      </c>
      <c r="C1038" s="43">
        <v>237</v>
      </c>
      <c r="D1038" s="43">
        <v>85</v>
      </c>
      <c r="E1038" s="43">
        <v>300</v>
      </c>
      <c r="F1038" s="45">
        <v>1.37</v>
      </c>
      <c r="G1038" s="43">
        <v>1.3522627220000001</v>
      </c>
    </row>
    <row r="1039" spans="1:7">
      <c r="A1039" s="43">
        <v>120</v>
      </c>
      <c r="B1039" s="43">
        <v>147.5</v>
      </c>
      <c r="C1039" s="43">
        <v>237</v>
      </c>
      <c r="D1039" s="43">
        <v>90</v>
      </c>
      <c r="E1039" s="43">
        <v>300</v>
      </c>
      <c r="F1039" s="45">
        <v>1.37</v>
      </c>
      <c r="G1039" s="43">
        <v>1.360737445</v>
      </c>
    </row>
    <row r="1040" spans="1:7">
      <c r="A1040" s="43">
        <v>120</v>
      </c>
      <c r="B1040" s="43">
        <v>147.5</v>
      </c>
      <c r="C1040" s="43">
        <v>237</v>
      </c>
      <c r="D1040" s="43">
        <v>95</v>
      </c>
      <c r="E1040" s="43">
        <v>300</v>
      </c>
      <c r="F1040" s="45">
        <v>1.37</v>
      </c>
      <c r="G1040" s="43">
        <v>1.3676429889999999</v>
      </c>
    </row>
    <row r="1041" spans="1:7">
      <c r="A1041" s="43">
        <v>120</v>
      </c>
      <c r="B1041" s="43">
        <v>147.5</v>
      </c>
      <c r="C1041" s="43">
        <v>237</v>
      </c>
      <c r="D1041" s="43">
        <v>100</v>
      </c>
      <c r="E1041" s="43">
        <v>300</v>
      </c>
      <c r="F1041" s="45">
        <v>1.37</v>
      </c>
      <c r="G1041" s="43">
        <v>1.372489364</v>
      </c>
    </row>
    <row r="1042" spans="1:7">
      <c r="A1042" s="43">
        <v>120</v>
      </c>
      <c r="B1042" s="43">
        <v>147.5</v>
      </c>
      <c r="C1042" s="43">
        <v>237</v>
      </c>
      <c r="D1042" s="43">
        <v>105</v>
      </c>
      <c r="E1042" s="43">
        <v>300</v>
      </c>
      <c r="F1042" s="45">
        <v>1.37</v>
      </c>
      <c r="G1042" s="43">
        <v>1.3758928589999999</v>
      </c>
    </row>
    <row r="1043" spans="1:7">
      <c r="A1043" s="43">
        <v>120</v>
      </c>
      <c r="B1043" s="43">
        <v>147.5</v>
      </c>
      <c r="C1043" s="43">
        <v>237</v>
      </c>
      <c r="D1043" s="43">
        <v>110</v>
      </c>
      <c r="E1043" s="43">
        <v>300</v>
      </c>
      <c r="F1043" s="45">
        <v>1.37</v>
      </c>
      <c r="G1043" s="43">
        <v>1.3784327940000001</v>
      </c>
    </row>
    <row r="1044" spans="1:7">
      <c r="A1044" s="43">
        <v>120</v>
      </c>
      <c r="B1044" s="43">
        <v>147.5</v>
      </c>
      <c r="C1044" s="43">
        <v>237</v>
      </c>
      <c r="D1044" s="43">
        <v>115</v>
      </c>
      <c r="E1044" s="43">
        <v>300</v>
      </c>
      <c r="F1044" s="45">
        <v>1.37</v>
      </c>
      <c r="G1044" s="43">
        <v>1.380144418</v>
      </c>
    </row>
    <row r="1045" spans="1:7">
      <c r="A1045" s="43">
        <v>120</v>
      </c>
      <c r="B1045" s="43">
        <v>147.5</v>
      </c>
      <c r="C1045" s="43">
        <v>267</v>
      </c>
      <c r="D1045" s="43">
        <v>10</v>
      </c>
      <c r="E1045" s="43">
        <v>200</v>
      </c>
      <c r="F1045" s="45">
        <v>1.37</v>
      </c>
      <c r="G1045" s="43">
        <v>1.286241499</v>
      </c>
    </row>
    <row r="1046" spans="1:7">
      <c r="A1046" s="43">
        <v>120</v>
      </c>
      <c r="B1046" s="43">
        <v>147.5</v>
      </c>
      <c r="C1046" s="43">
        <v>267</v>
      </c>
      <c r="D1046" s="43">
        <v>15</v>
      </c>
      <c r="E1046" s="43">
        <v>200</v>
      </c>
      <c r="F1046" s="45">
        <v>1.37</v>
      </c>
      <c r="G1046" s="43">
        <v>1.307539099</v>
      </c>
    </row>
    <row r="1047" spans="1:7">
      <c r="A1047" s="43">
        <v>120</v>
      </c>
      <c r="B1047" s="43">
        <v>147.5</v>
      </c>
      <c r="C1047" s="43">
        <v>267</v>
      </c>
      <c r="D1047" s="43">
        <v>20</v>
      </c>
      <c r="E1047" s="43">
        <v>200</v>
      </c>
      <c r="F1047" s="45">
        <v>1.37</v>
      </c>
      <c r="G1047" s="43">
        <v>1.3264426419999999</v>
      </c>
    </row>
    <row r="1048" spans="1:7">
      <c r="A1048" s="43">
        <v>120</v>
      </c>
      <c r="B1048" s="43">
        <v>147.5</v>
      </c>
      <c r="C1048" s="43">
        <v>267</v>
      </c>
      <c r="D1048" s="43">
        <v>25</v>
      </c>
      <c r="E1048" s="43">
        <v>200</v>
      </c>
      <c r="F1048" s="45">
        <v>1.37</v>
      </c>
      <c r="G1048" s="43">
        <v>1.3445453839999999</v>
      </c>
    </row>
    <row r="1049" spans="1:7">
      <c r="A1049" s="43">
        <v>120</v>
      </c>
      <c r="B1049" s="43">
        <v>147.5</v>
      </c>
      <c r="C1049" s="43">
        <v>267</v>
      </c>
      <c r="D1049" s="43">
        <v>30</v>
      </c>
      <c r="E1049" s="43">
        <v>200</v>
      </c>
      <c r="F1049" s="45">
        <v>1.37</v>
      </c>
      <c r="G1049" s="43">
        <v>1.362105087</v>
      </c>
    </row>
    <row r="1050" spans="1:7">
      <c r="A1050" s="43">
        <v>120</v>
      </c>
      <c r="B1050" s="43">
        <v>147.5</v>
      </c>
      <c r="C1050" s="43">
        <v>267</v>
      </c>
      <c r="D1050" s="43">
        <v>35</v>
      </c>
      <c r="E1050" s="43">
        <v>200</v>
      </c>
      <c r="F1050" s="45">
        <v>1.37</v>
      </c>
      <c r="G1050" s="43">
        <v>1.3786481740000001</v>
      </c>
    </row>
    <row r="1051" spans="1:7">
      <c r="A1051" s="43">
        <v>120</v>
      </c>
      <c r="B1051" s="43">
        <v>147.5</v>
      </c>
      <c r="C1051" s="43">
        <v>267</v>
      </c>
      <c r="D1051" s="43">
        <v>40</v>
      </c>
      <c r="E1051" s="43">
        <v>200</v>
      </c>
      <c r="F1051" s="45">
        <v>1.37</v>
      </c>
      <c r="G1051" s="43">
        <v>1.3938092820000001</v>
      </c>
    </row>
    <row r="1052" spans="1:7">
      <c r="A1052" s="43">
        <v>120</v>
      </c>
      <c r="B1052" s="43">
        <v>147.5</v>
      </c>
      <c r="C1052" s="43">
        <v>267</v>
      </c>
      <c r="D1052" s="43">
        <v>45</v>
      </c>
      <c r="E1052" s="43">
        <v>200</v>
      </c>
      <c r="F1052" s="45">
        <v>1.37</v>
      </c>
      <c r="G1052" s="43">
        <v>1.4086102949999999</v>
      </c>
    </row>
    <row r="1053" spans="1:7">
      <c r="A1053" s="43">
        <v>120</v>
      </c>
      <c r="B1053" s="43">
        <v>147.5</v>
      </c>
      <c r="C1053" s="43">
        <v>267</v>
      </c>
      <c r="D1053" s="43">
        <v>50</v>
      </c>
      <c r="E1053" s="43">
        <v>200</v>
      </c>
      <c r="F1053" s="45">
        <v>1.37</v>
      </c>
      <c r="G1053" s="43">
        <v>1.4227426569999999</v>
      </c>
    </row>
    <row r="1054" spans="1:7">
      <c r="A1054" s="43">
        <v>120</v>
      </c>
      <c r="B1054" s="43">
        <v>147.5</v>
      </c>
      <c r="C1054" s="43">
        <v>267</v>
      </c>
      <c r="D1054" s="43">
        <v>55</v>
      </c>
      <c r="E1054" s="43">
        <v>200</v>
      </c>
      <c r="F1054" s="45">
        <v>1.37</v>
      </c>
      <c r="G1054" s="43">
        <v>1.435375206</v>
      </c>
    </row>
    <row r="1055" spans="1:7">
      <c r="A1055" s="43">
        <v>120</v>
      </c>
      <c r="B1055" s="43">
        <v>147.5</v>
      </c>
      <c r="C1055" s="43">
        <v>267</v>
      </c>
      <c r="D1055" s="43">
        <v>60</v>
      </c>
      <c r="E1055" s="43">
        <v>200</v>
      </c>
      <c r="F1055" s="45">
        <v>1.37</v>
      </c>
      <c r="G1055" s="43">
        <v>1.4472958760000001</v>
      </c>
    </row>
    <row r="1056" spans="1:7">
      <c r="A1056" s="43">
        <v>120</v>
      </c>
      <c r="B1056" s="43">
        <v>147.5</v>
      </c>
      <c r="C1056" s="43">
        <v>267</v>
      </c>
      <c r="D1056" s="43">
        <v>65</v>
      </c>
      <c r="E1056" s="43">
        <v>200</v>
      </c>
      <c r="F1056" s="45">
        <v>1.37</v>
      </c>
      <c r="G1056" s="43">
        <v>1.4584355099999999</v>
      </c>
    </row>
    <row r="1057" spans="1:7">
      <c r="A1057" s="43">
        <v>120</v>
      </c>
      <c r="B1057" s="43">
        <v>147.5</v>
      </c>
      <c r="C1057" s="43">
        <v>267</v>
      </c>
      <c r="D1057" s="43">
        <v>70</v>
      </c>
      <c r="E1057" s="43">
        <v>200</v>
      </c>
      <c r="F1057" s="45">
        <v>1.37</v>
      </c>
      <c r="G1057" s="43">
        <v>1.469036214</v>
      </c>
    </row>
    <row r="1058" spans="1:7">
      <c r="A1058" s="43">
        <v>120</v>
      </c>
      <c r="B1058" s="43">
        <v>147.5</v>
      </c>
      <c r="C1058" s="43">
        <v>267</v>
      </c>
      <c r="D1058" s="43">
        <v>75</v>
      </c>
      <c r="E1058" s="43">
        <v>200</v>
      </c>
      <c r="F1058" s="45">
        <v>1.37</v>
      </c>
      <c r="G1058" s="43">
        <v>1.478646737</v>
      </c>
    </row>
    <row r="1059" spans="1:7">
      <c r="A1059" s="43">
        <v>120</v>
      </c>
      <c r="B1059" s="43">
        <v>147.5</v>
      </c>
      <c r="C1059" s="43">
        <v>267</v>
      </c>
      <c r="D1059" s="43">
        <v>80</v>
      </c>
      <c r="E1059" s="43">
        <v>200</v>
      </c>
      <c r="F1059" s="45">
        <v>1.37</v>
      </c>
      <c r="G1059" s="43">
        <v>1.486942405</v>
      </c>
    </row>
    <row r="1060" spans="1:7">
      <c r="A1060" s="43">
        <v>120</v>
      </c>
      <c r="B1060" s="43">
        <v>147.5</v>
      </c>
      <c r="C1060" s="43">
        <v>267</v>
      </c>
      <c r="D1060" s="43">
        <v>85</v>
      </c>
      <c r="E1060" s="43">
        <v>200</v>
      </c>
      <c r="F1060" s="45">
        <v>1.37</v>
      </c>
      <c r="G1060" s="43">
        <v>1.4941617279999999</v>
      </c>
    </row>
    <row r="1061" spans="1:7">
      <c r="A1061" s="43">
        <v>120</v>
      </c>
      <c r="B1061" s="43">
        <v>147.5</v>
      </c>
      <c r="C1061" s="43">
        <v>267</v>
      </c>
      <c r="D1061" s="43">
        <v>90</v>
      </c>
      <c r="E1061" s="43">
        <v>200</v>
      </c>
      <c r="F1061" s="45">
        <v>1.37</v>
      </c>
      <c r="G1061" s="43">
        <v>1.5000366279999999</v>
      </c>
    </row>
    <row r="1062" spans="1:7">
      <c r="A1062" s="43">
        <v>120</v>
      </c>
      <c r="B1062" s="43">
        <v>147.5</v>
      </c>
      <c r="C1062" s="43">
        <v>267</v>
      </c>
      <c r="D1062" s="43">
        <v>95</v>
      </c>
      <c r="E1062" s="43">
        <v>200</v>
      </c>
      <c r="F1062" s="45">
        <v>1.37</v>
      </c>
      <c r="G1062" s="43">
        <v>1.504815625</v>
      </c>
    </row>
    <row r="1063" spans="1:7">
      <c r="A1063" s="43">
        <v>120</v>
      </c>
      <c r="B1063" s="43">
        <v>147.5</v>
      </c>
      <c r="C1063" s="43">
        <v>267</v>
      </c>
      <c r="D1063" s="43">
        <v>100</v>
      </c>
      <c r="E1063" s="43">
        <v>200</v>
      </c>
      <c r="F1063" s="45">
        <v>1.37</v>
      </c>
      <c r="G1063" s="43">
        <v>1.5086255879999999</v>
      </c>
    </row>
    <row r="1064" spans="1:7">
      <c r="A1064" s="43">
        <v>120</v>
      </c>
      <c r="B1064" s="43">
        <v>147.5</v>
      </c>
      <c r="C1064" s="43">
        <v>267</v>
      </c>
      <c r="D1064" s="43">
        <v>105</v>
      </c>
      <c r="E1064" s="43">
        <v>200</v>
      </c>
      <c r="F1064" s="45">
        <v>1.37</v>
      </c>
      <c r="G1064" s="43">
        <v>1.511168018</v>
      </c>
    </row>
    <row r="1065" spans="1:7">
      <c r="A1065" s="43">
        <v>120</v>
      </c>
      <c r="B1065" s="43">
        <v>147.5</v>
      </c>
      <c r="C1065" s="43">
        <v>267</v>
      </c>
      <c r="D1065" s="43">
        <v>110</v>
      </c>
      <c r="E1065" s="43">
        <v>200</v>
      </c>
      <c r="F1065" s="45">
        <v>1.37</v>
      </c>
      <c r="G1065" s="43">
        <v>1.5129975920000001</v>
      </c>
    </row>
    <row r="1066" spans="1:7">
      <c r="A1066" s="43">
        <v>120</v>
      </c>
      <c r="B1066" s="43">
        <v>147.5</v>
      </c>
      <c r="C1066" s="43">
        <v>267</v>
      </c>
      <c r="D1066" s="43">
        <v>115</v>
      </c>
      <c r="E1066" s="43">
        <v>200</v>
      </c>
      <c r="F1066" s="45">
        <v>1.37</v>
      </c>
      <c r="G1066" s="43">
        <v>1.514261613</v>
      </c>
    </row>
    <row r="1067" spans="1:7">
      <c r="A1067" s="43">
        <v>120</v>
      </c>
      <c r="B1067" s="43">
        <v>147.5</v>
      </c>
      <c r="C1067" s="43">
        <v>267</v>
      </c>
      <c r="D1067" s="43">
        <v>10</v>
      </c>
      <c r="E1067" s="43">
        <v>250</v>
      </c>
      <c r="F1067" s="45">
        <v>1.37</v>
      </c>
      <c r="G1067" s="43">
        <v>1.304107385</v>
      </c>
    </row>
    <row r="1068" spans="1:7">
      <c r="A1068" s="43">
        <v>120</v>
      </c>
      <c r="B1068" s="43">
        <v>147.5</v>
      </c>
      <c r="C1068" s="43">
        <v>267</v>
      </c>
      <c r="D1068" s="43">
        <v>15</v>
      </c>
      <c r="E1068" s="43">
        <v>250</v>
      </c>
      <c r="F1068" s="45">
        <v>1.37</v>
      </c>
      <c r="G1068" s="43">
        <v>1.327913747</v>
      </c>
    </row>
    <row r="1069" spans="1:7">
      <c r="A1069" s="43">
        <v>120</v>
      </c>
      <c r="B1069" s="43">
        <v>147.5</v>
      </c>
      <c r="C1069" s="43">
        <v>267</v>
      </c>
      <c r="D1069" s="43">
        <v>20</v>
      </c>
      <c r="E1069" s="43">
        <v>250</v>
      </c>
      <c r="F1069" s="45">
        <v>1.37</v>
      </c>
      <c r="G1069" s="43">
        <v>1.348685795</v>
      </c>
    </row>
    <row r="1070" spans="1:7">
      <c r="A1070" s="43">
        <v>120</v>
      </c>
      <c r="B1070" s="43">
        <v>147.5</v>
      </c>
      <c r="C1070" s="43">
        <v>267</v>
      </c>
      <c r="D1070" s="43">
        <v>25</v>
      </c>
      <c r="E1070" s="43">
        <v>250</v>
      </c>
      <c r="F1070" s="45">
        <v>1.37</v>
      </c>
      <c r="G1070" s="43">
        <v>1.3685133279999999</v>
      </c>
    </row>
    <row r="1071" spans="1:7">
      <c r="A1071" s="43">
        <v>120</v>
      </c>
      <c r="B1071" s="43">
        <v>147.5</v>
      </c>
      <c r="C1071" s="43">
        <v>267</v>
      </c>
      <c r="D1071" s="43">
        <v>30</v>
      </c>
      <c r="E1071" s="43">
        <v>250</v>
      </c>
      <c r="F1071" s="45">
        <v>1.37</v>
      </c>
      <c r="G1071" s="43">
        <v>1.387221249</v>
      </c>
    </row>
    <row r="1072" spans="1:7">
      <c r="A1072" s="43">
        <v>120</v>
      </c>
      <c r="B1072" s="43">
        <v>147.5</v>
      </c>
      <c r="C1072" s="43">
        <v>267</v>
      </c>
      <c r="D1072" s="43">
        <v>35</v>
      </c>
      <c r="E1072" s="43">
        <v>250</v>
      </c>
      <c r="F1072" s="45">
        <v>1.37</v>
      </c>
      <c r="G1072" s="43">
        <v>1.4058646880000001</v>
      </c>
    </row>
    <row r="1073" spans="1:7">
      <c r="A1073" s="43">
        <v>120</v>
      </c>
      <c r="B1073" s="43">
        <v>147.5</v>
      </c>
      <c r="C1073" s="43">
        <v>267</v>
      </c>
      <c r="D1073" s="43">
        <v>40</v>
      </c>
      <c r="E1073" s="43">
        <v>250</v>
      </c>
      <c r="F1073" s="45">
        <v>1.37</v>
      </c>
      <c r="G1073" s="43">
        <v>1.4225861399999999</v>
      </c>
    </row>
    <row r="1074" spans="1:7">
      <c r="A1074" s="43">
        <v>120</v>
      </c>
      <c r="B1074" s="43">
        <v>147.5</v>
      </c>
      <c r="C1074" s="43">
        <v>267</v>
      </c>
      <c r="D1074" s="43">
        <v>45</v>
      </c>
      <c r="E1074" s="43">
        <v>250</v>
      </c>
      <c r="F1074" s="45">
        <v>1.37</v>
      </c>
      <c r="G1074" s="43">
        <v>1.43845599</v>
      </c>
    </row>
    <row r="1075" spans="1:7">
      <c r="A1075" s="43">
        <v>120</v>
      </c>
      <c r="B1075" s="43">
        <v>147.5</v>
      </c>
      <c r="C1075" s="43">
        <v>267</v>
      </c>
      <c r="D1075" s="43">
        <v>50</v>
      </c>
      <c r="E1075" s="43">
        <v>250</v>
      </c>
      <c r="F1075" s="45">
        <v>1.37</v>
      </c>
      <c r="G1075" s="43">
        <v>1.453717599</v>
      </c>
    </row>
    <row r="1076" spans="1:7">
      <c r="A1076" s="43">
        <v>120</v>
      </c>
      <c r="B1076" s="43">
        <v>147.5</v>
      </c>
      <c r="C1076" s="43">
        <v>267</v>
      </c>
      <c r="D1076" s="43">
        <v>55</v>
      </c>
      <c r="E1076" s="43">
        <v>250</v>
      </c>
      <c r="F1076" s="45">
        <v>1.37</v>
      </c>
      <c r="G1076" s="43">
        <v>1.4673787460000001</v>
      </c>
    </row>
    <row r="1077" spans="1:7">
      <c r="A1077" s="43">
        <v>120</v>
      </c>
      <c r="B1077" s="43">
        <v>147.5</v>
      </c>
      <c r="C1077" s="43">
        <v>267</v>
      </c>
      <c r="D1077" s="43">
        <v>60</v>
      </c>
      <c r="E1077" s="43">
        <v>250</v>
      </c>
      <c r="F1077" s="45">
        <v>1.37</v>
      </c>
      <c r="G1077" s="43">
        <v>1.4801909449999999</v>
      </c>
    </row>
    <row r="1078" spans="1:7">
      <c r="A1078" s="43">
        <v>120</v>
      </c>
      <c r="B1078" s="43">
        <v>147.5</v>
      </c>
      <c r="C1078" s="43">
        <v>267</v>
      </c>
      <c r="D1078" s="43">
        <v>65</v>
      </c>
      <c r="E1078" s="43">
        <v>250</v>
      </c>
      <c r="F1078" s="45">
        <v>1.37</v>
      </c>
      <c r="G1078" s="43">
        <v>1.4924208999999999</v>
      </c>
    </row>
    <row r="1079" spans="1:7">
      <c r="A1079" s="43">
        <v>120</v>
      </c>
      <c r="B1079" s="43">
        <v>147.5</v>
      </c>
      <c r="C1079" s="43">
        <v>267</v>
      </c>
      <c r="D1079" s="43">
        <v>70</v>
      </c>
      <c r="E1079" s="43">
        <v>250</v>
      </c>
      <c r="F1079" s="45">
        <v>1.37</v>
      </c>
      <c r="G1079" s="43">
        <v>1.5037047429999999</v>
      </c>
    </row>
    <row r="1080" spans="1:7">
      <c r="A1080" s="43">
        <v>120</v>
      </c>
      <c r="B1080" s="43">
        <v>147.5</v>
      </c>
      <c r="C1080" s="43">
        <v>267</v>
      </c>
      <c r="D1080" s="43">
        <v>75</v>
      </c>
      <c r="E1080" s="43">
        <v>250</v>
      </c>
      <c r="F1080" s="45">
        <v>1.37</v>
      </c>
      <c r="G1080" s="43">
        <v>1.514070129</v>
      </c>
    </row>
    <row r="1081" spans="1:7">
      <c r="A1081" s="43">
        <v>120</v>
      </c>
      <c r="B1081" s="43">
        <v>147.5</v>
      </c>
      <c r="C1081" s="43">
        <v>267</v>
      </c>
      <c r="D1081" s="43">
        <v>80</v>
      </c>
      <c r="E1081" s="43">
        <v>250</v>
      </c>
      <c r="F1081" s="45">
        <v>1.37</v>
      </c>
      <c r="G1081" s="43">
        <v>1.5236568610000001</v>
      </c>
    </row>
    <row r="1082" spans="1:7">
      <c r="A1082" s="43">
        <v>120</v>
      </c>
      <c r="B1082" s="43">
        <v>147.5</v>
      </c>
      <c r="C1082" s="43">
        <v>267</v>
      </c>
      <c r="D1082" s="43">
        <v>85</v>
      </c>
      <c r="E1082" s="43">
        <v>250</v>
      </c>
      <c r="F1082" s="45">
        <v>1.37</v>
      </c>
      <c r="G1082" s="43">
        <v>1.531025952</v>
      </c>
    </row>
    <row r="1083" spans="1:7">
      <c r="A1083" s="43">
        <v>120</v>
      </c>
      <c r="B1083" s="43">
        <v>147.5</v>
      </c>
      <c r="C1083" s="43">
        <v>267</v>
      </c>
      <c r="D1083" s="43">
        <v>90</v>
      </c>
      <c r="E1083" s="43">
        <v>250</v>
      </c>
      <c r="F1083" s="45">
        <v>1.37</v>
      </c>
      <c r="G1083" s="43">
        <v>1.5377170010000001</v>
      </c>
    </row>
    <row r="1084" spans="1:7">
      <c r="A1084" s="43">
        <v>120</v>
      </c>
      <c r="B1084" s="43">
        <v>147.5</v>
      </c>
      <c r="C1084" s="43">
        <v>267</v>
      </c>
      <c r="D1084" s="43">
        <v>95</v>
      </c>
      <c r="E1084" s="43">
        <v>250</v>
      </c>
      <c r="F1084" s="45">
        <v>1.37</v>
      </c>
      <c r="G1084" s="43">
        <v>1.5430165979999999</v>
      </c>
    </row>
    <row r="1085" spans="1:7">
      <c r="A1085" s="43">
        <v>120</v>
      </c>
      <c r="B1085" s="43">
        <v>147.5</v>
      </c>
      <c r="C1085" s="43">
        <v>267</v>
      </c>
      <c r="D1085" s="43">
        <v>100</v>
      </c>
      <c r="E1085" s="43">
        <v>250</v>
      </c>
      <c r="F1085" s="45">
        <v>1.37</v>
      </c>
      <c r="G1085" s="43">
        <v>1.546986336</v>
      </c>
    </row>
    <row r="1086" spans="1:7">
      <c r="A1086" s="43">
        <v>120</v>
      </c>
      <c r="B1086" s="43">
        <v>147.5</v>
      </c>
      <c r="C1086" s="43">
        <v>267</v>
      </c>
      <c r="D1086" s="43">
        <v>105</v>
      </c>
      <c r="E1086" s="43">
        <v>250</v>
      </c>
      <c r="F1086" s="45">
        <v>1.37</v>
      </c>
      <c r="G1086" s="43">
        <v>1.5497937399999999</v>
      </c>
    </row>
    <row r="1087" spans="1:7">
      <c r="A1087" s="43">
        <v>120</v>
      </c>
      <c r="B1087" s="43">
        <v>147.5</v>
      </c>
      <c r="C1087" s="43">
        <v>267</v>
      </c>
      <c r="D1087" s="43">
        <v>110</v>
      </c>
      <c r="E1087" s="43">
        <v>250</v>
      </c>
      <c r="F1087" s="45">
        <v>1.37</v>
      </c>
      <c r="G1087" s="43">
        <v>1.5516556319999999</v>
      </c>
    </row>
    <row r="1088" spans="1:7">
      <c r="A1088" s="43">
        <v>120</v>
      </c>
      <c r="B1088" s="43">
        <v>147.5</v>
      </c>
      <c r="C1088" s="43">
        <v>267</v>
      </c>
      <c r="D1088" s="43">
        <v>115</v>
      </c>
      <c r="E1088" s="43">
        <v>250</v>
      </c>
      <c r="F1088" s="45">
        <v>1.37</v>
      </c>
      <c r="G1088" s="43">
        <v>1.552913912</v>
      </c>
    </row>
    <row r="1089" spans="1:7">
      <c r="A1089" s="43">
        <v>120</v>
      </c>
      <c r="B1089" s="43">
        <v>147.5</v>
      </c>
      <c r="C1089" s="43">
        <v>267</v>
      </c>
      <c r="D1089" s="43">
        <v>10</v>
      </c>
      <c r="E1089" s="43">
        <v>300</v>
      </c>
      <c r="F1089" s="45">
        <v>1.37</v>
      </c>
      <c r="G1089" s="43">
        <v>1.309823706</v>
      </c>
    </row>
    <row r="1090" spans="1:7">
      <c r="A1090" s="43">
        <v>120</v>
      </c>
      <c r="B1090" s="43">
        <v>147.5</v>
      </c>
      <c r="C1090" s="43">
        <v>267</v>
      </c>
      <c r="D1090" s="43">
        <v>15</v>
      </c>
      <c r="E1090" s="43">
        <v>300</v>
      </c>
      <c r="F1090" s="45">
        <v>1.37</v>
      </c>
      <c r="G1090" s="43">
        <v>1.335521502</v>
      </c>
    </row>
    <row r="1091" spans="1:7">
      <c r="A1091" s="43">
        <v>120</v>
      </c>
      <c r="B1091" s="43">
        <v>147.5</v>
      </c>
      <c r="C1091" s="43">
        <v>267</v>
      </c>
      <c r="D1091" s="43">
        <v>20</v>
      </c>
      <c r="E1091" s="43">
        <v>300</v>
      </c>
      <c r="F1091" s="45">
        <v>1.37</v>
      </c>
      <c r="G1091" s="43">
        <v>1.358121439</v>
      </c>
    </row>
    <row r="1092" spans="1:7">
      <c r="A1092" s="43">
        <v>120</v>
      </c>
      <c r="B1092" s="43">
        <v>147.5</v>
      </c>
      <c r="C1092" s="43">
        <v>267</v>
      </c>
      <c r="D1092" s="43">
        <v>25</v>
      </c>
      <c r="E1092" s="43">
        <v>300</v>
      </c>
      <c r="F1092" s="45">
        <v>1.37</v>
      </c>
      <c r="G1092" s="43">
        <v>1.379059458</v>
      </c>
    </row>
    <row r="1093" spans="1:7">
      <c r="A1093" s="43">
        <v>120</v>
      </c>
      <c r="B1093" s="43">
        <v>147.5</v>
      </c>
      <c r="C1093" s="43">
        <v>267</v>
      </c>
      <c r="D1093" s="43">
        <v>30</v>
      </c>
      <c r="E1093" s="43">
        <v>300</v>
      </c>
      <c r="F1093" s="45">
        <v>1.37</v>
      </c>
      <c r="G1093" s="43">
        <v>1.3992791819999999</v>
      </c>
    </row>
    <row r="1094" spans="1:7">
      <c r="A1094" s="43">
        <v>120</v>
      </c>
      <c r="B1094" s="43">
        <v>147.5</v>
      </c>
      <c r="C1094" s="43">
        <v>267</v>
      </c>
      <c r="D1094" s="43">
        <v>35</v>
      </c>
      <c r="E1094" s="43">
        <v>300</v>
      </c>
      <c r="F1094" s="45">
        <v>1.37</v>
      </c>
      <c r="G1094" s="43">
        <v>1.418639542</v>
      </c>
    </row>
    <row r="1095" spans="1:7">
      <c r="A1095" s="43">
        <v>120</v>
      </c>
      <c r="B1095" s="43">
        <v>147.5</v>
      </c>
      <c r="C1095" s="43">
        <v>267</v>
      </c>
      <c r="D1095" s="43">
        <v>40</v>
      </c>
      <c r="E1095" s="43">
        <v>300</v>
      </c>
      <c r="F1095" s="45">
        <v>1.37</v>
      </c>
      <c r="G1095" s="43">
        <v>1.4368207019999999</v>
      </c>
    </row>
    <row r="1096" spans="1:7">
      <c r="A1096" s="43">
        <v>120</v>
      </c>
      <c r="B1096" s="43">
        <v>147.5</v>
      </c>
      <c r="C1096" s="43">
        <v>267</v>
      </c>
      <c r="D1096" s="43">
        <v>45</v>
      </c>
      <c r="E1096" s="43">
        <v>300</v>
      </c>
      <c r="F1096" s="45">
        <v>1.37</v>
      </c>
      <c r="G1096" s="43">
        <v>1.454412984</v>
      </c>
    </row>
    <row r="1097" spans="1:7">
      <c r="A1097" s="43">
        <v>120</v>
      </c>
      <c r="B1097" s="43">
        <v>147.5</v>
      </c>
      <c r="C1097" s="43">
        <v>267</v>
      </c>
      <c r="D1097" s="43">
        <v>50</v>
      </c>
      <c r="E1097" s="43">
        <v>300</v>
      </c>
      <c r="F1097" s="45">
        <v>1.37</v>
      </c>
      <c r="G1097" s="43">
        <v>1.470844517</v>
      </c>
    </row>
    <row r="1098" spans="1:7">
      <c r="A1098" s="43">
        <v>120</v>
      </c>
      <c r="B1098" s="43">
        <v>147.5</v>
      </c>
      <c r="C1098" s="43">
        <v>267</v>
      </c>
      <c r="D1098" s="43">
        <v>55</v>
      </c>
      <c r="E1098" s="43">
        <v>300</v>
      </c>
      <c r="F1098" s="45">
        <v>1.37</v>
      </c>
      <c r="G1098" s="43">
        <v>1.4856722090000001</v>
      </c>
    </row>
    <row r="1099" spans="1:7">
      <c r="A1099" s="43">
        <v>120</v>
      </c>
      <c r="B1099" s="43">
        <v>147.5</v>
      </c>
      <c r="C1099" s="43">
        <v>267</v>
      </c>
      <c r="D1099" s="43">
        <v>60</v>
      </c>
      <c r="E1099" s="43">
        <v>300</v>
      </c>
      <c r="F1099" s="45">
        <v>1.37</v>
      </c>
      <c r="G1099" s="43">
        <v>1.499355598</v>
      </c>
    </row>
    <row r="1100" spans="1:7">
      <c r="A1100" s="43">
        <v>120</v>
      </c>
      <c r="B1100" s="43">
        <v>147.5</v>
      </c>
      <c r="C1100" s="43">
        <v>267</v>
      </c>
      <c r="D1100" s="43">
        <v>65</v>
      </c>
      <c r="E1100" s="43">
        <v>300</v>
      </c>
      <c r="F1100" s="45">
        <v>1.37</v>
      </c>
      <c r="G1100" s="43">
        <v>1.5127706400000001</v>
      </c>
    </row>
    <row r="1101" spans="1:7">
      <c r="A1101" s="43">
        <v>120</v>
      </c>
      <c r="B1101" s="43">
        <v>147.5</v>
      </c>
      <c r="C1101" s="43">
        <v>267</v>
      </c>
      <c r="D1101" s="43">
        <v>70</v>
      </c>
      <c r="E1101" s="43">
        <v>300</v>
      </c>
      <c r="F1101" s="45">
        <v>1.37</v>
      </c>
      <c r="G1101" s="43">
        <v>1.5247536740000001</v>
      </c>
    </row>
    <row r="1102" spans="1:7">
      <c r="A1102" s="43">
        <v>120</v>
      </c>
      <c r="B1102" s="43">
        <v>147.5</v>
      </c>
      <c r="C1102" s="43">
        <v>267</v>
      </c>
      <c r="D1102" s="43">
        <v>75</v>
      </c>
      <c r="E1102" s="43">
        <v>300</v>
      </c>
      <c r="F1102" s="45">
        <v>1.37</v>
      </c>
      <c r="G1102" s="43">
        <v>1.5359317619999999</v>
      </c>
    </row>
    <row r="1103" spans="1:7">
      <c r="A1103" s="43">
        <v>120</v>
      </c>
      <c r="B1103" s="43">
        <v>147.5</v>
      </c>
      <c r="C1103" s="43">
        <v>267</v>
      </c>
      <c r="D1103" s="43">
        <v>80</v>
      </c>
      <c r="E1103" s="43">
        <v>300</v>
      </c>
      <c r="F1103" s="45">
        <v>1.37</v>
      </c>
      <c r="G1103" s="43">
        <v>1.544860559</v>
      </c>
    </row>
    <row r="1104" spans="1:7">
      <c r="A1104" s="43">
        <v>120</v>
      </c>
      <c r="B1104" s="43">
        <v>147.5</v>
      </c>
      <c r="C1104" s="43">
        <v>267</v>
      </c>
      <c r="D1104" s="43">
        <v>85</v>
      </c>
      <c r="E1104" s="43">
        <v>300</v>
      </c>
      <c r="F1104" s="45">
        <v>1.37</v>
      </c>
      <c r="G1104" s="43">
        <v>1.5534939160000001</v>
      </c>
    </row>
    <row r="1105" spans="1:7">
      <c r="A1105" s="43">
        <v>120</v>
      </c>
      <c r="B1105" s="43">
        <v>147.5</v>
      </c>
      <c r="C1105" s="43">
        <v>267</v>
      </c>
      <c r="D1105" s="43">
        <v>90</v>
      </c>
      <c r="E1105" s="43">
        <v>300</v>
      </c>
      <c r="F1105" s="45">
        <v>1.37</v>
      </c>
      <c r="G1105" s="43">
        <v>1.5603383749999999</v>
      </c>
    </row>
    <row r="1106" spans="1:7">
      <c r="A1106" s="43">
        <v>120</v>
      </c>
      <c r="B1106" s="43">
        <v>147.5</v>
      </c>
      <c r="C1106" s="43">
        <v>267</v>
      </c>
      <c r="D1106" s="43">
        <v>95</v>
      </c>
      <c r="E1106" s="43">
        <v>300</v>
      </c>
      <c r="F1106" s="45">
        <v>1.37</v>
      </c>
      <c r="G1106" s="43">
        <v>1.5658125190000001</v>
      </c>
    </row>
    <row r="1107" spans="1:7">
      <c r="A1107" s="43">
        <v>120</v>
      </c>
      <c r="B1107" s="43">
        <v>147.5</v>
      </c>
      <c r="C1107" s="43">
        <v>267</v>
      </c>
      <c r="D1107" s="43">
        <v>100</v>
      </c>
      <c r="E1107" s="43">
        <v>300</v>
      </c>
      <c r="F1107" s="45">
        <v>1.37</v>
      </c>
      <c r="G1107" s="43">
        <v>1.569680792</v>
      </c>
    </row>
    <row r="1108" spans="1:7">
      <c r="A1108" s="43">
        <v>120</v>
      </c>
      <c r="B1108" s="43">
        <v>147.5</v>
      </c>
      <c r="C1108" s="43">
        <v>267</v>
      </c>
      <c r="D1108" s="43">
        <v>105</v>
      </c>
      <c r="E1108" s="43">
        <v>300</v>
      </c>
      <c r="F1108" s="45">
        <v>1.37</v>
      </c>
      <c r="G1108" s="43">
        <v>1.5724683669999999</v>
      </c>
    </row>
    <row r="1109" spans="1:7">
      <c r="A1109" s="43">
        <v>120</v>
      </c>
      <c r="B1109" s="43">
        <v>147.5</v>
      </c>
      <c r="C1109" s="43">
        <v>267</v>
      </c>
      <c r="D1109" s="43">
        <v>110</v>
      </c>
      <c r="E1109" s="43">
        <v>300</v>
      </c>
      <c r="F1109" s="45">
        <v>1.37</v>
      </c>
      <c r="G1109" s="43">
        <v>1.5745552810000001</v>
      </c>
    </row>
    <row r="1110" spans="1:7">
      <c r="A1110" s="43">
        <v>120</v>
      </c>
      <c r="B1110" s="43">
        <v>147.5</v>
      </c>
      <c r="C1110" s="43">
        <v>267</v>
      </c>
      <c r="D1110" s="43">
        <v>115</v>
      </c>
      <c r="E1110" s="43">
        <v>300</v>
      </c>
      <c r="F1110" s="45">
        <v>1.37</v>
      </c>
      <c r="G1110" s="43">
        <v>1.5758872260000001</v>
      </c>
    </row>
    <row r="1111" spans="1:7">
      <c r="A1111" s="43">
        <v>120</v>
      </c>
      <c r="B1111" s="43">
        <v>147.5</v>
      </c>
      <c r="C1111" s="43">
        <v>302</v>
      </c>
      <c r="D1111" s="43">
        <v>10</v>
      </c>
      <c r="E1111" s="43">
        <v>200</v>
      </c>
      <c r="F1111" s="45">
        <v>1.37</v>
      </c>
      <c r="G1111" s="43">
        <v>1.481970453</v>
      </c>
    </row>
    <row r="1112" spans="1:7">
      <c r="A1112" s="43">
        <v>120</v>
      </c>
      <c r="B1112" s="43">
        <v>147.5</v>
      </c>
      <c r="C1112" s="43">
        <v>302</v>
      </c>
      <c r="D1112" s="43">
        <v>15</v>
      </c>
      <c r="E1112" s="43">
        <v>200</v>
      </c>
      <c r="F1112" s="45">
        <v>1.37</v>
      </c>
      <c r="G1112" s="43">
        <v>1.4996312759999999</v>
      </c>
    </row>
    <row r="1113" spans="1:7">
      <c r="A1113" s="43">
        <v>120</v>
      </c>
      <c r="B1113" s="43">
        <v>147.5</v>
      </c>
      <c r="C1113" s="43">
        <v>302</v>
      </c>
      <c r="D1113" s="43">
        <v>20</v>
      </c>
      <c r="E1113" s="43">
        <v>200</v>
      </c>
      <c r="F1113" s="45">
        <v>1.37</v>
      </c>
      <c r="G1113" s="43">
        <v>1.5145314219999999</v>
      </c>
    </row>
    <row r="1114" spans="1:7">
      <c r="A1114" s="43">
        <v>120</v>
      </c>
      <c r="B1114" s="43">
        <v>147.5</v>
      </c>
      <c r="C1114" s="43">
        <v>302</v>
      </c>
      <c r="D1114" s="43">
        <v>25</v>
      </c>
      <c r="E1114" s="43">
        <v>200</v>
      </c>
      <c r="F1114" s="45">
        <v>1.37</v>
      </c>
      <c r="G1114" s="43">
        <v>1.5281356079999999</v>
      </c>
    </row>
    <row r="1115" spans="1:7">
      <c r="A1115" s="43">
        <v>120</v>
      </c>
      <c r="B1115" s="43">
        <v>147.5</v>
      </c>
      <c r="C1115" s="43">
        <v>302</v>
      </c>
      <c r="D1115" s="43">
        <v>30</v>
      </c>
      <c r="E1115" s="43">
        <v>200</v>
      </c>
      <c r="F1115" s="45">
        <v>1.37</v>
      </c>
      <c r="G1115" s="43">
        <v>1.541491535</v>
      </c>
    </row>
    <row r="1116" spans="1:7">
      <c r="A1116" s="43">
        <v>120</v>
      </c>
      <c r="B1116" s="43">
        <v>147.5</v>
      </c>
      <c r="C1116" s="43">
        <v>302</v>
      </c>
      <c r="D1116" s="43">
        <v>35</v>
      </c>
      <c r="E1116" s="43">
        <v>200</v>
      </c>
      <c r="F1116" s="45">
        <v>1.37</v>
      </c>
      <c r="G1116" s="43">
        <v>1.5538477159999999</v>
      </c>
    </row>
    <row r="1117" spans="1:7">
      <c r="A1117" s="43">
        <v>120</v>
      </c>
      <c r="B1117" s="43">
        <v>147.5</v>
      </c>
      <c r="C1117" s="43">
        <v>302</v>
      </c>
      <c r="D1117" s="43">
        <v>40</v>
      </c>
      <c r="E1117" s="43">
        <v>200</v>
      </c>
      <c r="F1117" s="45">
        <v>1.37</v>
      </c>
      <c r="G1117" s="43">
        <v>1.5651542199999999</v>
      </c>
    </row>
    <row r="1118" spans="1:7">
      <c r="A1118" s="43">
        <v>120</v>
      </c>
      <c r="B1118" s="43">
        <v>147.5</v>
      </c>
      <c r="C1118" s="43">
        <v>302</v>
      </c>
      <c r="D1118" s="43">
        <v>45</v>
      </c>
      <c r="E1118" s="43">
        <v>200</v>
      </c>
      <c r="F1118" s="45">
        <v>1.37</v>
      </c>
      <c r="G1118" s="43">
        <v>1.576355344</v>
      </c>
    </row>
    <row r="1119" spans="1:7">
      <c r="A1119" s="43">
        <v>120</v>
      </c>
      <c r="B1119" s="43">
        <v>147.5</v>
      </c>
      <c r="C1119" s="43">
        <v>302</v>
      </c>
      <c r="D1119" s="43">
        <v>50</v>
      </c>
      <c r="E1119" s="43">
        <v>200</v>
      </c>
      <c r="F1119" s="45">
        <v>1.37</v>
      </c>
      <c r="G1119" s="43">
        <v>1.586118079</v>
      </c>
    </row>
    <row r="1120" spans="1:7">
      <c r="A1120" s="43">
        <v>120</v>
      </c>
      <c r="B1120" s="43">
        <v>147.5</v>
      </c>
      <c r="C1120" s="43">
        <v>302</v>
      </c>
      <c r="D1120" s="43">
        <v>55</v>
      </c>
      <c r="E1120" s="43">
        <v>200</v>
      </c>
      <c r="F1120" s="45">
        <v>1.37</v>
      </c>
      <c r="G1120" s="43">
        <v>1.5956446470000001</v>
      </c>
    </row>
    <row r="1121" spans="1:7">
      <c r="A1121" s="43">
        <v>120</v>
      </c>
      <c r="B1121" s="43">
        <v>147.5</v>
      </c>
      <c r="C1121" s="43">
        <v>302</v>
      </c>
      <c r="D1121" s="43">
        <v>60</v>
      </c>
      <c r="E1121" s="43">
        <v>200</v>
      </c>
      <c r="F1121" s="45">
        <v>1.37</v>
      </c>
      <c r="G1121" s="43">
        <v>1.604321887</v>
      </c>
    </row>
    <row r="1122" spans="1:7">
      <c r="A1122" s="43">
        <v>120</v>
      </c>
      <c r="B1122" s="43">
        <v>147.5</v>
      </c>
      <c r="C1122" s="43">
        <v>302</v>
      </c>
      <c r="D1122" s="43">
        <v>65</v>
      </c>
      <c r="E1122" s="43">
        <v>200</v>
      </c>
      <c r="F1122" s="45">
        <v>1.37</v>
      </c>
      <c r="G1122" s="43">
        <v>1.6125425520000001</v>
      </c>
    </row>
    <row r="1123" spans="1:7">
      <c r="A1123" s="43">
        <v>120</v>
      </c>
      <c r="B1123" s="43">
        <v>147.5</v>
      </c>
      <c r="C1123" s="43">
        <v>302</v>
      </c>
      <c r="D1123" s="43">
        <v>70</v>
      </c>
      <c r="E1123" s="43">
        <v>200</v>
      </c>
      <c r="F1123" s="45">
        <v>1.37</v>
      </c>
      <c r="G1123" s="43">
        <v>1.6201655189999999</v>
      </c>
    </row>
    <row r="1124" spans="1:7">
      <c r="A1124" s="43">
        <v>120</v>
      </c>
      <c r="B1124" s="43">
        <v>147.5</v>
      </c>
      <c r="C1124" s="43">
        <v>302</v>
      </c>
      <c r="D1124" s="43">
        <v>75</v>
      </c>
      <c r="E1124" s="43">
        <v>200</v>
      </c>
      <c r="F1124" s="45">
        <v>1.37</v>
      </c>
      <c r="G1124" s="43">
        <v>1.6270744189999999</v>
      </c>
    </row>
    <row r="1125" spans="1:7">
      <c r="A1125" s="43">
        <v>120</v>
      </c>
      <c r="B1125" s="43">
        <v>147.5</v>
      </c>
      <c r="C1125" s="43">
        <v>302</v>
      </c>
      <c r="D1125" s="43">
        <v>80</v>
      </c>
      <c r="E1125" s="43">
        <v>200</v>
      </c>
      <c r="F1125" s="45">
        <v>1.37</v>
      </c>
      <c r="G1125" s="43">
        <v>1.633699113</v>
      </c>
    </row>
    <row r="1126" spans="1:7">
      <c r="A1126" s="43">
        <v>120</v>
      </c>
      <c r="B1126" s="43">
        <v>147.5</v>
      </c>
      <c r="C1126" s="43">
        <v>302</v>
      </c>
      <c r="D1126" s="43">
        <v>85</v>
      </c>
      <c r="E1126" s="43">
        <v>200</v>
      </c>
      <c r="F1126" s="45">
        <v>1.37</v>
      </c>
      <c r="G1126" s="43">
        <v>1.6389968989999999</v>
      </c>
    </row>
    <row r="1127" spans="1:7">
      <c r="A1127" s="43">
        <v>120</v>
      </c>
      <c r="B1127" s="43">
        <v>147.5</v>
      </c>
      <c r="C1127" s="43">
        <v>302</v>
      </c>
      <c r="D1127" s="43">
        <v>90</v>
      </c>
      <c r="E1127" s="43">
        <v>200</v>
      </c>
      <c r="F1127" s="45">
        <v>1.37</v>
      </c>
      <c r="G1127" s="43">
        <v>1.6434347819999999</v>
      </c>
    </row>
    <row r="1128" spans="1:7">
      <c r="A1128" s="43">
        <v>120</v>
      </c>
      <c r="B1128" s="43">
        <v>147.5</v>
      </c>
      <c r="C1128" s="43">
        <v>302</v>
      </c>
      <c r="D1128" s="43">
        <v>95</v>
      </c>
      <c r="E1128" s="43">
        <v>200</v>
      </c>
      <c r="F1128" s="45">
        <v>1.37</v>
      </c>
      <c r="G1128" s="43">
        <v>1.646934855</v>
      </c>
    </row>
    <row r="1129" spans="1:7">
      <c r="A1129" s="43">
        <v>120</v>
      </c>
      <c r="B1129" s="43">
        <v>147.5</v>
      </c>
      <c r="C1129" s="43">
        <v>302</v>
      </c>
      <c r="D1129" s="43">
        <v>100</v>
      </c>
      <c r="E1129" s="43">
        <v>200</v>
      </c>
      <c r="F1129" s="45">
        <v>1.37</v>
      </c>
      <c r="G1129" s="43">
        <v>1.649470942</v>
      </c>
    </row>
    <row r="1130" spans="1:7">
      <c r="A1130" s="43">
        <v>120</v>
      </c>
      <c r="B1130" s="43">
        <v>147.5</v>
      </c>
      <c r="C1130" s="43">
        <v>302</v>
      </c>
      <c r="D1130" s="43">
        <v>105</v>
      </c>
      <c r="E1130" s="43">
        <v>200</v>
      </c>
      <c r="F1130" s="45">
        <v>1.37</v>
      </c>
      <c r="G1130" s="43">
        <v>1.6513959540000001</v>
      </c>
    </row>
    <row r="1131" spans="1:7">
      <c r="A1131" s="43">
        <v>120</v>
      </c>
      <c r="B1131" s="43">
        <v>147.5</v>
      </c>
      <c r="C1131" s="43">
        <v>302</v>
      </c>
      <c r="D1131" s="43">
        <v>110</v>
      </c>
      <c r="E1131" s="43">
        <v>200</v>
      </c>
      <c r="F1131" s="45">
        <v>1.37</v>
      </c>
      <c r="G1131" s="43">
        <v>1.6528287850000001</v>
      </c>
    </row>
    <row r="1132" spans="1:7">
      <c r="A1132" s="43">
        <v>120</v>
      </c>
      <c r="B1132" s="43">
        <v>147.5</v>
      </c>
      <c r="C1132" s="43">
        <v>302</v>
      </c>
      <c r="D1132" s="43">
        <v>115</v>
      </c>
      <c r="E1132" s="43">
        <v>200</v>
      </c>
      <c r="F1132" s="45">
        <v>1.37</v>
      </c>
      <c r="G1132" s="43">
        <v>1.653801694</v>
      </c>
    </row>
    <row r="1133" spans="1:7">
      <c r="A1133" s="43">
        <v>120</v>
      </c>
      <c r="B1133" s="43">
        <v>147.5</v>
      </c>
      <c r="C1133" s="43">
        <v>302</v>
      </c>
      <c r="D1133" s="43">
        <v>10</v>
      </c>
      <c r="E1133" s="43">
        <v>250</v>
      </c>
      <c r="F1133" s="45">
        <v>1.37</v>
      </c>
      <c r="G1133" s="43">
        <v>1.5208579200000001</v>
      </c>
    </row>
    <row r="1134" spans="1:7">
      <c r="A1134" s="43">
        <v>120</v>
      </c>
      <c r="B1134" s="43">
        <v>147.5</v>
      </c>
      <c r="C1134" s="43">
        <v>302</v>
      </c>
      <c r="D1134" s="43">
        <v>15</v>
      </c>
      <c r="E1134" s="43">
        <v>250</v>
      </c>
      <c r="F1134" s="45">
        <v>1.37</v>
      </c>
      <c r="G1134" s="43">
        <v>1.5411702060000001</v>
      </c>
    </row>
    <row r="1135" spans="1:7">
      <c r="A1135" s="43">
        <v>120</v>
      </c>
      <c r="B1135" s="43">
        <v>147.5</v>
      </c>
      <c r="C1135" s="43">
        <v>302</v>
      </c>
      <c r="D1135" s="43">
        <v>20</v>
      </c>
      <c r="E1135" s="43">
        <v>250</v>
      </c>
      <c r="F1135" s="45">
        <v>1.37</v>
      </c>
      <c r="G1135" s="43">
        <v>1.55714788</v>
      </c>
    </row>
    <row r="1136" spans="1:7">
      <c r="A1136" s="43">
        <v>120</v>
      </c>
      <c r="B1136" s="43">
        <v>147.5</v>
      </c>
      <c r="C1136" s="43">
        <v>302</v>
      </c>
      <c r="D1136" s="43">
        <v>25</v>
      </c>
      <c r="E1136" s="43">
        <v>250</v>
      </c>
      <c r="F1136" s="45">
        <v>1.37</v>
      </c>
      <c r="G1136" s="43">
        <v>1.571927616</v>
      </c>
    </row>
    <row r="1137" spans="1:7">
      <c r="A1137" s="43">
        <v>120</v>
      </c>
      <c r="B1137" s="43">
        <v>147.5</v>
      </c>
      <c r="C1137" s="43">
        <v>302</v>
      </c>
      <c r="D1137" s="43">
        <v>30</v>
      </c>
      <c r="E1137" s="43">
        <v>250</v>
      </c>
      <c r="F1137" s="45">
        <v>1.37</v>
      </c>
      <c r="G1137" s="43">
        <v>1.586308882</v>
      </c>
    </row>
    <row r="1138" spans="1:7">
      <c r="A1138" s="43">
        <v>120</v>
      </c>
      <c r="B1138" s="43">
        <v>147.5</v>
      </c>
      <c r="C1138" s="43">
        <v>302</v>
      </c>
      <c r="D1138" s="43">
        <v>35</v>
      </c>
      <c r="E1138" s="43">
        <v>250</v>
      </c>
      <c r="F1138" s="45">
        <v>1.37</v>
      </c>
      <c r="G1138" s="43">
        <v>1.5996267260000001</v>
      </c>
    </row>
    <row r="1139" spans="1:7">
      <c r="A1139" s="43">
        <v>120</v>
      </c>
      <c r="B1139" s="43">
        <v>147.5</v>
      </c>
      <c r="C1139" s="43">
        <v>302</v>
      </c>
      <c r="D1139" s="43">
        <v>40</v>
      </c>
      <c r="E1139" s="43">
        <v>250</v>
      </c>
      <c r="F1139" s="45">
        <v>1.37</v>
      </c>
      <c r="G1139" s="43">
        <v>1.6126754109999999</v>
      </c>
    </row>
    <row r="1140" spans="1:7">
      <c r="A1140" s="43">
        <v>120</v>
      </c>
      <c r="B1140" s="43">
        <v>147.5</v>
      </c>
      <c r="C1140" s="43">
        <v>302</v>
      </c>
      <c r="D1140" s="43">
        <v>45</v>
      </c>
      <c r="E1140" s="43">
        <v>250</v>
      </c>
      <c r="F1140" s="45">
        <v>1.37</v>
      </c>
      <c r="G1140" s="43">
        <v>1.624621474</v>
      </c>
    </row>
    <row r="1141" spans="1:7">
      <c r="A1141" s="43">
        <v>120</v>
      </c>
      <c r="B1141" s="43">
        <v>147.5</v>
      </c>
      <c r="C1141" s="43">
        <v>302</v>
      </c>
      <c r="D1141" s="43">
        <v>50</v>
      </c>
      <c r="E1141" s="43">
        <v>250</v>
      </c>
      <c r="F1141" s="45">
        <v>1.37</v>
      </c>
      <c r="G1141" s="43">
        <v>1.6355230220000001</v>
      </c>
    </row>
    <row r="1142" spans="1:7">
      <c r="A1142" s="43">
        <v>120</v>
      </c>
      <c r="B1142" s="43">
        <v>147.5</v>
      </c>
      <c r="C1142" s="43">
        <v>302</v>
      </c>
      <c r="D1142" s="43">
        <v>55</v>
      </c>
      <c r="E1142" s="43">
        <v>250</v>
      </c>
      <c r="F1142" s="45">
        <v>1.37</v>
      </c>
      <c r="G1142" s="43">
        <v>1.6456358959999999</v>
      </c>
    </row>
    <row r="1143" spans="1:7">
      <c r="A1143" s="43">
        <v>120</v>
      </c>
      <c r="B1143" s="43">
        <v>147.5</v>
      </c>
      <c r="C1143" s="43">
        <v>302</v>
      </c>
      <c r="D1143" s="43">
        <v>60</v>
      </c>
      <c r="E1143" s="43">
        <v>250</v>
      </c>
      <c r="F1143" s="45">
        <v>1.37</v>
      </c>
      <c r="G1143" s="43">
        <v>1.65555385</v>
      </c>
    </row>
    <row r="1144" spans="1:7">
      <c r="A1144" s="43">
        <v>120</v>
      </c>
      <c r="B1144" s="43">
        <v>147.5</v>
      </c>
      <c r="C1144" s="43">
        <v>302</v>
      </c>
      <c r="D1144" s="43">
        <v>65</v>
      </c>
      <c r="E1144" s="43">
        <v>250</v>
      </c>
      <c r="F1144" s="45">
        <v>1.37</v>
      </c>
      <c r="G1144" s="43">
        <v>1.6644433599999999</v>
      </c>
    </row>
    <row r="1145" spans="1:7">
      <c r="A1145" s="43">
        <v>120</v>
      </c>
      <c r="B1145" s="43">
        <v>147.5</v>
      </c>
      <c r="C1145" s="43">
        <v>302</v>
      </c>
      <c r="D1145" s="43">
        <v>70</v>
      </c>
      <c r="E1145" s="43">
        <v>250</v>
      </c>
      <c r="F1145" s="45">
        <v>1.37</v>
      </c>
      <c r="G1145" s="43">
        <v>1.6726404050000001</v>
      </c>
    </row>
    <row r="1146" spans="1:7">
      <c r="A1146" s="43">
        <v>120</v>
      </c>
      <c r="B1146" s="43">
        <v>147.5</v>
      </c>
      <c r="C1146" s="43">
        <v>302</v>
      </c>
      <c r="D1146" s="43">
        <v>75</v>
      </c>
      <c r="E1146" s="43">
        <v>250</v>
      </c>
      <c r="F1146" s="45">
        <v>1.37</v>
      </c>
      <c r="G1146" s="43">
        <v>1.6803063439999999</v>
      </c>
    </row>
    <row r="1147" spans="1:7">
      <c r="A1147" s="43">
        <v>120</v>
      </c>
      <c r="B1147" s="43">
        <v>147.5</v>
      </c>
      <c r="C1147" s="43">
        <v>302</v>
      </c>
      <c r="D1147" s="43">
        <v>80</v>
      </c>
      <c r="E1147" s="43">
        <v>250</v>
      </c>
      <c r="F1147" s="45">
        <v>1.37</v>
      </c>
      <c r="G1147" s="43">
        <v>1.686953806</v>
      </c>
    </row>
    <row r="1148" spans="1:7">
      <c r="A1148" s="43">
        <v>120</v>
      </c>
      <c r="B1148" s="43">
        <v>147.5</v>
      </c>
      <c r="C1148" s="43">
        <v>302</v>
      </c>
      <c r="D1148" s="43">
        <v>85</v>
      </c>
      <c r="E1148" s="43">
        <v>250</v>
      </c>
      <c r="F1148" s="45">
        <v>1.37</v>
      </c>
      <c r="G1148" s="43">
        <v>1.6927526420000001</v>
      </c>
    </row>
    <row r="1149" spans="1:7">
      <c r="A1149" s="43">
        <v>120</v>
      </c>
      <c r="B1149" s="43">
        <v>147.5</v>
      </c>
      <c r="C1149" s="43">
        <v>302</v>
      </c>
      <c r="D1149" s="43">
        <v>90</v>
      </c>
      <c r="E1149" s="43">
        <v>250</v>
      </c>
      <c r="F1149" s="45">
        <v>1.37</v>
      </c>
      <c r="G1149" s="43">
        <v>1.6974647700000001</v>
      </c>
    </row>
    <row r="1150" spans="1:7">
      <c r="A1150" s="43">
        <v>120</v>
      </c>
      <c r="B1150" s="43">
        <v>147.5</v>
      </c>
      <c r="C1150" s="43">
        <v>302</v>
      </c>
      <c r="D1150" s="43">
        <v>95</v>
      </c>
      <c r="E1150" s="43">
        <v>250</v>
      </c>
      <c r="F1150" s="45">
        <v>1.37</v>
      </c>
      <c r="G1150" s="43">
        <v>1.7013768039999999</v>
      </c>
    </row>
    <row r="1151" spans="1:7">
      <c r="A1151" s="43">
        <v>120</v>
      </c>
      <c r="B1151" s="43">
        <v>147.5</v>
      </c>
      <c r="C1151" s="43">
        <v>302</v>
      </c>
      <c r="D1151" s="43">
        <v>100</v>
      </c>
      <c r="E1151" s="43">
        <v>250</v>
      </c>
      <c r="F1151" s="45">
        <v>1.37</v>
      </c>
      <c r="G1151" s="43">
        <v>1.7037737589999999</v>
      </c>
    </row>
    <row r="1152" spans="1:7">
      <c r="A1152" s="43">
        <v>120</v>
      </c>
      <c r="B1152" s="43">
        <v>147.5</v>
      </c>
      <c r="C1152" s="43">
        <v>302</v>
      </c>
      <c r="D1152" s="43">
        <v>105</v>
      </c>
      <c r="E1152" s="43">
        <v>250</v>
      </c>
      <c r="F1152" s="45">
        <v>1.37</v>
      </c>
      <c r="G1152" s="43">
        <v>1.705746926</v>
      </c>
    </row>
    <row r="1153" spans="1:7">
      <c r="A1153" s="43">
        <v>120</v>
      </c>
      <c r="B1153" s="43">
        <v>147.5</v>
      </c>
      <c r="C1153" s="43">
        <v>302</v>
      </c>
      <c r="D1153" s="43">
        <v>110</v>
      </c>
      <c r="E1153" s="43">
        <v>250</v>
      </c>
      <c r="F1153" s="45">
        <v>1.37</v>
      </c>
      <c r="G1153" s="43">
        <v>1.7071340100000001</v>
      </c>
    </row>
    <row r="1154" spans="1:7">
      <c r="A1154" s="43">
        <v>120</v>
      </c>
      <c r="B1154" s="43">
        <v>147.5</v>
      </c>
      <c r="C1154" s="43">
        <v>302</v>
      </c>
      <c r="D1154" s="43">
        <v>115</v>
      </c>
      <c r="E1154" s="43">
        <v>250</v>
      </c>
      <c r="F1154" s="45">
        <v>1.37</v>
      </c>
      <c r="G1154" s="43">
        <v>1.7083244900000001</v>
      </c>
    </row>
    <row r="1155" spans="1:7">
      <c r="A1155" s="43">
        <v>120</v>
      </c>
      <c r="B1155" s="43">
        <v>147.5</v>
      </c>
      <c r="C1155" s="43">
        <v>302</v>
      </c>
      <c r="D1155" s="43">
        <v>10</v>
      </c>
      <c r="E1155" s="43">
        <v>300</v>
      </c>
      <c r="F1155" s="45">
        <v>1.37</v>
      </c>
      <c r="G1155" s="43">
        <v>1.541699854</v>
      </c>
    </row>
    <row r="1156" spans="1:7">
      <c r="A1156" s="43">
        <v>120</v>
      </c>
      <c r="B1156" s="43">
        <v>147.5</v>
      </c>
      <c r="C1156" s="43">
        <v>302</v>
      </c>
      <c r="D1156" s="43">
        <v>15</v>
      </c>
      <c r="E1156" s="43">
        <v>300</v>
      </c>
      <c r="F1156" s="45">
        <v>1.37</v>
      </c>
      <c r="G1156" s="43">
        <v>1.5634359289999999</v>
      </c>
    </row>
    <row r="1157" spans="1:7">
      <c r="A1157" s="43">
        <v>120</v>
      </c>
      <c r="B1157" s="43">
        <v>147.5</v>
      </c>
      <c r="C1157" s="43">
        <v>302</v>
      </c>
      <c r="D1157" s="43">
        <v>20</v>
      </c>
      <c r="E1157" s="43">
        <v>300</v>
      </c>
      <c r="F1157" s="45">
        <v>1.37</v>
      </c>
      <c r="G1157" s="43">
        <v>1.5809489219999999</v>
      </c>
    </row>
    <row r="1158" spans="1:7">
      <c r="A1158" s="43">
        <v>120</v>
      </c>
      <c r="B1158" s="43">
        <v>147.5</v>
      </c>
      <c r="C1158" s="43">
        <v>302</v>
      </c>
      <c r="D1158" s="43">
        <v>25</v>
      </c>
      <c r="E1158" s="43">
        <v>300</v>
      </c>
      <c r="F1158" s="45">
        <v>1.37</v>
      </c>
      <c r="G1158" s="43">
        <v>1.59684267</v>
      </c>
    </row>
    <row r="1159" spans="1:7">
      <c r="A1159" s="43">
        <v>120</v>
      </c>
      <c r="B1159" s="43">
        <v>147.5</v>
      </c>
      <c r="C1159" s="43">
        <v>302</v>
      </c>
      <c r="D1159" s="43">
        <v>30</v>
      </c>
      <c r="E1159" s="43">
        <v>300</v>
      </c>
      <c r="F1159" s="45">
        <v>1.37</v>
      </c>
      <c r="G1159" s="43">
        <v>1.612121846</v>
      </c>
    </row>
    <row r="1160" spans="1:7">
      <c r="A1160" s="43">
        <v>120</v>
      </c>
      <c r="B1160" s="43">
        <v>147.5</v>
      </c>
      <c r="C1160" s="43">
        <v>302</v>
      </c>
      <c r="D1160" s="43">
        <v>35</v>
      </c>
      <c r="E1160" s="43">
        <v>300</v>
      </c>
      <c r="F1160" s="45">
        <v>1.37</v>
      </c>
      <c r="G1160" s="43">
        <v>1.6263833480000001</v>
      </c>
    </row>
    <row r="1161" spans="1:7">
      <c r="A1161" s="43">
        <v>120</v>
      </c>
      <c r="B1161" s="43">
        <v>147.5</v>
      </c>
      <c r="C1161" s="43">
        <v>302</v>
      </c>
      <c r="D1161" s="43">
        <v>40</v>
      </c>
      <c r="E1161" s="43">
        <v>300</v>
      </c>
      <c r="F1161" s="45">
        <v>1.37</v>
      </c>
      <c r="G1161" s="43">
        <v>1.6398958610000001</v>
      </c>
    </row>
    <row r="1162" spans="1:7">
      <c r="A1162" s="43">
        <v>120</v>
      </c>
      <c r="B1162" s="43">
        <v>147.5</v>
      </c>
      <c r="C1162" s="43">
        <v>302</v>
      </c>
      <c r="D1162" s="43">
        <v>45</v>
      </c>
      <c r="E1162" s="43">
        <v>300</v>
      </c>
      <c r="F1162" s="45">
        <v>1.37</v>
      </c>
      <c r="G1162" s="43">
        <v>1.6527276470000001</v>
      </c>
    </row>
    <row r="1163" spans="1:7">
      <c r="A1163" s="43">
        <v>120</v>
      </c>
      <c r="B1163" s="43">
        <v>147.5</v>
      </c>
      <c r="C1163" s="43">
        <v>302</v>
      </c>
      <c r="D1163" s="43">
        <v>50</v>
      </c>
      <c r="E1163" s="43">
        <v>300</v>
      </c>
      <c r="F1163" s="45">
        <v>1.37</v>
      </c>
      <c r="G1163" s="43">
        <v>1.6645810569999999</v>
      </c>
    </row>
    <row r="1164" spans="1:7">
      <c r="A1164" s="43">
        <v>120</v>
      </c>
      <c r="B1164" s="43">
        <v>147.5</v>
      </c>
      <c r="C1164" s="43">
        <v>302</v>
      </c>
      <c r="D1164" s="43">
        <v>55</v>
      </c>
      <c r="E1164" s="43">
        <v>300</v>
      </c>
      <c r="F1164" s="45">
        <v>1.37</v>
      </c>
      <c r="G1164" s="43">
        <v>1.675704654</v>
      </c>
    </row>
    <row r="1165" spans="1:7">
      <c r="A1165" s="43">
        <v>120</v>
      </c>
      <c r="B1165" s="43">
        <v>147.5</v>
      </c>
      <c r="C1165" s="43">
        <v>302</v>
      </c>
      <c r="D1165" s="43">
        <v>60</v>
      </c>
      <c r="E1165" s="43">
        <v>300</v>
      </c>
      <c r="F1165" s="45">
        <v>1.37</v>
      </c>
      <c r="G1165" s="43">
        <v>1.6857820610000001</v>
      </c>
    </row>
    <row r="1166" spans="1:7">
      <c r="A1166" s="43">
        <v>120</v>
      </c>
      <c r="B1166" s="43">
        <v>147.5</v>
      </c>
      <c r="C1166" s="43">
        <v>302</v>
      </c>
      <c r="D1166" s="43">
        <v>65</v>
      </c>
      <c r="E1166" s="43">
        <v>300</v>
      </c>
      <c r="F1166" s="45">
        <v>1.37</v>
      </c>
      <c r="G1166" s="43">
        <v>1.695517908</v>
      </c>
    </row>
    <row r="1167" spans="1:7">
      <c r="A1167" s="43">
        <v>120</v>
      </c>
      <c r="B1167" s="43">
        <v>147.5</v>
      </c>
      <c r="C1167" s="43">
        <v>302</v>
      </c>
      <c r="D1167" s="43">
        <v>70</v>
      </c>
      <c r="E1167" s="43">
        <v>300</v>
      </c>
      <c r="F1167" s="45">
        <v>1.37</v>
      </c>
      <c r="G1167" s="43">
        <v>1.7043988269999999</v>
      </c>
    </row>
    <row r="1168" spans="1:7">
      <c r="A1168" s="43">
        <v>120</v>
      </c>
      <c r="B1168" s="43">
        <v>147.5</v>
      </c>
      <c r="C1168" s="43">
        <v>302</v>
      </c>
      <c r="D1168" s="43">
        <v>75</v>
      </c>
      <c r="E1168" s="43">
        <v>300</v>
      </c>
      <c r="F1168" s="45">
        <v>1.37</v>
      </c>
      <c r="G1168" s="43">
        <v>1.7121083989999999</v>
      </c>
    </row>
    <row r="1169" spans="1:7">
      <c r="A1169" s="43">
        <v>120</v>
      </c>
      <c r="B1169" s="43">
        <v>147.5</v>
      </c>
      <c r="C1169" s="43">
        <v>302</v>
      </c>
      <c r="D1169" s="43">
        <v>80</v>
      </c>
      <c r="E1169" s="43">
        <v>300</v>
      </c>
      <c r="F1169" s="45">
        <v>1.37</v>
      </c>
      <c r="G1169" s="43">
        <v>1.719278222</v>
      </c>
    </row>
    <row r="1170" spans="1:7">
      <c r="A1170" s="43">
        <v>120</v>
      </c>
      <c r="B1170" s="43">
        <v>147.5</v>
      </c>
      <c r="C1170" s="43">
        <v>302</v>
      </c>
      <c r="D1170" s="43">
        <v>85</v>
      </c>
      <c r="E1170" s="43">
        <v>300</v>
      </c>
      <c r="F1170" s="45">
        <v>1.37</v>
      </c>
      <c r="G1170" s="43">
        <v>1.725393121</v>
      </c>
    </row>
    <row r="1171" spans="1:7">
      <c r="A1171" s="43">
        <v>120</v>
      </c>
      <c r="B1171" s="43">
        <v>147.5</v>
      </c>
      <c r="C1171" s="43">
        <v>302</v>
      </c>
      <c r="D1171" s="43">
        <v>90</v>
      </c>
      <c r="E1171" s="43">
        <v>300</v>
      </c>
      <c r="F1171" s="45">
        <v>1.37</v>
      </c>
      <c r="G1171" s="43">
        <v>1.7299694130000001</v>
      </c>
    </row>
    <row r="1172" spans="1:7">
      <c r="A1172" s="43">
        <v>120</v>
      </c>
      <c r="B1172" s="43">
        <v>147.5</v>
      </c>
      <c r="C1172" s="43">
        <v>302</v>
      </c>
      <c r="D1172" s="43">
        <v>95</v>
      </c>
      <c r="E1172" s="43">
        <v>300</v>
      </c>
      <c r="F1172" s="45">
        <v>1.37</v>
      </c>
      <c r="G1172" s="43">
        <v>1.7335495190000001</v>
      </c>
    </row>
    <row r="1173" spans="1:7">
      <c r="A1173" s="43">
        <v>120</v>
      </c>
      <c r="B1173" s="43">
        <v>147.5</v>
      </c>
      <c r="C1173" s="43">
        <v>302</v>
      </c>
      <c r="D1173" s="43">
        <v>100</v>
      </c>
      <c r="E1173" s="43">
        <v>300</v>
      </c>
      <c r="F1173" s="45">
        <v>1.37</v>
      </c>
      <c r="G1173" s="43">
        <v>1.7361533849999999</v>
      </c>
    </row>
    <row r="1174" spans="1:7">
      <c r="A1174" s="43">
        <v>120</v>
      </c>
      <c r="B1174" s="43">
        <v>147.5</v>
      </c>
      <c r="C1174" s="43">
        <v>302</v>
      </c>
      <c r="D1174" s="43">
        <v>105</v>
      </c>
      <c r="E1174" s="43">
        <v>300</v>
      </c>
      <c r="F1174" s="45">
        <v>1.37</v>
      </c>
      <c r="G1174" s="43">
        <v>1.7379180000000001</v>
      </c>
    </row>
    <row r="1175" spans="1:7">
      <c r="A1175" s="43">
        <v>120</v>
      </c>
      <c r="B1175" s="43">
        <v>147.5</v>
      </c>
      <c r="C1175" s="43">
        <v>302</v>
      </c>
      <c r="D1175" s="43">
        <v>110</v>
      </c>
      <c r="E1175" s="43">
        <v>300</v>
      </c>
      <c r="F1175" s="45">
        <v>1.37</v>
      </c>
      <c r="G1175" s="43">
        <v>1.739243812</v>
      </c>
    </row>
    <row r="1176" spans="1:7">
      <c r="A1176" s="43">
        <v>120</v>
      </c>
      <c r="B1176" s="43">
        <v>147.5</v>
      </c>
      <c r="C1176" s="43">
        <v>302</v>
      </c>
      <c r="D1176" s="43">
        <v>115</v>
      </c>
      <c r="E1176" s="43">
        <v>300</v>
      </c>
      <c r="F1176" s="45">
        <v>1.37</v>
      </c>
      <c r="G1176" s="43">
        <v>1.7403071720000001</v>
      </c>
    </row>
    <row r="1177" spans="1:7">
      <c r="A1177" s="43">
        <v>140</v>
      </c>
      <c r="B1177" s="43">
        <v>170</v>
      </c>
      <c r="C1177" s="43">
        <v>304</v>
      </c>
      <c r="D1177" s="43">
        <v>10</v>
      </c>
      <c r="E1177" s="43">
        <v>200</v>
      </c>
      <c r="F1177" s="46">
        <v>1.43</v>
      </c>
      <c r="G1177" s="43">
        <v>1.2971759279999999</v>
      </c>
    </row>
    <row r="1178" spans="1:7">
      <c r="A1178" s="43">
        <v>140</v>
      </c>
      <c r="B1178" s="43">
        <v>170</v>
      </c>
      <c r="C1178" s="43">
        <v>304</v>
      </c>
      <c r="D1178" s="43">
        <v>15</v>
      </c>
      <c r="E1178" s="43">
        <v>200</v>
      </c>
      <c r="F1178" s="46">
        <v>1.43</v>
      </c>
      <c r="G1178" s="43">
        <v>1.317401169</v>
      </c>
    </row>
    <row r="1179" spans="1:7">
      <c r="A1179" s="43">
        <v>140</v>
      </c>
      <c r="B1179" s="43">
        <v>170</v>
      </c>
      <c r="C1179" s="43">
        <v>304</v>
      </c>
      <c r="D1179" s="43">
        <v>20</v>
      </c>
      <c r="E1179" s="43">
        <v>200</v>
      </c>
      <c r="F1179" s="46">
        <v>1.43</v>
      </c>
      <c r="G1179" s="43">
        <v>1.335213674</v>
      </c>
    </row>
    <row r="1180" spans="1:7">
      <c r="A1180" s="43">
        <v>140</v>
      </c>
      <c r="B1180" s="43">
        <v>170</v>
      </c>
      <c r="C1180" s="43">
        <v>304</v>
      </c>
      <c r="D1180" s="43">
        <v>25</v>
      </c>
      <c r="E1180" s="43">
        <v>200</v>
      </c>
      <c r="F1180" s="46">
        <v>1.43</v>
      </c>
      <c r="G1180" s="43">
        <v>1.351838841</v>
      </c>
    </row>
    <row r="1181" spans="1:7">
      <c r="A1181" s="43">
        <v>140</v>
      </c>
      <c r="B1181" s="43">
        <v>170</v>
      </c>
      <c r="C1181" s="43">
        <v>304</v>
      </c>
      <c r="D1181" s="43">
        <v>30</v>
      </c>
      <c r="E1181" s="43">
        <v>200</v>
      </c>
      <c r="F1181" s="46">
        <v>1.43</v>
      </c>
      <c r="G1181" s="43">
        <v>1.3678425809999999</v>
      </c>
    </row>
    <row r="1182" spans="1:7">
      <c r="A1182" s="43">
        <v>140</v>
      </c>
      <c r="B1182" s="43">
        <v>170</v>
      </c>
      <c r="C1182" s="43">
        <v>304</v>
      </c>
      <c r="D1182" s="43">
        <v>35</v>
      </c>
      <c r="E1182" s="43">
        <v>200</v>
      </c>
      <c r="F1182" s="46">
        <v>1.43</v>
      </c>
      <c r="G1182" s="43">
        <v>1.383293917</v>
      </c>
    </row>
    <row r="1183" spans="1:7">
      <c r="A1183" s="43">
        <v>140</v>
      </c>
      <c r="B1183" s="43">
        <v>170</v>
      </c>
      <c r="C1183" s="43">
        <v>304</v>
      </c>
      <c r="D1183" s="43">
        <v>40</v>
      </c>
      <c r="E1183" s="43">
        <v>200</v>
      </c>
      <c r="F1183" s="46">
        <v>1.43</v>
      </c>
      <c r="G1183" s="43">
        <v>1.397750864</v>
      </c>
    </row>
    <row r="1184" spans="1:7">
      <c r="A1184" s="43">
        <v>140</v>
      </c>
      <c r="B1184" s="43">
        <v>170</v>
      </c>
      <c r="C1184" s="43">
        <v>304</v>
      </c>
      <c r="D1184" s="43">
        <v>45</v>
      </c>
      <c r="E1184" s="43">
        <v>200</v>
      </c>
      <c r="F1184" s="46">
        <v>1.43</v>
      </c>
      <c r="G1184" s="43">
        <v>1.41170186</v>
      </c>
    </row>
    <row r="1185" spans="1:7">
      <c r="A1185" s="43">
        <v>140</v>
      </c>
      <c r="B1185" s="43">
        <v>170</v>
      </c>
      <c r="C1185" s="43">
        <v>304</v>
      </c>
      <c r="D1185" s="43">
        <v>50</v>
      </c>
      <c r="E1185" s="43">
        <v>200</v>
      </c>
      <c r="F1185" s="46">
        <v>1.43</v>
      </c>
      <c r="G1185" s="43">
        <v>1.4248504719999999</v>
      </c>
    </row>
    <row r="1186" spans="1:7">
      <c r="A1186" s="43">
        <v>140</v>
      </c>
      <c r="B1186" s="43">
        <v>170</v>
      </c>
      <c r="C1186" s="43">
        <v>304</v>
      </c>
      <c r="D1186" s="43">
        <v>55</v>
      </c>
      <c r="E1186" s="43">
        <v>200</v>
      </c>
      <c r="F1186" s="46">
        <v>1.43</v>
      </c>
      <c r="G1186" s="43">
        <v>1.4374369389999999</v>
      </c>
    </row>
    <row r="1187" spans="1:7">
      <c r="A1187" s="43">
        <v>140</v>
      </c>
      <c r="B1187" s="43">
        <v>170</v>
      </c>
      <c r="C1187" s="43">
        <v>304</v>
      </c>
      <c r="D1187" s="43">
        <v>60</v>
      </c>
      <c r="E1187" s="43">
        <v>200</v>
      </c>
      <c r="F1187" s="46">
        <v>1.43</v>
      </c>
      <c r="G1187" s="43">
        <v>1.44899142</v>
      </c>
    </row>
    <row r="1188" spans="1:7">
      <c r="A1188" s="43">
        <v>140</v>
      </c>
      <c r="B1188" s="43">
        <v>170</v>
      </c>
      <c r="C1188" s="43">
        <v>304</v>
      </c>
      <c r="D1188" s="43">
        <v>65</v>
      </c>
      <c r="E1188" s="43">
        <v>200</v>
      </c>
      <c r="F1188" s="46">
        <v>1.43</v>
      </c>
      <c r="G1188" s="43">
        <v>1.460340787</v>
      </c>
    </row>
    <row r="1189" spans="1:7">
      <c r="A1189" s="43">
        <v>140</v>
      </c>
      <c r="B1189" s="43">
        <v>170</v>
      </c>
      <c r="C1189" s="43">
        <v>304</v>
      </c>
      <c r="D1189" s="43">
        <v>70</v>
      </c>
      <c r="E1189" s="43">
        <v>200</v>
      </c>
      <c r="F1189" s="46">
        <v>1.43</v>
      </c>
      <c r="G1189" s="43">
        <v>1.4710520090000001</v>
      </c>
    </row>
    <row r="1190" spans="1:7">
      <c r="A1190" s="43">
        <v>140</v>
      </c>
      <c r="B1190" s="43">
        <v>170</v>
      </c>
      <c r="C1190" s="43">
        <v>304</v>
      </c>
      <c r="D1190" s="43">
        <v>75</v>
      </c>
      <c r="E1190" s="43">
        <v>200</v>
      </c>
      <c r="F1190" s="46">
        <v>1.43</v>
      </c>
      <c r="G1190" s="43">
        <v>1.4811218749999999</v>
      </c>
    </row>
    <row r="1191" spans="1:7">
      <c r="A1191" s="43">
        <v>140</v>
      </c>
      <c r="B1191" s="43">
        <v>170</v>
      </c>
      <c r="C1191" s="43">
        <v>304</v>
      </c>
      <c r="D1191" s="43">
        <v>80</v>
      </c>
      <c r="E1191" s="43">
        <v>200</v>
      </c>
      <c r="F1191" s="46">
        <v>1.43</v>
      </c>
      <c r="G1191" s="43">
        <v>1.4904641970000001</v>
      </c>
    </row>
    <row r="1192" spans="1:7">
      <c r="A1192" s="43">
        <v>140</v>
      </c>
      <c r="B1192" s="43">
        <v>170</v>
      </c>
      <c r="C1192" s="43">
        <v>304</v>
      </c>
      <c r="D1192" s="43">
        <v>85</v>
      </c>
      <c r="E1192" s="43">
        <v>200</v>
      </c>
      <c r="F1192" s="46">
        <v>1.43</v>
      </c>
      <c r="G1192" s="43">
        <v>1.498825855</v>
      </c>
    </row>
    <row r="1193" spans="1:7">
      <c r="A1193" s="43">
        <v>140</v>
      </c>
      <c r="B1193" s="43">
        <v>170</v>
      </c>
      <c r="C1193" s="43">
        <v>304</v>
      </c>
      <c r="D1193" s="43">
        <v>90</v>
      </c>
      <c r="E1193" s="43">
        <v>200</v>
      </c>
      <c r="F1193" s="46">
        <v>1.43</v>
      </c>
      <c r="G1193" s="43">
        <v>1.507037629</v>
      </c>
    </row>
    <row r="1194" spans="1:7">
      <c r="A1194" s="43">
        <v>140</v>
      </c>
      <c r="B1194" s="43">
        <v>170</v>
      </c>
      <c r="C1194" s="43">
        <v>304</v>
      </c>
      <c r="D1194" s="43">
        <v>95</v>
      </c>
      <c r="E1194" s="43">
        <v>200</v>
      </c>
      <c r="F1194" s="46">
        <v>1.43</v>
      </c>
      <c r="G1194" s="43">
        <v>1.5145187959999999</v>
      </c>
    </row>
    <row r="1195" spans="1:7">
      <c r="A1195" s="43">
        <v>140</v>
      </c>
      <c r="B1195" s="43">
        <v>170</v>
      </c>
      <c r="C1195" s="43">
        <v>304</v>
      </c>
      <c r="D1195" s="43">
        <v>100</v>
      </c>
      <c r="E1195" s="43">
        <v>200</v>
      </c>
      <c r="F1195" s="46">
        <v>1.43</v>
      </c>
      <c r="G1195" s="43">
        <v>1.5210621120000001</v>
      </c>
    </row>
    <row r="1196" spans="1:7">
      <c r="A1196" s="43">
        <v>140</v>
      </c>
      <c r="B1196" s="43">
        <v>170</v>
      </c>
      <c r="C1196" s="43">
        <v>304</v>
      </c>
      <c r="D1196" s="43">
        <v>105</v>
      </c>
      <c r="E1196" s="43">
        <v>200</v>
      </c>
      <c r="F1196" s="46">
        <v>1.43</v>
      </c>
      <c r="G1196" s="43">
        <v>1.5268954560000001</v>
      </c>
    </row>
    <row r="1197" spans="1:7">
      <c r="A1197" s="43">
        <v>140</v>
      </c>
      <c r="B1197" s="43">
        <v>170</v>
      </c>
      <c r="C1197" s="43">
        <v>304</v>
      </c>
      <c r="D1197" s="43">
        <v>110</v>
      </c>
      <c r="E1197" s="43">
        <v>200</v>
      </c>
      <c r="F1197" s="46">
        <v>1.43</v>
      </c>
      <c r="G1197" s="43">
        <v>1.531477902</v>
      </c>
    </row>
    <row r="1198" spans="1:7">
      <c r="A1198" s="43">
        <v>140</v>
      </c>
      <c r="B1198" s="43">
        <v>170</v>
      </c>
      <c r="C1198" s="43">
        <v>304</v>
      </c>
      <c r="D1198" s="43">
        <v>115</v>
      </c>
      <c r="E1198" s="43">
        <v>200</v>
      </c>
      <c r="F1198" s="46">
        <v>1.43</v>
      </c>
      <c r="G1198" s="43">
        <v>1.535152402</v>
      </c>
    </row>
    <row r="1199" spans="1:7">
      <c r="A1199" s="43">
        <v>140</v>
      </c>
      <c r="B1199" s="43">
        <v>170</v>
      </c>
      <c r="C1199" s="43">
        <v>304</v>
      </c>
      <c r="D1199" s="43">
        <v>10</v>
      </c>
      <c r="E1199" s="43">
        <v>250</v>
      </c>
      <c r="F1199" s="46">
        <v>1.43</v>
      </c>
      <c r="G1199" s="43">
        <v>1.3384123320000001</v>
      </c>
    </row>
    <row r="1200" spans="1:7">
      <c r="A1200" s="43">
        <v>140</v>
      </c>
      <c r="B1200" s="43">
        <v>170</v>
      </c>
      <c r="C1200" s="43">
        <v>304</v>
      </c>
      <c r="D1200" s="43">
        <v>15</v>
      </c>
      <c r="E1200" s="43">
        <v>250</v>
      </c>
      <c r="F1200" s="46">
        <v>1.43</v>
      </c>
      <c r="G1200" s="43">
        <v>1.3615987039999999</v>
      </c>
    </row>
    <row r="1201" spans="1:7">
      <c r="A1201" s="43">
        <v>140</v>
      </c>
      <c r="B1201" s="43">
        <v>170</v>
      </c>
      <c r="C1201" s="43">
        <v>304</v>
      </c>
      <c r="D1201" s="43">
        <v>20</v>
      </c>
      <c r="E1201" s="43">
        <v>250</v>
      </c>
      <c r="F1201" s="46">
        <v>1.43</v>
      </c>
      <c r="G1201" s="43">
        <v>1.3811946690000001</v>
      </c>
    </row>
    <row r="1202" spans="1:7">
      <c r="A1202" s="43">
        <v>140</v>
      </c>
      <c r="B1202" s="43">
        <v>170</v>
      </c>
      <c r="C1202" s="43">
        <v>304</v>
      </c>
      <c r="D1202" s="43">
        <v>25</v>
      </c>
      <c r="E1202" s="43">
        <v>250</v>
      </c>
      <c r="F1202" s="46">
        <v>1.43</v>
      </c>
      <c r="G1202" s="43">
        <v>1.3994805020000001</v>
      </c>
    </row>
    <row r="1203" spans="1:7">
      <c r="A1203" s="43">
        <v>140</v>
      </c>
      <c r="B1203" s="43">
        <v>170</v>
      </c>
      <c r="C1203" s="43">
        <v>304</v>
      </c>
      <c r="D1203" s="43">
        <v>30</v>
      </c>
      <c r="E1203" s="43">
        <v>250</v>
      </c>
      <c r="F1203" s="46">
        <v>1.43</v>
      </c>
      <c r="G1203" s="43">
        <v>1.417022451</v>
      </c>
    </row>
    <row r="1204" spans="1:7">
      <c r="A1204" s="43">
        <v>140</v>
      </c>
      <c r="B1204" s="43">
        <v>170</v>
      </c>
      <c r="C1204" s="43">
        <v>304</v>
      </c>
      <c r="D1204" s="43">
        <v>35</v>
      </c>
      <c r="E1204" s="43">
        <v>250</v>
      </c>
      <c r="F1204" s="46">
        <v>1.43</v>
      </c>
      <c r="G1204" s="43">
        <v>1.4335951069999999</v>
      </c>
    </row>
    <row r="1205" spans="1:7">
      <c r="A1205" s="43">
        <v>140</v>
      </c>
      <c r="B1205" s="43">
        <v>170</v>
      </c>
      <c r="C1205" s="43">
        <v>304</v>
      </c>
      <c r="D1205" s="43">
        <v>40</v>
      </c>
      <c r="E1205" s="43">
        <v>250</v>
      </c>
      <c r="F1205" s="46">
        <v>1.43</v>
      </c>
      <c r="G1205" s="43">
        <v>1.449605123</v>
      </c>
    </row>
    <row r="1206" spans="1:7">
      <c r="A1206" s="43">
        <v>140</v>
      </c>
      <c r="B1206" s="43">
        <v>170</v>
      </c>
      <c r="C1206" s="43">
        <v>304</v>
      </c>
      <c r="D1206" s="43">
        <v>45</v>
      </c>
      <c r="E1206" s="43">
        <v>250</v>
      </c>
      <c r="F1206" s="46">
        <v>1.43</v>
      </c>
      <c r="G1206" s="43">
        <v>1.4651340530000001</v>
      </c>
    </row>
    <row r="1207" spans="1:7">
      <c r="A1207" s="43">
        <v>140</v>
      </c>
      <c r="B1207" s="43">
        <v>170</v>
      </c>
      <c r="C1207" s="43">
        <v>304</v>
      </c>
      <c r="D1207" s="43">
        <v>50</v>
      </c>
      <c r="E1207" s="43">
        <v>250</v>
      </c>
      <c r="F1207" s="46">
        <v>1.43</v>
      </c>
      <c r="G1207" s="43">
        <v>1.479335383</v>
      </c>
    </row>
    <row r="1208" spans="1:7">
      <c r="A1208" s="43">
        <v>140</v>
      </c>
      <c r="B1208" s="43">
        <v>170</v>
      </c>
      <c r="C1208" s="43">
        <v>304</v>
      </c>
      <c r="D1208" s="43">
        <v>55</v>
      </c>
      <c r="E1208" s="43">
        <v>250</v>
      </c>
      <c r="F1208" s="46">
        <v>1.43</v>
      </c>
      <c r="G1208" s="43">
        <v>1.4926085339999999</v>
      </c>
    </row>
    <row r="1209" spans="1:7">
      <c r="A1209" s="43">
        <v>140</v>
      </c>
      <c r="B1209" s="43">
        <v>170</v>
      </c>
      <c r="C1209" s="43">
        <v>304</v>
      </c>
      <c r="D1209" s="43">
        <v>60</v>
      </c>
      <c r="E1209" s="43">
        <v>250</v>
      </c>
      <c r="F1209" s="46">
        <v>1.43</v>
      </c>
      <c r="G1209" s="43">
        <v>1.505292544</v>
      </c>
    </row>
    <row r="1210" spans="1:7">
      <c r="A1210" s="43">
        <v>140</v>
      </c>
      <c r="B1210" s="43">
        <v>170</v>
      </c>
      <c r="C1210" s="43">
        <v>304</v>
      </c>
      <c r="D1210" s="43">
        <v>65</v>
      </c>
      <c r="E1210" s="43">
        <v>250</v>
      </c>
      <c r="F1210" s="46">
        <v>1.43</v>
      </c>
      <c r="G1210" s="43">
        <v>1.5173721680000001</v>
      </c>
    </row>
    <row r="1211" spans="1:7">
      <c r="A1211" s="43">
        <v>140</v>
      </c>
      <c r="B1211" s="43">
        <v>170</v>
      </c>
      <c r="C1211" s="43">
        <v>304</v>
      </c>
      <c r="D1211" s="43">
        <v>70</v>
      </c>
      <c r="E1211" s="43">
        <v>250</v>
      </c>
      <c r="F1211" s="46">
        <v>1.43</v>
      </c>
      <c r="G1211" s="43">
        <v>1.5287315690000001</v>
      </c>
    </row>
    <row r="1212" spans="1:7">
      <c r="A1212" s="43">
        <v>140</v>
      </c>
      <c r="B1212" s="43">
        <v>170</v>
      </c>
      <c r="C1212" s="43">
        <v>304</v>
      </c>
      <c r="D1212" s="43">
        <v>75</v>
      </c>
      <c r="E1212" s="43">
        <v>250</v>
      </c>
      <c r="F1212" s="46">
        <v>1.43</v>
      </c>
      <c r="G1212" s="43">
        <v>1.539679397</v>
      </c>
    </row>
    <row r="1213" spans="1:7">
      <c r="A1213" s="43">
        <v>140</v>
      </c>
      <c r="B1213" s="43">
        <v>170</v>
      </c>
      <c r="C1213" s="43">
        <v>304</v>
      </c>
      <c r="D1213" s="43">
        <v>80</v>
      </c>
      <c r="E1213" s="43">
        <v>250</v>
      </c>
      <c r="F1213" s="46">
        <v>1.43</v>
      </c>
      <c r="G1213" s="43">
        <v>1.549388116</v>
      </c>
    </row>
    <row r="1214" spans="1:7">
      <c r="A1214" s="43">
        <v>140</v>
      </c>
      <c r="B1214" s="43">
        <v>170</v>
      </c>
      <c r="C1214" s="43">
        <v>304</v>
      </c>
      <c r="D1214" s="43">
        <v>85</v>
      </c>
      <c r="E1214" s="43">
        <v>250</v>
      </c>
      <c r="F1214" s="46">
        <v>1.43</v>
      </c>
      <c r="G1214" s="43">
        <v>1.5585170740000001</v>
      </c>
    </row>
    <row r="1215" spans="1:7">
      <c r="A1215" s="43">
        <v>140</v>
      </c>
      <c r="B1215" s="43">
        <v>170</v>
      </c>
      <c r="C1215" s="43">
        <v>304</v>
      </c>
      <c r="D1215" s="43">
        <v>90</v>
      </c>
      <c r="E1215" s="43">
        <v>250</v>
      </c>
      <c r="F1215" s="46">
        <v>1.43</v>
      </c>
      <c r="G1215" s="43">
        <v>1.5667283869999999</v>
      </c>
    </row>
    <row r="1216" spans="1:7">
      <c r="A1216" s="43">
        <v>140</v>
      </c>
      <c r="B1216" s="43">
        <v>170</v>
      </c>
      <c r="C1216" s="43">
        <v>304</v>
      </c>
      <c r="D1216" s="43">
        <v>95</v>
      </c>
      <c r="E1216" s="43">
        <v>250</v>
      </c>
      <c r="F1216" s="46">
        <v>1.43</v>
      </c>
      <c r="G1216" s="43">
        <v>1.5744833760000001</v>
      </c>
    </row>
    <row r="1217" spans="1:7">
      <c r="A1217" s="43">
        <v>140</v>
      </c>
      <c r="B1217" s="43">
        <v>170</v>
      </c>
      <c r="C1217" s="43">
        <v>304</v>
      </c>
      <c r="D1217" s="43">
        <v>100</v>
      </c>
      <c r="E1217" s="43">
        <v>250</v>
      </c>
      <c r="F1217" s="46">
        <v>1.43</v>
      </c>
      <c r="G1217" s="43">
        <v>1.5810901719999999</v>
      </c>
    </row>
    <row r="1218" spans="1:7">
      <c r="A1218" s="43">
        <v>140</v>
      </c>
      <c r="B1218" s="43">
        <v>170</v>
      </c>
      <c r="C1218" s="43">
        <v>304</v>
      </c>
      <c r="D1218" s="43">
        <v>105</v>
      </c>
      <c r="E1218" s="43">
        <v>250</v>
      </c>
      <c r="F1218" s="46">
        <v>1.43</v>
      </c>
      <c r="G1218" s="43">
        <v>1.5861468430000001</v>
      </c>
    </row>
    <row r="1219" spans="1:7">
      <c r="A1219" s="43">
        <v>140</v>
      </c>
      <c r="B1219" s="43">
        <v>170</v>
      </c>
      <c r="C1219" s="43">
        <v>304</v>
      </c>
      <c r="D1219" s="43">
        <v>110</v>
      </c>
      <c r="E1219" s="43">
        <v>250</v>
      </c>
      <c r="F1219" s="46">
        <v>1.43</v>
      </c>
      <c r="G1219" s="43">
        <v>1.5906720649999999</v>
      </c>
    </row>
    <row r="1220" spans="1:7">
      <c r="A1220" s="43">
        <v>140</v>
      </c>
      <c r="B1220" s="43">
        <v>170</v>
      </c>
      <c r="C1220" s="43">
        <v>304</v>
      </c>
      <c r="D1220" s="43">
        <v>115</v>
      </c>
      <c r="E1220" s="43">
        <v>250</v>
      </c>
      <c r="F1220" s="46">
        <v>1.43</v>
      </c>
      <c r="G1220" s="43">
        <v>1.5939437839999999</v>
      </c>
    </row>
    <row r="1221" spans="1:7">
      <c r="A1221" s="43">
        <v>140</v>
      </c>
      <c r="B1221" s="43">
        <v>170</v>
      </c>
      <c r="C1221" s="43">
        <v>304</v>
      </c>
      <c r="D1221" s="43">
        <v>10</v>
      </c>
      <c r="E1221" s="43">
        <v>300</v>
      </c>
      <c r="F1221" s="46">
        <v>1.43</v>
      </c>
      <c r="G1221" s="43">
        <v>1.3331725759999999</v>
      </c>
    </row>
    <row r="1222" spans="1:7">
      <c r="A1222" s="43">
        <v>140</v>
      </c>
      <c r="B1222" s="43">
        <v>170</v>
      </c>
      <c r="C1222" s="43">
        <v>304</v>
      </c>
      <c r="D1222" s="43">
        <v>15</v>
      </c>
      <c r="E1222" s="43">
        <v>300</v>
      </c>
      <c r="F1222" s="46">
        <v>1.43</v>
      </c>
      <c r="G1222" s="43">
        <v>1.358754571</v>
      </c>
    </row>
    <row r="1223" spans="1:7">
      <c r="A1223" s="43">
        <v>140</v>
      </c>
      <c r="B1223" s="43">
        <v>170</v>
      </c>
      <c r="C1223" s="43">
        <v>304</v>
      </c>
      <c r="D1223" s="43">
        <v>20</v>
      </c>
      <c r="E1223" s="43">
        <v>300</v>
      </c>
      <c r="F1223" s="46">
        <v>1.43</v>
      </c>
      <c r="G1223" s="43">
        <v>1.3801746340000001</v>
      </c>
    </row>
    <row r="1224" spans="1:7">
      <c r="A1224" s="43">
        <v>140</v>
      </c>
      <c r="B1224" s="43">
        <v>170</v>
      </c>
      <c r="C1224" s="43">
        <v>304</v>
      </c>
      <c r="D1224" s="43">
        <v>25</v>
      </c>
      <c r="E1224" s="43">
        <v>300</v>
      </c>
      <c r="F1224" s="46">
        <v>1.43</v>
      </c>
      <c r="G1224" s="43">
        <v>1.399896394</v>
      </c>
    </row>
    <row r="1225" spans="1:7">
      <c r="A1225" s="43">
        <v>140</v>
      </c>
      <c r="B1225" s="43">
        <v>170</v>
      </c>
      <c r="C1225" s="43">
        <v>304</v>
      </c>
      <c r="D1225" s="43">
        <v>30</v>
      </c>
      <c r="E1225" s="43">
        <v>300</v>
      </c>
      <c r="F1225" s="46">
        <v>1.43</v>
      </c>
      <c r="G1225" s="43">
        <v>1.4191984010000001</v>
      </c>
    </row>
    <row r="1226" spans="1:7">
      <c r="A1226" s="43">
        <v>140</v>
      </c>
      <c r="B1226" s="43">
        <v>170</v>
      </c>
      <c r="C1226" s="43">
        <v>304</v>
      </c>
      <c r="D1226" s="43">
        <v>35</v>
      </c>
      <c r="E1226" s="43">
        <v>300</v>
      </c>
      <c r="F1226" s="46">
        <v>1.43</v>
      </c>
      <c r="G1226" s="43">
        <v>1.4370057359999999</v>
      </c>
    </row>
    <row r="1227" spans="1:7">
      <c r="A1227" s="43">
        <v>140</v>
      </c>
      <c r="B1227" s="43">
        <v>170</v>
      </c>
      <c r="C1227" s="43">
        <v>304</v>
      </c>
      <c r="D1227" s="43">
        <v>40</v>
      </c>
      <c r="E1227" s="43">
        <v>300</v>
      </c>
      <c r="F1227" s="46">
        <v>1.43</v>
      </c>
      <c r="G1227" s="43">
        <v>1.454610559</v>
      </c>
    </row>
    <row r="1228" spans="1:7">
      <c r="A1228" s="43">
        <v>140</v>
      </c>
      <c r="B1228" s="43">
        <v>170</v>
      </c>
      <c r="C1228" s="43">
        <v>304</v>
      </c>
      <c r="D1228" s="43">
        <v>45</v>
      </c>
      <c r="E1228" s="43">
        <v>300</v>
      </c>
      <c r="F1228" s="46">
        <v>1.43</v>
      </c>
      <c r="G1228" s="43">
        <v>1.4708059579999999</v>
      </c>
    </row>
    <row r="1229" spans="1:7">
      <c r="A1229" s="43">
        <v>140</v>
      </c>
      <c r="B1229" s="43">
        <v>170</v>
      </c>
      <c r="C1229" s="43">
        <v>304</v>
      </c>
      <c r="D1229" s="43">
        <v>50</v>
      </c>
      <c r="E1229" s="43">
        <v>300</v>
      </c>
      <c r="F1229" s="46">
        <v>1.43</v>
      </c>
      <c r="G1229" s="43">
        <v>1.487034628</v>
      </c>
    </row>
    <row r="1230" spans="1:7">
      <c r="A1230" s="43">
        <v>140</v>
      </c>
      <c r="B1230" s="43">
        <v>170</v>
      </c>
      <c r="C1230" s="43">
        <v>304</v>
      </c>
      <c r="D1230" s="43">
        <v>55</v>
      </c>
      <c r="E1230" s="43">
        <v>300</v>
      </c>
      <c r="F1230" s="46">
        <v>1.43</v>
      </c>
      <c r="G1230" s="43">
        <v>1.5016362910000001</v>
      </c>
    </row>
    <row r="1231" spans="1:7">
      <c r="A1231" s="43">
        <v>140</v>
      </c>
      <c r="B1231" s="43">
        <v>170</v>
      </c>
      <c r="C1231" s="43">
        <v>304</v>
      </c>
      <c r="D1231" s="43">
        <v>60</v>
      </c>
      <c r="E1231" s="43">
        <v>300</v>
      </c>
      <c r="F1231" s="46">
        <v>1.43</v>
      </c>
      <c r="G1231" s="43">
        <v>1.5153977489999999</v>
      </c>
    </row>
    <row r="1232" spans="1:7">
      <c r="A1232" s="43">
        <v>140</v>
      </c>
      <c r="B1232" s="43">
        <v>170</v>
      </c>
      <c r="C1232" s="43">
        <v>304</v>
      </c>
      <c r="D1232" s="43">
        <v>65</v>
      </c>
      <c r="E1232" s="43">
        <v>300</v>
      </c>
      <c r="F1232" s="46">
        <v>1.43</v>
      </c>
      <c r="G1232" s="43">
        <v>1.5285875259999999</v>
      </c>
    </row>
    <row r="1233" spans="1:7">
      <c r="A1233" s="43">
        <v>140</v>
      </c>
      <c r="B1233" s="43">
        <v>170</v>
      </c>
      <c r="C1233" s="43">
        <v>304</v>
      </c>
      <c r="D1233" s="43">
        <v>70</v>
      </c>
      <c r="E1233" s="43">
        <v>300</v>
      </c>
      <c r="F1233" s="46">
        <v>1.43</v>
      </c>
      <c r="G1233" s="43">
        <v>1.541248035</v>
      </c>
    </row>
    <row r="1234" spans="1:7">
      <c r="A1234" s="43">
        <v>140</v>
      </c>
      <c r="B1234" s="43">
        <v>170</v>
      </c>
      <c r="C1234" s="43">
        <v>304</v>
      </c>
      <c r="D1234" s="43">
        <v>75</v>
      </c>
      <c r="E1234" s="43">
        <v>300</v>
      </c>
      <c r="F1234" s="46">
        <v>1.43</v>
      </c>
      <c r="G1234" s="43">
        <v>1.5528458549999999</v>
      </c>
    </row>
    <row r="1235" spans="1:7">
      <c r="A1235" s="43">
        <v>140</v>
      </c>
      <c r="B1235" s="43">
        <v>170</v>
      </c>
      <c r="C1235" s="43">
        <v>304</v>
      </c>
      <c r="D1235" s="43">
        <v>80</v>
      </c>
      <c r="E1235" s="43">
        <v>300</v>
      </c>
      <c r="F1235" s="46">
        <v>1.43</v>
      </c>
      <c r="G1235" s="43">
        <v>1.5639813229999999</v>
      </c>
    </row>
    <row r="1236" spans="1:7">
      <c r="A1236" s="43">
        <v>140</v>
      </c>
      <c r="B1236" s="43">
        <v>170</v>
      </c>
      <c r="C1236" s="43">
        <v>304</v>
      </c>
      <c r="D1236" s="43">
        <v>85</v>
      </c>
      <c r="E1236" s="43">
        <v>300</v>
      </c>
      <c r="F1236" s="46">
        <v>1.43</v>
      </c>
      <c r="G1236" s="43">
        <v>1.574061385</v>
      </c>
    </row>
    <row r="1237" spans="1:7">
      <c r="A1237" s="43">
        <v>140</v>
      </c>
      <c r="B1237" s="43">
        <v>170</v>
      </c>
      <c r="C1237" s="43">
        <v>304</v>
      </c>
      <c r="D1237" s="43">
        <v>90</v>
      </c>
      <c r="E1237" s="43">
        <v>300</v>
      </c>
      <c r="F1237" s="46">
        <v>1.43</v>
      </c>
      <c r="G1237" s="43">
        <v>1.5833722349999999</v>
      </c>
    </row>
    <row r="1238" spans="1:7">
      <c r="A1238" s="43">
        <v>140</v>
      </c>
      <c r="B1238" s="43">
        <v>170</v>
      </c>
      <c r="C1238" s="43">
        <v>304</v>
      </c>
      <c r="D1238" s="43">
        <v>95</v>
      </c>
      <c r="E1238" s="43">
        <v>300</v>
      </c>
      <c r="F1238" s="46">
        <v>1.43</v>
      </c>
      <c r="G1238" s="43">
        <v>1.5915934190000001</v>
      </c>
    </row>
    <row r="1239" spans="1:7">
      <c r="A1239" s="43">
        <v>140</v>
      </c>
      <c r="B1239" s="43">
        <v>170</v>
      </c>
      <c r="C1239" s="43">
        <v>304</v>
      </c>
      <c r="D1239" s="43">
        <v>100</v>
      </c>
      <c r="E1239" s="43">
        <v>300</v>
      </c>
      <c r="F1239" s="46">
        <v>1.43</v>
      </c>
      <c r="G1239" s="43">
        <v>1.599051236</v>
      </c>
    </row>
    <row r="1240" spans="1:7">
      <c r="A1240" s="43">
        <v>140</v>
      </c>
      <c r="B1240" s="43">
        <v>170</v>
      </c>
      <c r="C1240" s="43">
        <v>304</v>
      </c>
      <c r="D1240" s="43">
        <v>105</v>
      </c>
      <c r="E1240" s="43">
        <v>300</v>
      </c>
      <c r="F1240" s="46">
        <v>1.43</v>
      </c>
      <c r="G1240" s="43">
        <v>1.6050792380000001</v>
      </c>
    </row>
    <row r="1241" spans="1:7">
      <c r="A1241" s="43">
        <v>140</v>
      </c>
      <c r="B1241" s="43">
        <v>170</v>
      </c>
      <c r="C1241" s="43">
        <v>304</v>
      </c>
      <c r="D1241" s="43">
        <v>110</v>
      </c>
      <c r="E1241" s="43">
        <v>300</v>
      </c>
      <c r="F1241" s="46">
        <v>1.43</v>
      </c>
      <c r="G1241" s="43">
        <v>1.6104585060000001</v>
      </c>
    </row>
    <row r="1242" spans="1:7">
      <c r="A1242" s="43">
        <v>140</v>
      </c>
      <c r="B1242" s="43">
        <v>170</v>
      </c>
      <c r="C1242" s="43">
        <v>304</v>
      </c>
      <c r="D1242" s="43">
        <v>115</v>
      </c>
      <c r="E1242" s="43">
        <v>300</v>
      </c>
      <c r="F1242" s="46">
        <v>1.43</v>
      </c>
      <c r="G1242" s="43">
        <v>1.61463077</v>
      </c>
    </row>
    <row r="1243" spans="1:7">
      <c r="A1243" s="43">
        <v>170</v>
      </c>
      <c r="B1243" s="43">
        <v>205</v>
      </c>
      <c r="C1243" s="43">
        <v>352</v>
      </c>
      <c r="D1243" s="43">
        <v>10</v>
      </c>
      <c r="E1243" s="43">
        <v>200</v>
      </c>
      <c r="F1243" s="46">
        <v>1.43</v>
      </c>
      <c r="G1243" s="43">
        <v>1.182408812</v>
      </c>
    </row>
    <row r="1244" spans="1:7">
      <c r="A1244" s="43">
        <v>170</v>
      </c>
      <c r="B1244" s="43">
        <v>205</v>
      </c>
      <c r="C1244" s="43">
        <v>352</v>
      </c>
      <c r="D1244" s="43">
        <v>15</v>
      </c>
      <c r="E1244" s="43">
        <v>200</v>
      </c>
      <c r="F1244" s="46">
        <v>1.43</v>
      </c>
      <c r="G1244" s="43">
        <v>1.2008968470000001</v>
      </c>
    </row>
    <row r="1245" spans="1:7">
      <c r="A1245" s="43">
        <v>170</v>
      </c>
      <c r="B1245" s="43">
        <v>205</v>
      </c>
      <c r="C1245" s="43">
        <v>352</v>
      </c>
      <c r="D1245" s="43">
        <v>20</v>
      </c>
      <c r="E1245" s="43">
        <v>200</v>
      </c>
      <c r="F1245" s="46">
        <v>1.43</v>
      </c>
      <c r="G1245" s="43">
        <v>1.216609812</v>
      </c>
    </row>
    <row r="1246" spans="1:7">
      <c r="A1246" s="43">
        <v>170</v>
      </c>
      <c r="B1246" s="43">
        <v>205</v>
      </c>
      <c r="C1246" s="43">
        <v>352</v>
      </c>
      <c r="D1246" s="43">
        <v>25</v>
      </c>
      <c r="E1246" s="43">
        <v>200</v>
      </c>
      <c r="F1246" s="46">
        <v>1.43</v>
      </c>
      <c r="G1246" s="43">
        <v>1.23653309</v>
      </c>
    </row>
    <row r="1247" spans="1:7">
      <c r="A1247" s="43">
        <v>170</v>
      </c>
      <c r="B1247" s="43">
        <v>205</v>
      </c>
      <c r="C1247" s="43">
        <v>352</v>
      </c>
      <c r="D1247" s="43">
        <v>30</v>
      </c>
      <c r="E1247" s="43">
        <v>200</v>
      </c>
      <c r="F1247" s="46">
        <v>1.43</v>
      </c>
      <c r="G1247" s="43">
        <v>1.251088612</v>
      </c>
    </row>
    <row r="1248" spans="1:7">
      <c r="A1248" s="43">
        <v>170</v>
      </c>
      <c r="B1248" s="43">
        <v>205</v>
      </c>
      <c r="C1248" s="43">
        <v>352</v>
      </c>
      <c r="D1248" s="43">
        <v>35</v>
      </c>
      <c r="E1248" s="43">
        <v>200</v>
      </c>
      <c r="F1248" s="46">
        <v>1.43</v>
      </c>
      <c r="G1248" s="43">
        <v>1.265820948</v>
      </c>
    </row>
    <row r="1249" spans="1:7">
      <c r="A1249" s="43">
        <v>170</v>
      </c>
      <c r="B1249" s="43">
        <v>205</v>
      </c>
      <c r="C1249" s="43">
        <v>352</v>
      </c>
      <c r="D1249" s="43">
        <v>40</v>
      </c>
      <c r="E1249" s="43">
        <v>200</v>
      </c>
      <c r="F1249" s="46">
        <v>1.43</v>
      </c>
      <c r="G1249" s="43">
        <v>1.279068308</v>
      </c>
    </row>
    <row r="1250" spans="1:7">
      <c r="A1250" s="43">
        <v>170</v>
      </c>
      <c r="B1250" s="43">
        <v>205</v>
      </c>
      <c r="C1250" s="43">
        <v>352</v>
      </c>
      <c r="D1250" s="43">
        <v>45</v>
      </c>
      <c r="E1250" s="43">
        <v>200</v>
      </c>
      <c r="F1250" s="46">
        <v>1.43</v>
      </c>
      <c r="G1250" s="43">
        <v>1.291975941</v>
      </c>
    </row>
    <row r="1251" spans="1:7">
      <c r="A1251" s="43">
        <v>170</v>
      </c>
      <c r="B1251" s="43">
        <v>205</v>
      </c>
      <c r="C1251" s="43">
        <v>352</v>
      </c>
      <c r="D1251" s="43">
        <v>50</v>
      </c>
      <c r="E1251" s="43">
        <v>200</v>
      </c>
      <c r="F1251" s="46">
        <v>1.43</v>
      </c>
      <c r="G1251" s="43">
        <v>1.3038400569999999</v>
      </c>
    </row>
    <row r="1252" spans="1:7">
      <c r="A1252" s="43">
        <v>170</v>
      </c>
      <c r="B1252" s="43">
        <v>205</v>
      </c>
      <c r="C1252" s="43">
        <v>352</v>
      </c>
      <c r="D1252" s="43">
        <v>55</v>
      </c>
      <c r="E1252" s="43">
        <v>200</v>
      </c>
      <c r="F1252" s="46">
        <v>1.43</v>
      </c>
      <c r="G1252" s="43">
        <v>1.315659422</v>
      </c>
    </row>
    <row r="1253" spans="1:7">
      <c r="A1253" s="43">
        <v>170</v>
      </c>
      <c r="B1253" s="43">
        <v>205</v>
      </c>
      <c r="C1253" s="43">
        <v>352</v>
      </c>
      <c r="D1253" s="43">
        <v>60</v>
      </c>
      <c r="E1253" s="43">
        <v>200</v>
      </c>
      <c r="F1253" s="46">
        <v>1.43</v>
      </c>
      <c r="G1253" s="43">
        <v>1.3272626949999999</v>
      </c>
    </row>
    <row r="1254" spans="1:7">
      <c r="A1254" s="43">
        <v>170</v>
      </c>
      <c r="B1254" s="43">
        <v>205</v>
      </c>
      <c r="C1254" s="43">
        <v>352</v>
      </c>
      <c r="D1254" s="43">
        <v>65</v>
      </c>
      <c r="E1254" s="43">
        <v>200</v>
      </c>
      <c r="F1254" s="46">
        <v>1.43</v>
      </c>
      <c r="G1254" s="43">
        <v>1.3381538209999999</v>
      </c>
    </row>
    <row r="1255" spans="1:7">
      <c r="A1255" s="43">
        <v>170</v>
      </c>
      <c r="B1255" s="43">
        <v>205</v>
      </c>
      <c r="C1255" s="43">
        <v>352</v>
      </c>
      <c r="D1255" s="43">
        <v>70</v>
      </c>
      <c r="E1255" s="43">
        <v>200</v>
      </c>
      <c r="F1255" s="46">
        <v>1.43</v>
      </c>
      <c r="G1255" s="43">
        <v>1.3485663139999999</v>
      </c>
    </row>
    <row r="1256" spans="1:7">
      <c r="A1256" s="43">
        <v>170</v>
      </c>
      <c r="B1256" s="43">
        <v>205</v>
      </c>
      <c r="C1256" s="43">
        <v>352</v>
      </c>
      <c r="D1256" s="43">
        <v>75</v>
      </c>
      <c r="E1256" s="43">
        <v>200</v>
      </c>
      <c r="F1256" s="46">
        <v>1.43</v>
      </c>
      <c r="G1256" s="43">
        <v>1.3585652340000001</v>
      </c>
    </row>
    <row r="1257" spans="1:7">
      <c r="A1257" s="43">
        <v>170</v>
      </c>
      <c r="B1257" s="43">
        <v>205</v>
      </c>
      <c r="C1257" s="43">
        <v>352</v>
      </c>
      <c r="D1257" s="43">
        <v>80</v>
      </c>
      <c r="E1257" s="43">
        <v>200</v>
      </c>
      <c r="F1257" s="46">
        <v>1.43</v>
      </c>
      <c r="G1257" s="43">
        <v>1.368180382</v>
      </c>
    </row>
    <row r="1258" spans="1:7">
      <c r="A1258" s="43">
        <v>170</v>
      </c>
      <c r="B1258" s="43">
        <v>205</v>
      </c>
      <c r="C1258" s="43">
        <v>352</v>
      </c>
      <c r="D1258" s="43">
        <v>85</v>
      </c>
      <c r="E1258" s="43">
        <v>200</v>
      </c>
      <c r="F1258" s="46">
        <v>1.43</v>
      </c>
      <c r="G1258" s="43">
        <v>1.3773710699999999</v>
      </c>
    </row>
    <row r="1259" spans="1:7">
      <c r="A1259" s="43">
        <v>170</v>
      </c>
      <c r="B1259" s="43">
        <v>205</v>
      </c>
      <c r="C1259" s="43">
        <v>352</v>
      </c>
      <c r="D1259" s="43">
        <v>90</v>
      </c>
      <c r="E1259" s="43">
        <v>200</v>
      </c>
      <c r="F1259" s="46">
        <v>1.43</v>
      </c>
      <c r="G1259" s="43">
        <v>1.386213691</v>
      </c>
    </row>
    <row r="1260" spans="1:7">
      <c r="A1260" s="43">
        <v>170</v>
      </c>
      <c r="B1260" s="43">
        <v>205</v>
      </c>
      <c r="C1260" s="43">
        <v>352</v>
      </c>
      <c r="D1260" s="43">
        <v>95</v>
      </c>
      <c r="E1260" s="43">
        <v>200</v>
      </c>
      <c r="F1260" s="46">
        <v>1.43</v>
      </c>
      <c r="G1260" s="43">
        <v>1.394191003</v>
      </c>
    </row>
    <row r="1261" spans="1:7">
      <c r="A1261" s="43">
        <v>170</v>
      </c>
      <c r="B1261" s="43">
        <v>205</v>
      </c>
      <c r="C1261" s="43">
        <v>352</v>
      </c>
      <c r="D1261" s="43">
        <v>100</v>
      </c>
      <c r="E1261" s="43">
        <v>200</v>
      </c>
      <c r="F1261" s="46">
        <v>1.43</v>
      </c>
      <c r="G1261" s="43">
        <v>1.401634295</v>
      </c>
    </row>
    <row r="1262" spans="1:7">
      <c r="A1262" s="43">
        <v>170</v>
      </c>
      <c r="B1262" s="43">
        <v>205</v>
      </c>
      <c r="C1262" s="43">
        <v>352</v>
      </c>
      <c r="D1262" s="43">
        <v>105</v>
      </c>
      <c r="E1262" s="43">
        <v>200</v>
      </c>
      <c r="F1262" s="46">
        <v>1.43</v>
      </c>
      <c r="G1262" s="43">
        <v>1.409303843</v>
      </c>
    </row>
    <row r="1263" spans="1:7">
      <c r="A1263" s="43">
        <v>170</v>
      </c>
      <c r="B1263" s="43">
        <v>205</v>
      </c>
      <c r="C1263" s="43">
        <v>352</v>
      </c>
      <c r="D1263" s="43">
        <v>110</v>
      </c>
      <c r="E1263" s="43">
        <v>200</v>
      </c>
      <c r="F1263" s="46">
        <v>1.43</v>
      </c>
      <c r="G1263" s="43">
        <v>1.4161010190000001</v>
      </c>
    </row>
    <row r="1264" spans="1:7">
      <c r="A1264" s="43">
        <v>170</v>
      </c>
      <c r="B1264" s="43">
        <v>205</v>
      </c>
      <c r="C1264" s="43">
        <v>352</v>
      </c>
      <c r="D1264" s="43">
        <v>115</v>
      </c>
      <c r="E1264" s="43">
        <v>200</v>
      </c>
      <c r="F1264" s="46">
        <v>1.43</v>
      </c>
      <c r="G1264" s="43">
        <v>1.4225342590000001</v>
      </c>
    </row>
    <row r="1265" spans="1:7">
      <c r="A1265" s="43">
        <v>170</v>
      </c>
      <c r="B1265" s="43">
        <v>205</v>
      </c>
      <c r="C1265" s="43">
        <v>352</v>
      </c>
      <c r="D1265" s="43">
        <v>10</v>
      </c>
      <c r="E1265" s="43">
        <v>250</v>
      </c>
      <c r="F1265" s="46">
        <v>1.43</v>
      </c>
      <c r="G1265" s="43">
        <v>1.224022671</v>
      </c>
    </row>
    <row r="1266" spans="1:7">
      <c r="A1266" s="43">
        <v>170</v>
      </c>
      <c r="B1266" s="43">
        <v>205</v>
      </c>
      <c r="C1266" s="43">
        <v>352</v>
      </c>
      <c r="D1266" s="43">
        <v>15</v>
      </c>
      <c r="E1266" s="43">
        <v>250</v>
      </c>
      <c r="F1266" s="46">
        <v>1.43</v>
      </c>
      <c r="G1266" s="43">
        <v>1.2455600229999999</v>
      </c>
    </row>
    <row r="1267" spans="1:7">
      <c r="A1267" s="43">
        <v>170</v>
      </c>
      <c r="B1267" s="43">
        <v>205</v>
      </c>
      <c r="C1267" s="43">
        <v>352</v>
      </c>
      <c r="D1267" s="43">
        <v>20</v>
      </c>
      <c r="E1267" s="43">
        <v>250</v>
      </c>
      <c r="F1267" s="46">
        <v>1.43</v>
      </c>
      <c r="G1267" s="43">
        <v>1.2636344340000001</v>
      </c>
    </row>
    <row r="1268" spans="1:7">
      <c r="A1268" s="43">
        <v>170</v>
      </c>
      <c r="B1268" s="43">
        <v>205</v>
      </c>
      <c r="C1268" s="43">
        <v>352</v>
      </c>
      <c r="D1268" s="43">
        <v>25</v>
      </c>
      <c r="E1268" s="43">
        <v>250</v>
      </c>
      <c r="F1268" s="46">
        <v>1.43</v>
      </c>
      <c r="G1268" s="43">
        <v>1.2802952860000001</v>
      </c>
    </row>
    <row r="1269" spans="1:7">
      <c r="A1269" s="43">
        <v>170</v>
      </c>
      <c r="B1269" s="43">
        <v>205</v>
      </c>
      <c r="C1269" s="43">
        <v>352</v>
      </c>
      <c r="D1269" s="43">
        <v>30</v>
      </c>
      <c r="E1269" s="43">
        <v>250</v>
      </c>
      <c r="F1269" s="46">
        <v>1.43</v>
      </c>
      <c r="G1269" s="43">
        <v>1.296560605</v>
      </c>
    </row>
    <row r="1270" spans="1:7">
      <c r="A1270" s="43">
        <v>170</v>
      </c>
      <c r="B1270" s="43">
        <v>205</v>
      </c>
      <c r="C1270" s="43">
        <v>352</v>
      </c>
      <c r="D1270" s="43">
        <v>35</v>
      </c>
      <c r="E1270" s="43">
        <v>250</v>
      </c>
      <c r="F1270" s="46">
        <v>1.43</v>
      </c>
      <c r="G1270" s="43">
        <v>1.311481959</v>
      </c>
    </row>
    <row r="1271" spans="1:7">
      <c r="A1271" s="43">
        <v>170</v>
      </c>
      <c r="B1271" s="43">
        <v>205</v>
      </c>
      <c r="C1271" s="43">
        <v>352</v>
      </c>
      <c r="D1271" s="43">
        <v>40</v>
      </c>
      <c r="E1271" s="43">
        <v>250</v>
      </c>
      <c r="F1271" s="46">
        <v>1.43</v>
      </c>
      <c r="G1271" s="43">
        <v>1.3266663480000001</v>
      </c>
    </row>
    <row r="1272" spans="1:7">
      <c r="A1272" s="43">
        <v>170</v>
      </c>
      <c r="B1272" s="43">
        <v>205</v>
      </c>
      <c r="C1272" s="43">
        <v>352</v>
      </c>
      <c r="D1272" s="43">
        <v>45</v>
      </c>
      <c r="E1272" s="43">
        <v>250</v>
      </c>
      <c r="F1272" s="46">
        <v>1.43</v>
      </c>
      <c r="G1272" s="43">
        <v>1.340937367</v>
      </c>
    </row>
    <row r="1273" spans="1:7">
      <c r="A1273" s="43">
        <v>170</v>
      </c>
      <c r="B1273" s="43">
        <v>205</v>
      </c>
      <c r="C1273" s="43">
        <v>352</v>
      </c>
      <c r="D1273" s="43">
        <v>50</v>
      </c>
      <c r="E1273" s="43">
        <v>250</v>
      </c>
      <c r="F1273" s="46">
        <v>1.43</v>
      </c>
      <c r="G1273" s="43">
        <v>1.3550035600000001</v>
      </c>
    </row>
    <row r="1274" spans="1:7">
      <c r="A1274" s="43">
        <v>170</v>
      </c>
      <c r="B1274" s="43">
        <v>205</v>
      </c>
      <c r="C1274" s="43">
        <v>352</v>
      </c>
      <c r="D1274" s="43">
        <v>55</v>
      </c>
      <c r="E1274" s="43">
        <v>250</v>
      </c>
      <c r="F1274" s="46">
        <v>1.43</v>
      </c>
      <c r="G1274" s="43">
        <v>1.3679046070000001</v>
      </c>
    </row>
    <row r="1275" spans="1:7">
      <c r="A1275" s="43">
        <v>170</v>
      </c>
      <c r="B1275" s="43">
        <v>205</v>
      </c>
      <c r="C1275" s="43">
        <v>352</v>
      </c>
      <c r="D1275" s="43">
        <v>60</v>
      </c>
      <c r="E1275" s="43">
        <v>250</v>
      </c>
      <c r="F1275" s="46">
        <v>1.43</v>
      </c>
      <c r="G1275" s="43">
        <v>1.38057919</v>
      </c>
    </row>
    <row r="1276" spans="1:7">
      <c r="A1276" s="43">
        <v>170</v>
      </c>
      <c r="B1276" s="43">
        <v>205</v>
      </c>
      <c r="C1276" s="43">
        <v>352</v>
      </c>
      <c r="D1276" s="43">
        <v>65</v>
      </c>
      <c r="E1276" s="43">
        <v>250</v>
      </c>
      <c r="F1276" s="46">
        <v>1.43</v>
      </c>
      <c r="G1276" s="43">
        <v>1.392260582</v>
      </c>
    </row>
    <row r="1277" spans="1:7">
      <c r="A1277" s="43">
        <v>170</v>
      </c>
      <c r="B1277" s="43">
        <v>205</v>
      </c>
      <c r="C1277" s="43">
        <v>352</v>
      </c>
      <c r="D1277" s="43">
        <v>70</v>
      </c>
      <c r="E1277" s="43">
        <v>250</v>
      </c>
      <c r="F1277" s="46">
        <v>1.43</v>
      </c>
      <c r="G1277" s="43">
        <v>1.403891564</v>
      </c>
    </row>
    <row r="1278" spans="1:7">
      <c r="A1278" s="43">
        <v>170</v>
      </c>
      <c r="B1278" s="43">
        <v>205</v>
      </c>
      <c r="C1278" s="43">
        <v>352</v>
      </c>
      <c r="D1278" s="43">
        <v>75</v>
      </c>
      <c r="E1278" s="43">
        <v>250</v>
      </c>
      <c r="F1278" s="46">
        <v>1.43</v>
      </c>
      <c r="G1278" s="43">
        <v>1.41487443</v>
      </c>
    </row>
    <row r="1279" spans="1:7">
      <c r="A1279" s="43">
        <v>170</v>
      </c>
      <c r="B1279" s="43">
        <v>205</v>
      </c>
      <c r="C1279" s="43">
        <v>352</v>
      </c>
      <c r="D1279" s="43">
        <v>80</v>
      </c>
      <c r="E1279" s="43">
        <v>250</v>
      </c>
      <c r="F1279" s="46">
        <v>1.43</v>
      </c>
      <c r="G1279" s="43">
        <v>1.42521765</v>
      </c>
    </row>
    <row r="1280" spans="1:7">
      <c r="A1280" s="43">
        <v>170</v>
      </c>
      <c r="B1280" s="43">
        <v>205</v>
      </c>
      <c r="C1280" s="43">
        <v>352</v>
      </c>
      <c r="D1280" s="43">
        <v>85</v>
      </c>
      <c r="E1280" s="43">
        <v>250</v>
      </c>
      <c r="F1280" s="46">
        <v>1.43</v>
      </c>
      <c r="G1280" s="43">
        <v>1.4352595370000001</v>
      </c>
    </row>
    <row r="1281" spans="1:7">
      <c r="A1281" s="43">
        <v>170</v>
      </c>
      <c r="B1281" s="43">
        <v>205</v>
      </c>
      <c r="C1281" s="43">
        <v>352</v>
      </c>
      <c r="D1281" s="43">
        <v>90</v>
      </c>
      <c r="E1281" s="43">
        <v>250</v>
      </c>
      <c r="F1281" s="46">
        <v>1.43</v>
      </c>
      <c r="G1281" s="43">
        <v>1.4451164510000001</v>
      </c>
    </row>
    <row r="1282" spans="1:7">
      <c r="A1282" s="43">
        <v>170</v>
      </c>
      <c r="B1282" s="43">
        <v>205</v>
      </c>
      <c r="C1282" s="43">
        <v>352</v>
      </c>
      <c r="D1282" s="43">
        <v>95</v>
      </c>
      <c r="E1282" s="43">
        <v>250</v>
      </c>
      <c r="F1282" s="46">
        <v>1.43</v>
      </c>
      <c r="G1282" s="43">
        <v>1.454136807</v>
      </c>
    </row>
    <row r="1283" spans="1:7">
      <c r="A1283" s="43">
        <v>170</v>
      </c>
      <c r="B1283" s="43">
        <v>205</v>
      </c>
      <c r="C1283" s="43">
        <v>352</v>
      </c>
      <c r="D1283" s="43">
        <v>100</v>
      </c>
      <c r="E1283" s="43">
        <v>250</v>
      </c>
      <c r="F1283" s="46">
        <v>1.43</v>
      </c>
      <c r="G1283" s="43">
        <v>1.4626014270000001</v>
      </c>
    </row>
    <row r="1284" spans="1:7">
      <c r="A1284" s="43">
        <v>170</v>
      </c>
      <c r="B1284" s="43">
        <v>205</v>
      </c>
      <c r="C1284" s="43">
        <v>352</v>
      </c>
      <c r="D1284" s="43">
        <v>105</v>
      </c>
      <c r="E1284" s="43">
        <v>250</v>
      </c>
      <c r="F1284" s="46">
        <v>1.43</v>
      </c>
      <c r="G1284" s="43">
        <v>1.470513467</v>
      </c>
    </row>
    <row r="1285" spans="1:7">
      <c r="A1285" s="43">
        <v>170</v>
      </c>
      <c r="B1285" s="43">
        <v>205</v>
      </c>
      <c r="C1285" s="43">
        <v>352</v>
      </c>
      <c r="D1285" s="43">
        <v>110</v>
      </c>
      <c r="E1285" s="43">
        <v>250</v>
      </c>
      <c r="F1285" s="46">
        <v>1.43</v>
      </c>
      <c r="G1285" s="43">
        <v>1.477809006</v>
      </c>
    </row>
    <row r="1286" spans="1:7">
      <c r="A1286" s="43">
        <v>170</v>
      </c>
      <c r="B1286" s="43">
        <v>205</v>
      </c>
      <c r="C1286" s="43">
        <v>352</v>
      </c>
      <c r="D1286" s="43">
        <v>115</v>
      </c>
      <c r="E1286" s="43">
        <v>250</v>
      </c>
      <c r="F1286" s="46">
        <v>1.43</v>
      </c>
      <c r="G1286" s="43">
        <v>1.4847647159999999</v>
      </c>
    </row>
    <row r="1287" spans="1:7">
      <c r="A1287" s="43">
        <v>170</v>
      </c>
      <c r="B1287" s="43">
        <v>205</v>
      </c>
      <c r="C1287" s="43">
        <v>352</v>
      </c>
      <c r="D1287" s="43">
        <v>10</v>
      </c>
      <c r="E1287" s="43">
        <v>300</v>
      </c>
      <c r="F1287" s="46">
        <v>1.43</v>
      </c>
      <c r="G1287" s="43">
        <v>1.2372029330000001</v>
      </c>
    </row>
    <row r="1288" spans="1:7">
      <c r="A1288" s="43">
        <v>170</v>
      </c>
      <c r="B1288" s="43">
        <v>205</v>
      </c>
      <c r="C1288" s="43">
        <v>352</v>
      </c>
      <c r="D1288" s="43">
        <v>15</v>
      </c>
      <c r="E1288" s="43">
        <v>300</v>
      </c>
      <c r="F1288" s="46">
        <v>1.43</v>
      </c>
      <c r="G1288" s="43">
        <v>1.2608914870000001</v>
      </c>
    </row>
    <row r="1289" spans="1:7">
      <c r="A1289" s="43">
        <v>170</v>
      </c>
      <c r="B1289" s="43">
        <v>205</v>
      </c>
      <c r="C1289" s="43">
        <v>352</v>
      </c>
      <c r="D1289" s="43">
        <v>20</v>
      </c>
      <c r="E1289" s="43">
        <v>300</v>
      </c>
      <c r="F1289" s="46">
        <v>1.43</v>
      </c>
      <c r="G1289" s="43">
        <v>1.280463642</v>
      </c>
    </row>
    <row r="1290" spans="1:7">
      <c r="A1290" s="43">
        <v>170</v>
      </c>
      <c r="B1290" s="43">
        <v>205</v>
      </c>
      <c r="C1290" s="43">
        <v>352</v>
      </c>
      <c r="D1290" s="43">
        <v>25</v>
      </c>
      <c r="E1290" s="43">
        <v>300</v>
      </c>
      <c r="F1290" s="46">
        <v>1.43</v>
      </c>
      <c r="G1290" s="43">
        <v>1.298676733</v>
      </c>
    </row>
    <row r="1291" spans="1:7">
      <c r="A1291" s="43">
        <v>170</v>
      </c>
      <c r="B1291" s="43">
        <v>205</v>
      </c>
      <c r="C1291" s="43">
        <v>352</v>
      </c>
      <c r="D1291" s="43">
        <v>30</v>
      </c>
      <c r="E1291" s="43">
        <v>300</v>
      </c>
      <c r="F1291" s="46">
        <v>1.43</v>
      </c>
      <c r="G1291" s="43">
        <v>1.3157726970000001</v>
      </c>
    </row>
    <row r="1292" spans="1:7">
      <c r="A1292" s="43">
        <v>170</v>
      </c>
      <c r="B1292" s="43">
        <v>205</v>
      </c>
      <c r="C1292" s="43">
        <v>352</v>
      </c>
      <c r="D1292" s="43">
        <v>35</v>
      </c>
      <c r="E1292" s="43">
        <v>300</v>
      </c>
      <c r="F1292" s="46">
        <v>1.43</v>
      </c>
      <c r="G1292" s="43">
        <v>1.332218992</v>
      </c>
    </row>
    <row r="1293" spans="1:7">
      <c r="A1293" s="43">
        <v>170</v>
      </c>
      <c r="B1293" s="43">
        <v>205</v>
      </c>
      <c r="C1293" s="43">
        <v>352</v>
      </c>
      <c r="D1293" s="43">
        <v>40</v>
      </c>
      <c r="E1293" s="43">
        <v>300</v>
      </c>
      <c r="F1293" s="46">
        <v>1.43</v>
      </c>
      <c r="G1293" s="43">
        <v>1.3485288019999999</v>
      </c>
    </row>
    <row r="1294" spans="1:7">
      <c r="A1294" s="43">
        <v>170</v>
      </c>
      <c r="B1294" s="43">
        <v>205</v>
      </c>
      <c r="C1294" s="43">
        <v>352</v>
      </c>
      <c r="D1294" s="43">
        <v>45</v>
      </c>
      <c r="E1294" s="43">
        <v>300</v>
      </c>
      <c r="F1294" s="46">
        <v>1.43</v>
      </c>
      <c r="G1294" s="43">
        <v>1.364504583</v>
      </c>
    </row>
    <row r="1295" spans="1:7">
      <c r="A1295" s="43">
        <v>170</v>
      </c>
      <c r="B1295" s="43">
        <v>205</v>
      </c>
      <c r="C1295" s="43">
        <v>352</v>
      </c>
      <c r="D1295" s="43">
        <v>50</v>
      </c>
      <c r="E1295" s="43">
        <v>300</v>
      </c>
      <c r="F1295" s="46">
        <v>1.43</v>
      </c>
      <c r="G1295" s="43">
        <v>1.3793107200000001</v>
      </c>
    </row>
    <row r="1296" spans="1:7">
      <c r="A1296" s="43">
        <v>170</v>
      </c>
      <c r="B1296" s="43">
        <v>205</v>
      </c>
      <c r="C1296" s="43">
        <v>352</v>
      </c>
      <c r="D1296" s="43">
        <v>55</v>
      </c>
      <c r="E1296" s="43">
        <v>300</v>
      </c>
      <c r="F1296" s="46">
        <v>1.43</v>
      </c>
      <c r="G1296" s="43">
        <v>1.3934396280000001</v>
      </c>
    </row>
    <row r="1297" spans="1:7">
      <c r="A1297" s="43">
        <v>170</v>
      </c>
      <c r="B1297" s="43">
        <v>205</v>
      </c>
      <c r="C1297" s="43">
        <v>352</v>
      </c>
      <c r="D1297" s="43">
        <v>60</v>
      </c>
      <c r="E1297" s="43">
        <v>300</v>
      </c>
      <c r="F1297" s="46">
        <v>1.43</v>
      </c>
      <c r="G1297" s="43">
        <v>1.4067555359999999</v>
      </c>
    </row>
    <row r="1298" spans="1:7">
      <c r="A1298" s="43">
        <v>170</v>
      </c>
      <c r="B1298" s="43">
        <v>205</v>
      </c>
      <c r="C1298" s="43">
        <v>352</v>
      </c>
      <c r="D1298" s="43">
        <v>65</v>
      </c>
      <c r="E1298" s="43">
        <v>300</v>
      </c>
      <c r="F1298" s="46">
        <v>1.43</v>
      </c>
      <c r="G1298" s="43">
        <v>1.4198021119999999</v>
      </c>
    </row>
    <row r="1299" spans="1:7">
      <c r="A1299" s="43">
        <v>170</v>
      </c>
      <c r="B1299" s="43">
        <v>205</v>
      </c>
      <c r="C1299" s="43">
        <v>352</v>
      </c>
      <c r="D1299" s="43">
        <v>70</v>
      </c>
      <c r="E1299" s="43">
        <v>300</v>
      </c>
      <c r="F1299" s="46">
        <v>1.43</v>
      </c>
      <c r="G1299" s="43">
        <v>1.4323459670000001</v>
      </c>
    </row>
    <row r="1300" spans="1:7">
      <c r="A1300" s="43">
        <v>170</v>
      </c>
      <c r="B1300" s="43">
        <v>205</v>
      </c>
      <c r="C1300" s="43">
        <v>352</v>
      </c>
      <c r="D1300" s="43">
        <v>75</v>
      </c>
      <c r="E1300" s="43">
        <v>300</v>
      </c>
      <c r="F1300" s="46">
        <v>1.43</v>
      </c>
      <c r="G1300" s="43">
        <v>1.4442457369999999</v>
      </c>
    </row>
    <row r="1301" spans="1:7">
      <c r="A1301" s="43">
        <v>170</v>
      </c>
      <c r="B1301" s="43">
        <v>205</v>
      </c>
      <c r="C1301" s="43">
        <v>352</v>
      </c>
      <c r="D1301" s="43">
        <v>80</v>
      </c>
      <c r="E1301" s="43">
        <v>300</v>
      </c>
      <c r="F1301" s="46">
        <v>1.43</v>
      </c>
      <c r="G1301" s="43">
        <v>1.4556477480000001</v>
      </c>
    </row>
    <row r="1302" spans="1:7">
      <c r="A1302" s="43">
        <v>170</v>
      </c>
      <c r="B1302" s="43">
        <v>205</v>
      </c>
      <c r="C1302" s="43">
        <v>352</v>
      </c>
      <c r="D1302" s="43">
        <v>85</v>
      </c>
      <c r="E1302" s="43">
        <v>300</v>
      </c>
      <c r="F1302" s="46">
        <v>1.43</v>
      </c>
      <c r="G1302" s="43">
        <v>1.466393287</v>
      </c>
    </row>
    <row r="1303" spans="1:7">
      <c r="A1303" s="43">
        <v>170</v>
      </c>
      <c r="B1303" s="43">
        <v>205</v>
      </c>
      <c r="C1303" s="43">
        <v>352</v>
      </c>
      <c r="D1303" s="43">
        <v>90</v>
      </c>
      <c r="E1303" s="43">
        <v>300</v>
      </c>
      <c r="F1303" s="46">
        <v>1.43</v>
      </c>
      <c r="G1303" s="43">
        <v>1.4768043609999999</v>
      </c>
    </row>
    <row r="1304" spans="1:7">
      <c r="A1304" s="43">
        <v>170</v>
      </c>
      <c r="B1304" s="43">
        <v>205</v>
      </c>
      <c r="C1304" s="43">
        <v>352</v>
      </c>
      <c r="D1304" s="43">
        <v>95</v>
      </c>
      <c r="E1304" s="43">
        <v>300</v>
      </c>
      <c r="F1304" s="46">
        <v>1.43</v>
      </c>
      <c r="G1304" s="43">
        <v>1.4864861069999999</v>
      </c>
    </row>
    <row r="1305" spans="1:7">
      <c r="A1305" s="43">
        <v>170</v>
      </c>
      <c r="B1305" s="43">
        <v>205</v>
      </c>
      <c r="C1305" s="43">
        <v>352</v>
      </c>
      <c r="D1305" s="43">
        <v>100</v>
      </c>
      <c r="E1305" s="43">
        <v>300</v>
      </c>
      <c r="F1305" s="46">
        <v>1.43</v>
      </c>
      <c r="G1305" s="43">
        <v>1.4955441599999999</v>
      </c>
    </row>
    <row r="1306" spans="1:7">
      <c r="A1306" s="43">
        <v>170</v>
      </c>
      <c r="B1306" s="43">
        <v>205</v>
      </c>
      <c r="C1306" s="43">
        <v>352</v>
      </c>
      <c r="D1306" s="43">
        <v>105</v>
      </c>
      <c r="E1306" s="43">
        <v>300</v>
      </c>
      <c r="F1306" s="46">
        <v>1.43</v>
      </c>
      <c r="G1306" s="43">
        <v>1.5039839479999999</v>
      </c>
    </row>
    <row r="1307" spans="1:7">
      <c r="A1307" s="43">
        <v>170</v>
      </c>
      <c r="B1307" s="43">
        <v>205</v>
      </c>
      <c r="C1307" s="43">
        <v>352</v>
      </c>
      <c r="D1307" s="43">
        <v>110</v>
      </c>
      <c r="E1307" s="43">
        <v>300</v>
      </c>
      <c r="F1307" s="46">
        <v>1.43</v>
      </c>
      <c r="G1307" s="43">
        <v>1.5118863760000001</v>
      </c>
    </row>
    <row r="1308" spans="1:7">
      <c r="A1308" s="43">
        <v>170</v>
      </c>
      <c r="B1308" s="43">
        <v>205</v>
      </c>
      <c r="C1308" s="43">
        <v>352</v>
      </c>
      <c r="D1308" s="43">
        <v>115</v>
      </c>
      <c r="E1308" s="43">
        <v>300</v>
      </c>
      <c r="F1308" s="46">
        <v>1.43</v>
      </c>
      <c r="G1308" s="43">
        <v>1.519326645</v>
      </c>
    </row>
    <row r="1309" spans="1:7">
      <c r="A1309" s="43">
        <v>155</v>
      </c>
      <c r="B1309" s="43">
        <v>185</v>
      </c>
      <c r="C1309" s="43">
        <v>297</v>
      </c>
      <c r="D1309" s="43">
        <v>10</v>
      </c>
      <c r="E1309" s="43">
        <v>200</v>
      </c>
      <c r="F1309" s="46">
        <v>1.43</v>
      </c>
      <c r="G1309" s="43">
        <v>1.122027361</v>
      </c>
    </row>
    <row r="1310" spans="1:7">
      <c r="A1310" s="43">
        <v>155</v>
      </c>
      <c r="B1310" s="43">
        <v>185</v>
      </c>
      <c r="C1310" s="43">
        <v>297</v>
      </c>
      <c r="D1310" s="43">
        <v>15</v>
      </c>
      <c r="E1310" s="43">
        <v>200</v>
      </c>
      <c r="F1310" s="46">
        <v>1.43</v>
      </c>
      <c r="G1310" s="43">
        <v>1.1443604549999999</v>
      </c>
    </row>
    <row r="1311" spans="1:7">
      <c r="A1311" s="43">
        <v>155</v>
      </c>
      <c r="B1311" s="43">
        <v>185</v>
      </c>
      <c r="C1311" s="43">
        <v>297</v>
      </c>
      <c r="D1311" s="43">
        <v>20</v>
      </c>
      <c r="E1311" s="43">
        <v>200</v>
      </c>
      <c r="F1311" s="46">
        <v>1.43</v>
      </c>
      <c r="G1311" s="43">
        <v>1.165368368</v>
      </c>
    </row>
    <row r="1312" spans="1:7">
      <c r="A1312" s="43">
        <v>155</v>
      </c>
      <c r="B1312" s="43">
        <v>185</v>
      </c>
      <c r="C1312" s="43">
        <v>297</v>
      </c>
      <c r="D1312" s="43">
        <v>25</v>
      </c>
      <c r="E1312" s="43">
        <v>200</v>
      </c>
      <c r="F1312" s="46">
        <v>1.43</v>
      </c>
      <c r="G1312" s="43">
        <v>1.1846449130000001</v>
      </c>
    </row>
    <row r="1313" spans="1:7">
      <c r="A1313" s="43">
        <v>155</v>
      </c>
      <c r="B1313" s="43">
        <v>185</v>
      </c>
      <c r="C1313" s="43">
        <v>297</v>
      </c>
      <c r="D1313" s="43">
        <v>30</v>
      </c>
      <c r="E1313" s="43">
        <v>200</v>
      </c>
      <c r="F1313" s="46">
        <v>1.43</v>
      </c>
      <c r="G1313" s="43">
        <v>1.203368537</v>
      </c>
    </row>
    <row r="1314" spans="1:7">
      <c r="A1314" s="43">
        <v>155</v>
      </c>
      <c r="B1314" s="43">
        <v>185</v>
      </c>
      <c r="C1314" s="43">
        <v>297</v>
      </c>
      <c r="D1314" s="43">
        <v>35</v>
      </c>
      <c r="E1314" s="43">
        <v>200</v>
      </c>
      <c r="F1314" s="46">
        <v>1.43</v>
      </c>
      <c r="G1314" s="43">
        <v>1.2211019460000001</v>
      </c>
    </row>
    <row r="1315" spans="1:7">
      <c r="A1315" s="43">
        <v>155</v>
      </c>
      <c r="B1315" s="43">
        <v>185</v>
      </c>
      <c r="C1315" s="43">
        <v>297</v>
      </c>
      <c r="D1315" s="43">
        <v>40</v>
      </c>
      <c r="E1315" s="43">
        <v>200</v>
      </c>
      <c r="F1315" s="46">
        <v>1.43</v>
      </c>
      <c r="G1315" s="43">
        <v>1.2377263300000001</v>
      </c>
    </row>
    <row r="1316" spans="1:7">
      <c r="A1316" s="43">
        <v>155</v>
      </c>
      <c r="B1316" s="43">
        <v>185</v>
      </c>
      <c r="C1316" s="43">
        <v>297</v>
      </c>
      <c r="D1316" s="43">
        <v>45</v>
      </c>
      <c r="E1316" s="43">
        <v>200</v>
      </c>
      <c r="F1316" s="46">
        <v>1.43</v>
      </c>
      <c r="G1316" s="43">
        <v>1.2537347109999999</v>
      </c>
    </row>
    <row r="1317" spans="1:7">
      <c r="A1317" s="43">
        <v>155</v>
      </c>
      <c r="B1317" s="43">
        <v>185</v>
      </c>
      <c r="C1317" s="43">
        <v>297</v>
      </c>
      <c r="D1317" s="43">
        <v>50</v>
      </c>
      <c r="E1317" s="43">
        <v>200</v>
      </c>
      <c r="F1317" s="46">
        <v>1.43</v>
      </c>
      <c r="G1317" s="43">
        <v>1.2689698069999999</v>
      </c>
    </row>
    <row r="1318" spans="1:7">
      <c r="A1318" s="43">
        <v>155</v>
      </c>
      <c r="B1318" s="43">
        <v>185</v>
      </c>
      <c r="C1318" s="43">
        <v>297</v>
      </c>
      <c r="D1318" s="43">
        <v>55</v>
      </c>
      <c r="E1318" s="43">
        <v>200</v>
      </c>
      <c r="F1318" s="46">
        <v>1.43</v>
      </c>
      <c r="G1318" s="43">
        <v>1.283425917</v>
      </c>
    </row>
    <row r="1319" spans="1:7">
      <c r="A1319" s="43">
        <v>155</v>
      </c>
      <c r="B1319" s="43">
        <v>185</v>
      </c>
      <c r="C1319" s="43">
        <v>297</v>
      </c>
      <c r="D1319" s="43">
        <v>60</v>
      </c>
      <c r="E1319" s="43">
        <v>200</v>
      </c>
      <c r="F1319" s="46">
        <v>1.43</v>
      </c>
      <c r="G1319" s="43">
        <v>1.297310709</v>
      </c>
    </row>
    <row r="1320" spans="1:7">
      <c r="A1320" s="43">
        <v>155</v>
      </c>
      <c r="B1320" s="43">
        <v>185</v>
      </c>
      <c r="C1320" s="43">
        <v>297</v>
      </c>
      <c r="D1320" s="43">
        <v>65</v>
      </c>
      <c r="E1320" s="43">
        <v>200</v>
      </c>
      <c r="F1320" s="46">
        <v>1.43</v>
      </c>
      <c r="G1320" s="43">
        <v>1.3103316089999999</v>
      </c>
    </row>
    <row r="1321" spans="1:7">
      <c r="A1321" s="43">
        <v>155</v>
      </c>
      <c r="B1321" s="43">
        <v>185</v>
      </c>
      <c r="C1321" s="43">
        <v>297</v>
      </c>
      <c r="D1321" s="43">
        <v>70</v>
      </c>
      <c r="E1321" s="43">
        <v>200</v>
      </c>
      <c r="F1321" s="46">
        <v>1.43</v>
      </c>
      <c r="G1321" s="43">
        <v>1.3227048100000001</v>
      </c>
    </row>
    <row r="1322" spans="1:7">
      <c r="A1322" s="43">
        <v>155</v>
      </c>
      <c r="B1322" s="43">
        <v>185</v>
      </c>
      <c r="C1322" s="43">
        <v>297</v>
      </c>
      <c r="D1322" s="43">
        <v>75</v>
      </c>
      <c r="E1322" s="43">
        <v>200</v>
      </c>
      <c r="F1322" s="46">
        <v>1.43</v>
      </c>
      <c r="G1322" s="43">
        <v>1.3346111389999999</v>
      </c>
    </row>
    <row r="1323" spans="1:7">
      <c r="A1323" s="43">
        <v>155</v>
      </c>
      <c r="B1323" s="43">
        <v>185</v>
      </c>
      <c r="C1323" s="43">
        <v>297</v>
      </c>
      <c r="D1323" s="43">
        <v>80</v>
      </c>
      <c r="E1323" s="43">
        <v>200</v>
      </c>
      <c r="F1323" s="46">
        <v>1.43</v>
      </c>
      <c r="G1323" s="43">
        <v>1.3458467190000001</v>
      </c>
    </row>
    <row r="1324" spans="1:7">
      <c r="A1324" s="43">
        <v>155</v>
      </c>
      <c r="B1324" s="43">
        <v>185</v>
      </c>
      <c r="C1324" s="43">
        <v>297</v>
      </c>
      <c r="D1324" s="43">
        <v>85</v>
      </c>
      <c r="E1324" s="43">
        <v>200</v>
      </c>
      <c r="F1324" s="46">
        <v>1.43</v>
      </c>
      <c r="G1324" s="43">
        <v>1.356186756</v>
      </c>
    </row>
    <row r="1325" spans="1:7">
      <c r="A1325" s="43">
        <v>155</v>
      </c>
      <c r="B1325" s="43">
        <v>185</v>
      </c>
      <c r="C1325" s="43">
        <v>297</v>
      </c>
      <c r="D1325" s="43">
        <v>90</v>
      </c>
      <c r="E1325" s="43">
        <v>200</v>
      </c>
      <c r="F1325" s="46">
        <v>1.43</v>
      </c>
      <c r="G1325" s="43">
        <v>1.366160885</v>
      </c>
    </row>
    <row r="1326" spans="1:7">
      <c r="A1326" s="43">
        <v>155</v>
      </c>
      <c r="B1326" s="43">
        <v>185</v>
      </c>
      <c r="C1326" s="43">
        <v>297</v>
      </c>
      <c r="D1326" s="43">
        <v>95</v>
      </c>
      <c r="E1326" s="43">
        <v>200</v>
      </c>
      <c r="F1326" s="46">
        <v>1.43</v>
      </c>
      <c r="G1326" s="43">
        <v>1.3751915459999999</v>
      </c>
    </row>
    <row r="1327" spans="1:7">
      <c r="A1327" s="43">
        <v>155</v>
      </c>
      <c r="B1327" s="43">
        <v>185</v>
      </c>
      <c r="C1327" s="43">
        <v>297</v>
      </c>
      <c r="D1327" s="43">
        <v>100</v>
      </c>
      <c r="E1327" s="43">
        <v>200</v>
      </c>
      <c r="F1327" s="46">
        <v>1.43</v>
      </c>
      <c r="G1327" s="43">
        <v>1.3832974330000001</v>
      </c>
    </row>
    <row r="1328" spans="1:7">
      <c r="A1328" s="43">
        <v>155</v>
      </c>
      <c r="B1328" s="43">
        <v>185</v>
      </c>
      <c r="C1328" s="43">
        <v>297</v>
      </c>
      <c r="D1328" s="43">
        <v>105</v>
      </c>
      <c r="E1328" s="43">
        <v>200</v>
      </c>
      <c r="F1328" s="46">
        <v>1.43</v>
      </c>
      <c r="G1328" s="43">
        <v>1.390269048</v>
      </c>
    </row>
    <row r="1329" spans="1:7">
      <c r="A1329" s="43">
        <v>155</v>
      </c>
      <c r="B1329" s="43">
        <v>185</v>
      </c>
      <c r="C1329" s="43">
        <v>297</v>
      </c>
      <c r="D1329" s="43">
        <v>110</v>
      </c>
      <c r="E1329" s="43">
        <v>200</v>
      </c>
      <c r="F1329" s="46">
        <v>1.43</v>
      </c>
      <c r="G1329" s="43">
        <v>1.397301345</v>
      </c>
    </row>
    <row r="1330" spans="1:7">
      <c r="A1330" s="43">
        <v>155</v>
      </c>
      <c r="B1330" s="43">
        <v>185</v>
      </c>
      <c r="C1330" s="43">
        <v>297</v>
      </c>
      <c r="D1330" s="43">
        <v>115</v>
      </c>
      <c r="E1330" s="43">
        <v>200</v>
      </c>
      <c r="F1330" s="46">
        <v>1.43</v>
      </c>
      <c r="G1330" s="43">
        <v>1.4027195059999999</v>
      </c>
    </row>
    <row r="1331" spans="1:7">
      <c r="A1331" s="43">
        <v>155</v>
      </c>
      <c r="B1331" s="43">
        <v>185</v>
      </c>
      <c r="C1331" s="43">
        <v>297</v>
      </c>
      <c r="D1331" s="43">
        <v>10</v>
      </c>
      <c r="E1331" s="43">
        <v>250</v>
      </c>
      <c r="F1331" s="46">
        <v>1.43</v>
      </c>
      <c r="G1331" s="43">
        <v>1.112244011</v>
      </c>
    </row>
    <row r="1332" spans="1:7">
      <c r="A1332" s="43">
        <v>155</v>
      </c>
      <c r="B1332" s="43">
        <v>185</v>
      </c>
      <c r="C1332" s="43">
        <v>297</v>
      </c>
      <c r="D1332" s="43">
        <v>15</v>
      </c>
      <c r="E1332" s="43">
        <v>250</v>
      </c>
      <c r="F1332" s="46">
        <v>1.43</v>
      </c>
      <c r="G1332" s="43">
        <v>1.1386755260000001</v>
      </c>
    </row>
    <row r="1333" spans="1:7">
      <c r="A1333" s="43">
        <v>155</v>
      </c>
      <c r="B1333" s="43">
        <v>185</v>
      </c>
      <c r="C1333" s="43">
        <v>297</v>
      </c>
      <c r="D1333" s="43">
        <v>20</v>
      </c>
      <c r="E1333" s="43">
        <v>250</v>
      </c>
      <c r="F1333" s="46">
        <v>1.43</v>
      </c>
      <c r="G1333" s="43">
        <v>1.1619452990000001</v>
      </c>
    </row>
    <row r="1334" spans="1:7">
      <c r="A1334" s="43">
        <v>155</v>
      </c>
      <c r="B1334" s="43">
        <v>185</v>
      </c>
      <c r="C1334" s="43">
        <v>297</v>
      </c>
      <c r="D1334" s="43">
        <v>25</v>
      </c>
      <c r="E1334" s="43">
        <v>250</v>
      </c>
      <c r="F1334" s="46">
        <v>1.43</v>
      </c>
      <c r="G1334" s="43">
        <v>1.1830963379999999</v>
      </c>
    </row>
    <row r="1335" spans="1:7">
      <c r="A1335" s="43">
        <v>155</v>
      </c>
      <c r="B1335" s="43">
        <v>185</v>
      </c>
      <c r="C1335" s="43">
        <v>297</v>
      </c>
      <c r="D1335" s="43">
        <v>30</v>
      </c>
      <c r="E1335" s="43">
        <v>250</v>
      </c>
      <c r="F1335" s="46">
        <v>1.43</v>
      </c>
      <c r="G1335" s="43">
        <v>1.20420996</v>
      </c>
    </row>
    <row r="1336" spans="1:7">
      <c r="A1336" s="43">
        <v>155</v>
      </c>
      <c r="B1336" s="43">
        <v>185</v>
      </c>
      <c r="C1336" s="43">
        <v>297</v>
      </c>
      <c r="D1336" s="43">
        <v>35</v>
      </c>
      <c r="E1336" s="43">
        <v>250</v>
      </c>
      <c r="F1336" s="46">
        <v>1.43</v>
      </c>
      <c r="G1336" s="43">
        <v>1.223399857</v>
      </c>
    </row>
    <row r="1337" spans="1:7">
      <c r="A1337" s="43">
        <v>155</v>
      </c>
      <c r="B1337" s="43">
        <v>185</v>
      </c>
      <c r="C1337" s="43">
        <v>297</v>
      </c>
      <c r="D1337" s="43">
        <v>40</v>
      </c>
      <c r="E1337" s="43">
        <v>250</v>
      </c>
      <c r="F1337" s="46">
        <v>1.43</v>
      </c>
      <c r="G1337" s="43">
        <v>1.242649355</v>
      </c>
    </row>
    <row r="1338" spans="1:7">
      <c r="A1338" s="43">
        <v>155</v>
      </c>
      <c r="B1338" s="43">
        <v>185</v>
      </c>
      <c r="C1338" s="43">
        <v>297</v>
      </c>
      <c r="D1338" s="43">
        <v>45</v>
      </c>
      <c r="E1338" s="43">
        <v>250</v>
      </c>
      <c r="F1338" s="46">
        <v>1.43</v>
      </c>
      <c r="G1338" s="43">
        <v>1.2607199120000001</v>
      </c>
    </row>
    <row r="1339" spans="1:7">
      <c r="A1339" s="43">
        <v>155</v>
      </c>
      <c r="B1339" s="43">
        <v>185</v>
      </c>
      <c r="C1339" s="43">
        <v>297</v>
      </c>
      <c r="D1339" s="43">
        <v>50</v>
      </c>
      <c r="E1339" s="43">
        <v>250</v>
      </c>
      <c r="F1339" s="46">
        <v>1.43</v>
      </c>
      <c r="G1339" s="43">
        <v>1.2777551840000001</v>
      </c>
    </row>
    <row r="1340" spans="1:7">
      <c r="A1340" s="43">
        <v>155</v>
      </c>
      <c r="B1340" s="43">
        <v>185</v>
      </c>
      <c r="C1340" s="43">
        <v>297</v>
      </c>
      <c r="D1340" s="43">
        <v>55</v>
      </c>
      <c r="E1340" s="43">
        <v>250</v>
      </c>
      <c r="F1340" s="46">
        <v>1.43</v>
      </c>
      <c r="G1340" s="43">
        <v>1.2940844469999999</v>
      </c>
    </row>
    <row r="1341" spans="1:7">
      <c r="A1341" s="43">
        <v>155</v>
      </c>
      <c r="B1341" s="43">
        <v>185</v>
      </c>
      <c r="C1341" s="43">
        <v>297</v>
      </c>
      <c r="D1341" s="43">
        <v>60</v>
      </c>
      <c r="E1341" s="43">
        <v>250</v>
      </c>
      <c r="F1341" s="46">
        <v>1.43</v>
      </c>
      <c r="G1341" s="43">
        <v>1.3094670559999999</v>
      </c>
    </row>
    <row r="1342" spans="1:7">
      <c r="A1342" s="43">
        <v>155</v>
      </c>
      <c r="B1342" s="43">
        <v>185</v>
      </c>
      <c r="C1342" s="43">
        <v>297</v>
      </c>
      <c r="D1342" s="43">
        <v>65</v>
      </c>
      <c r="E1342" s="43">
        <v>250</v>
      </c>
      <c r="F1342" s="46">
        <v>1.43</v>
      </c>
      <c r="G1342" s="43">
        <v>1.324287695</v>
      </c>
    </row>
    <row r="1343" spans="1:7">
      <c r="A1343" s="43">
        <v>155</v>
      </c>
      <c r="B1343" s="43">
        <v>185</v>
      </c>
      <c r="C1343" s="43">
        <v>297</v>
      </c>
      <c r="D1343" s="43">
        <v>70</v>
      </c>
      <c r="E1343" s="43">
        <v>250</v>
      </c>
      <c r="F1343" s="46">
        <v>1.43</v>
      </c>
      <c r="G1343" s="43">
        <v>1.3383617400000001</v>
      </c>
    </row>
    <row r="1344" spans="1:7">
      <c r="A1344" s="43">
        <v>155</v>
      </c>
      <c r="B1344" s="43">
        <v>185</v>
      </c>
      <c r="C1344" s="43">
        <v>297</v>
      </c>
      <c r="D1344" s="43">
        <v>75</v>
      </c>
      <c r="E1344" s="43">
        <v>250</v>
      </c>
      <c r="F1344" s="46">
        <v>1.43</v>
      </c>
      <c r="G1344" s="43">
        <v>1.3516502509999999</v>
      </c>
    </row>
    <row r="1345" spans="1:7">
      <c r="A1345" s="43">
        <v>155</v>
      </c>
      <c r="B1345" s="43">
        <v>185</v>
      </c>
      <c r="C1345" s="43">
        <v>297</v>
      </c>
      <c r="D1345" s="43">
        <v>80</v>
      </c>
      <c r="E1345" s="43">
        <v>250</v>
      </c>
      <c r="F1345" s="46">
        <v>1.43</v>
      </c>
      <c r="G1345" s="43">
        <v>1.3641889810000001</v>
      </c>
    </row>
    <row r="1346" spans="1:7">
      <c r="A1346" s="43">
        <v>155</v>
      </c>
      <c r="B1346" s="43">
        <v>185</v>
      </c>
      <c r="C1346" s="43">
        <v>297</v>
      </c>
      <c r="D1346" s="43">
        <v>85</v>
      </c>
      <c r="E1346" s="43">
        <v>250</v>
      </c>
      <c r="F1346" s="46">
        <v>1.43</v>
      </c>
      <c r="G1346" s="43">
        <v>1.3762681219999999</v>
      </c>
    </row>
    <row r="1347" spans="1:7">
      <c r="A1347" s="43">
        <v>155</v>
      </c>
      <c r="B1347" s="43">
        <v>185</v>
      </c>
      <c r="C1347" s="43">
        <v>297</v>
      </c>
      <c r="D1347" s="43">
        <v>90</v>
      </c>
      <c r="E1347" s="43">
        <v>250</v>
      </c>
      <c r="F1347" s="46">
        <v>1.43</v>
      </c>
      <c r="G1347" s="43">
        <v>1.3872916230000001</v>
      </c>
    </row>
    <row r="1348" spans="1:7">
      <c r="A1348" s="43">
        <v>155</v>
      </c>
      <c r="B1348" s="43">
        <v>185</v>
      </c>
      <c r="C1348" s="43">
        <v>297</v>
      </c>
      <c r="D1348" s="43">
        <v>95</v>
      </c>
      <c r="E1348" s="43">
        <v>250</v>
      </c>
      <c r="F1348" s="46">
        <v>1.43</v>
      </c>
      <c r="G1348" s="43">
        <v>1.3977557039999999</v>
      </c>
    </row>
    <row r="1349" spans="1:7">
      <c r="A1349" s="43">
        <v>155</v>
      </c>
      <c r="B1349" s="43">
        <v>185</v>
      </c>
      <c r="C1349" s="43">
        <v>297</v>
      </c>
      <c r="D1349" s="43">
        <v>100</v>
      </c>
      <c r="E1349" s="43">
        <v>250</v>
      </c>
      <c r="F1349" s="46">
        <v>1.43</v>
      </c>
      <c r="G1349" s="43">
        <v>1.4072737019999999</v>
      </c>
    </row>
    <row r="1350" spans="1:7">
      <c r="A1350" s="43">
        <v>155</v>
      </c>
      <c r="B1350" s="43">
        <v>185</v>
      </c>
      <c r="C1350" s="43">
        <v>297</v>
      </c>
      <c r="D1350" s="43">
        <v>105</v>
      </c>
      <c r="E1350" s="43">
        <v>250</v>
      </c>
      <c r="F1350" s="46">
        <v>1.43</v>
      </c>
      <c r="G1350" s="43">
        <v>1.4159206790000001</v>
      </c>
    </row>
    <row r="1351" spans="1:7">
      <c r="A1351" s="43">
        <v>155</v>
      </c>
      <c r="B1351" s="43">
        <v>185</v>
      </c>
      <c r="C1351" s="43">
        <v>297</v>
      </c>
      <c r="D1351" s="43">
        <v>110</v>
      </c>
      <c r="E1351" s="43">
        <v>250</v>
      </c>
      <c r="F1351" s="46">
        <v>1.43</v>
      </c>
      <c r="G1351" s="43">
        <v>1.423616837</v>
      </c>
    </row>
    <row r="1352" spans="1:7">
      <c r="A1352" s="43">
        <v>155</v>
      </c>
      <c r="B1352" s="43">
        <v>185</v>
      </c>
      <c r="C1352" s="43">
        <v>297</v>
      </c>
      <c r="D1352" s="43">
        <v>115</v>
      </c>
      <c r="E1352" s="43">
        <v>250</v>
      </c>
      <c r="F1352" s="46">
        <v>1.43</v>
      </c>
      <c r="G1352" s="43">
        <v>1.4300748130000001</v>
      </c>
    </row>
    <row r="1353" spans="1:7">
      <c r="A1353" s="43">
        <v>155</v>
      </c>
      <c r="B1353" s="43">
        <v>185</v>
      </c>
      <c r="C1353" s="43">
        <v>297</v>
      </c>
      <c r="D1353" s="43">
        <v>10</v>
      </c>
      <c r="E1353" s="43">
        <v>300</v>
      </c>
      <c r="F1353" s="46">
        <v>1.43</v>
      </c>
      <c r="G1353" s="43">
        <v>1.101992667</v>
      </c>
    </row>
    <row r="1354" spans="1:7">
      <c r="A1354" s="43">
        <v>155</v>
      </c>
      <c r="B1354" s="43">
        <v>185</v>
      </c>
      <c r="C1354" s="43">
        <v>297</v>
      </c>
      <c r="D1354" s="43">
        <v>15</v>
      </c>
      <c r="E1354" s="43">
        <v>300</v>
      </c>
      <c r="F1354" s="46">
        <v>1.43</v>
      </c>
      <c r="G1354" s="43">
        <v>1.130903277</v>
      </c>
    </row>
    <row r="1355" spans="1:7">
      <c r="A1355" s="43">
        <v>155</v>
      </c>
      <c r="B1355" s="43">
        <v>185</v>
      </c>
      <c r="C1355" s="43">
        <v>297</v>
      </c>
      <c r="D1355" s="43">
        <v>20</v>
      </c>
      <c r="E1355" s="43">
        <v>300</v>
      </c>
      <c r="F1355" s="46">
        <v>1.43</v>
      </c>
      <c r="G1355" s="43">
        <v>1.155539044</v>
      </c>
    </row>
    <row r="1356" spans="1:7">
      <c r="A1356" s="43">
        <v>155</v>
      </c>
      <c r="B1356" s="43">
        <v>185</v>
      </c>
      <c r="C1356" s="43">
        <v>297</v>
      </c>
      <c r="D1356" s="43">
        <v>25</v>
      </c>
      <c r="E1356" s="43">
        <v>300</v>
      </c>
      <c r="F1356" s="46">
        <v>1.43</v>
      </c>
      <c r="G1356" s="43">
        <v>1.1785975319999999</v>
      </c>
    </row>
    <row r="1357" spans="1:7">
      <c r="A1357" s="43">
        <v>155</v>
      </c>
      <c r="B1357" s="43">
        <v>185</v>
      </c>
      <c r="C1357" s="43">
        <v>297</v>
      </c>
      <c r="D1357" s="43">
        <v>30</v>
      </c>
      <c r="E1357" s="43">
        <v>300</v>
      </c>
      <c r="F1357" s="46">
        <v>1.43</v>
      </c>
      <c r="G1357" s="43">
        <v>1.201257885</v>
      </c>
    </row>
    <row r="1358" spans="1:7">
      <c r="A1358" s="43">
        <v>155</v>
      </c>
      <c r="B1358" s="43">
        <v>185</v>
      </c>
      <c r="C1358" s="43">
        <v>297</v>
      </c>
      <c r="D1358" s="43">
        <v>35</v>
      </c>
      <c r="E1358" s="43">
        <v>300</v>
      </c>
      <c r="F1358" s="46">
        <v>1.43</v>
      </c>
      <c r="G1358" s="43">
        <v>1.222063219</v>
      </c>
    </row>
    <row r="1359" spans="1:7">
      <c r="A1359" s="43">
        <v>155</v>
      </c>
      <c r="B1359" s="43">
        <v>185</v>
      </c>
      <c r="C1359" s="43">
        <v>297</v>
      </c>
      <c r="D1359" s="43">
        <v>40</v>
      </c>
      <c r="E1359" s="43">
        <v>300</v>
      </c>
      <c r="F1359" s="46">
        <v>1.43</v>
      </c>
      <c r="G1359" s="43">
        <v>1.2426646219999999</v>
      </c>
    </row>
    <row r="1360" spans="1:7">
      <c r="A1360" s="43">
        <v>155</v>
      </c>
      <c r="B1360" s="43">
        <v>185</v>
      </c>
      <c r="C1360" s="43">
        <v>297</v>
      </c>
      <c r="D1360" s="43">
        <v>45</v>
      </c>
      <c r="E1360" s="43">
        <v>300</v>
      </c>
      <c r="F1360" s="46">
        <v>1.43</v>
      </c>
      <c r="G1360" s="43">
        <v>1.262245622</v>
      </c>
    </row>
    <row r="1361" spans="1:7">
      <c r="A1361" s="43">
        <v>155</v>
      </c>
      <c r="B1361" s="43">
        <v>185</v>
      </c>
      <c r="C1361" s="43">
        <v>297</v>
      </c>
      <c r="D1361" s="43">
        <v>50</v>
      </c>
      <c r="E1361" s="43">
        <v>300</v>
      </c>
      <c r="F1361" s="46">
        <v>1.43</v>
      </c>
      <c r="G1361" s="43">
        <v>1.2802126810000001</v>
      </c>
    </row>
    <row r="1362" spans="1:7">
      <c r="A1362" s="43">
        <v>155</v>
      </c>
      <c r="B1362" s="43">
        <v>185</v>
      </c>
      <c r="C1362" s="43">
        <v>297</v>
      </c>
      <c r="D1362" s="43">
        <v>55</v>
      </c>
      <c r="E1362" s="43">
        <v>300</v>
      </c>
      <c r="F1362" s="46">
        <v>1.43</v>
      </c>
      <c r="G1362" s="43">
        <v>1.2976640909999999</v>
      </c>
    </row>
    <row r="1363" spans="1:7">
      <c r="A1363" s="43">
        <v>155</v>
      </c>
      <c r="B1363" s="43">
        <v>185</v>
      </c>
      <c r="C1363" s="43">
        <v>297</v>
      </c>
      <c r="D1363" s="43">
        <v>60</v>
      </c>
      <c r="E1363" s="43">
        <v>300</v>
      </c>
      <c r="F1363" s="46">
        <v>1.43</v>
      </c>
      <c r="G1363" s="43">
        <v>1.314531479</v>
      </c>
    </row>
    <row r="1364" spans="1:7">
      <c r="A1364" s="43">
        <v>155</v>
      </c>
      <c r="B1364" s="43">
        <v>185</v>
      </c>
      <c r="C1364" s="43">
        <v>297</v>
      </c>
      <c r="D1364" s="43">
        <v>65</v>
      </c>
      <c r="E1364" s="43">
        <v>300</v>
      </c>
      <c r="F1364" s="46">
        <v>1.43</v>
      </c>
      <c r="G1364" s="43">
        <v>1.33034666</v>
      </c>
    </row>
    <row r="1365" spans="1:7">
      <c r="A1365" s="43">
        <v>155</v>
      </c>
      <c r="B1365" s="43">
        <v>185</v>
      </c>
      <c r="C1365" s="43">
        <v>297</v>
      </c>
      <c r="D1365" s="43">
        <v>70</v>
      </c>
      <c r="E1365" s="43">
        <v>300</v>
      </c>
      <c r="F1365" s="46">
        <v>1.43</v>
      </c>
      <c r="G1365" s="43">
        <v>1.3457880719999999</v>
      </c>
    </row>
    <row r="1366" spans="1:7">
      <c r="A1366" s="43">
        <v>155</v>
      </c>
      <c r="B1366" s="43">
        <v>185</v>
      </c>
      <c r="C1366" s="43">
        <v>297</v>
      </c>
      <c r="D1366" s="43">
        <v>75</v>
      </c>
      <c r="E1366" s="43">
        <v>300</v>
      </c>
      <c r="F1366" s="46">
        <v>1.43</v>
      </c>
      <c r="G1366" s="43">
        <v>1.3604154040000001</v>
      </c>
    </row>
    <row r="1367" spans="1:7">
      <c r="A1367" s="43">
        <v>155</v>
      </c>
      <c r="B1367" s="43">
        <v>185</v>
      </c>
      <c r="C1367" s="43">
        <v>297</v>
      </c>
      <c r="D1367" s="43">
        <v>80</v>
      </c>
      <c r="E1367" s="43">
        <v>300</v>
      </c>
      <c r="F1367" s="46">
        <v>1.43</v>
      </c>
      <c r="G1367" s="43">
        <v>1.3740363529999999</v>
      </c>
    </row>
    <row r="1368" spans="1:7">
      <c r="A1368" s="43">
        <v>155</v>
      </c>
      <c r="B1368" s="43">
        <v>185</v>
      </c>
      <c r="C1368" s="43">
        <v>297</v>
      </c>
      <c r="D1368" s="43">
        <v>85</v>
      </c>
      <c r="E1368" s="43">
        <v>300</v>
      </c>
      <c r="F1368" s="46">
        <v>1.43</v>
      </c>
      <c r="G1368" s="43">
        <v>1.386897475</v>
      </c>
    </row>
    <row r="1369" spans="1:7">
      <c r="A1369" s="43">
        <v>155</v>
      </c>
      <c r="B1369" s="43">
        <v>185</v>
      </c>
      <c r="C1369" s="43">
        <v>297</v>
      </c>
      <c r="D1369" s="43">
        <v>90</v>
      </c>
      <c r="E1369" s="43">
        <v>300</v>
      </c>
      <c r="F1369" s="46">
        <v>1.43</v>
      </c>
      <c r="G1369" s="43">
        <v>1.399576395</v>
      </c>
    </row>
    <row r="1370" spans="1:7">
      <c r="A1370" s="43">
        <v>155</v>
      </c>
      <c r="B1370" s="43">
        <v>185</v>
      </c>
      <c r="C1370" s="43">
        <v>297</v>
      </c>
      <c r="D1370" s="43">
        <v>95</v>
      </c>
      <c r="E1370" s="43">
        <v>300</v>
      </c>
      <c r="F1370" s="46">
        <v>1.43</v>
      </c>
      <c r="G1370" s="43">
        <v>1.410522673</v>
      </c>
    </row>
    <row r="1371" spans="1:7">
      <c r="A1371" s="43">
        <v>155</v>
      </c>
      <c r="B1371" s="43">
        <v>185</v>
      </c>
      <c r="C1371" s="43">
        <v>297</v>
      </c>
      <c r="D1371" s="43">
        <v>100</v>
      </c>
      <c r="E1371" s="43">
        <v>300</v>
      </c>
      <c r="F1371" s="46">
        <v>1.43</v>
      </c>
      <c r="G1371" s="43">
        <v>1.4209616599999999</v>
      </c>
    </row>
    <row r="1372" spans="1:7">
      <c r="A1372" s="43">
        <v>155</v>
      </c>
      <c r="B1372" s="43">
        <v>185</v>
      </c>
      <c r="C1372" s="43">
        <v>297</v>
      </c>
      <c r="D1372" s="43">
        <v>105</v>
      </c>
      <c r="E1372" s="43">
        <v>300</v>
      </c>
      <c r="F1372" s="46">
        <v>1.43</v>
      </c>
      <c r="G1372" s="43">
        <v>1.430127629</v>
      </c>
    </row>
    <row r="1373" spans="1:7">
      <c r="A1373" s="43">
        <v>155</v>
      </c>
      <c r="B1373" s="43">
        <v>185</v>
      </c>
      <c r="C1373" s="43">
        <v>297</v>
      </c>
      <c r="D1373" s="43">
        <v>110</v>
      </c>
      <c r="E1373" s="43">
        <v>300</v>
      </c>
      <c r="F1373" s="46">
        <v>1.43</v>
      </c>
      <c r="G1373" s="43">
        <v>1.438552761</v>
      </c>
    </row>
    <row r="1374" spans="1:7">
      <c r="A1374" s="43">
        <v>155</v>
      </c>
      <c r="B1374" s="43">
        <v>185</v>
      </c>
      <c r="C1374" s="43">
        <v>297</v>
      </c>
      <c r="D1374" s="43">
        <v>115</v>
      </c>
      <c r="E1374" s="43">
        <v>300</v>
      </c>
      <c r="F1374" s="46">
        <v>1.43</v>
      </c>
      <c r="G1374" s="43">
        <v>1.4461294920000001</v>
      </c>
    </row>
    <row r="1375" spans="1:7">
      <c r="A1375" s="43">
        <v>155</v>
      </c>
      <c r="B1375" s="43">
        <v>185</v>
      </c>
      <c r="C1375" s="43">
        <v>321</v>
      </c>
      <c r="D1375" s="43">
        <v>10</v>
      </c>
      <c r="E1375" s="43">
        <v>200</v>
      </c>
      <c r="F1375" s="46">
        <v>1.43</v>
      </c>
      <c r="G1375" s="43">
        <v>1.2830414880000001</v>
      </c>
    </row>
    <row r="1376" spans="1:7">
      <c r="A1376" s="43">
        <v>155</v>
      </c>
      <c r="B1376" s="43">
        <v>185</v>
      </c>
      <c r="C1376" s="43">
        <v>321</v>
      </c>
      <c r="D1376" s="43">
        <v>15</v>
      </c>
      <c r="E1376" s="43">
        <v>200</v>
      </c>
      <c r="F1376" s="46">
        <v>1.43</v>
      </c>
      <c r="G1376" s="43">
        <v>1.30370784</v>
      </c>
    </row>
    <row r="1377" spans="1:7">
      <c r="A1377" s="43">
        <v>155</v>
      </c>
      <c r="B1377" s="43">
        <v>185</v>
      </c>
      <c r="C1377" s="43">
        <v>321</v>
      </c>
      <c r="D1377" s="43">
        <v>20</v>
      </c>
      <c r="E1377" s="43">
        <v>200</v>
      </c>
      <c r="F1377" s="46">
        <v>1.43</v>
      </c>
      <c r="G1377" s="43">
        <v>1.3212838680000001</v>
      </c>
    </row>
    <row r="1378" spans="1:7">
      <c r="A1378" s="43">
        <v>155</v>
      </c>
      <c r="B1378" s="43">
        <v>185</v>
      </c>
      <c r="C1378" s="43">
        <v>321</v>
      </c>
      <c r="D1378" s="43">
        <v>25</v>
      </c>
      <c r="E1378" s="43">
        <v>200</v>
      </c>
      <c r="F1378" s="46">
        <v>1.43</v>
      </c>
      <c r="G1378" s="43">
        <v>1.337570667</v>
      </c>
    </row>
    <row r="1379" spans="1:7">
      <c r="A1379" s="43">
        <v>155</v>
      </c>
      <c r="B1379" s="43">
        <v>185</v>
      </c>
      <c r="C1379" s="43">
        <v>321</v>
      </c>
      <c r="D1379" s="43">
        <v>30</v>
      </c>
      <c r="E1379" s="43">
        <v>200</v>
      </c>
      <c r="F1379" s="46">
        <v>1.43</v>
      </c>
      <c r="G1379" s="43">
        <v>1.353104482</v>
      </c>
    </row>
    <row r="1380" spans="1:7">
      <c r="A1380" s="43">
        <v>155</v>
      </c>
      <c r="B1380" s="43">
        <v>185</v>
      </c>
      <c r="C1380" s="43">
        <v>321</v>
      </c>
      <c r="D1380" s="43">
        <v>35</v>
      </c>
      <c r="E1380" s="43">
        <v>200</v>
      </c>
      <c r="F1380" s="46">
        <v>1.43</v>
      </c>
      <c r="G1380" s="43">
        <v>1.3681198139999999</v>
      </c>
    </row>
    <row r="1381" spans="1:7">
      <c r="A1381" s="43">
        <v>155</v>
      </c>
      <c r="B1381" s="43">
        <v>185</v>
      </c>
      <c r="C1381" s="43">
        <v>321</v>
      </c>
      <c r="D1381" s="43">
        <v>40</v>
      </c>
      <c r="E1381" s="43">
        <v>200</v>
      </c>
      <c r="F1381" s="46">
        <v>1.43</v>
      </c>
      <c r="G1381" s="43">
        <v>1.382483125</v>
      </c>
    </row>
    <row r="1382" spans="1:7">
      <c r="A1382" s="43">
        <v>155</v>
      </c>
      <c r="B1382" s="43">
        <v>185</v>
      </c>
      <c r="C1382" s="43">
        <v>321</v>
      </c>
      <c r="D1382" s="43">
        <v>45</v>
      </c>
      <c r="E1382" s="43">
        <v>200</v>
      </c>
      <c r="F1382" s="46">
        <v>1.43</v>
      </c>
      <c r="G1382" s="43">
        <v>1.395968444</v>
      </c>
    </row>
    <row r="1383" spans="1:7">
      <c r="A1383" s="43">
        <v>155</v>
      </c>
      <c r="B1383" s="43">
        <v>185</v>
      </c>
      <c r="C1383" s="43">
        <v>321</v>
      </c>
      <c r="D1383" s="43">
        <v>50</v>
      </c>
      <c r="E1383" s="43">
        <v>200</v>
      </c>
      <c r="F1383" s="46">
        <v>1.43</v>
      </c>
      <c r="G1383" s="43">
        <v>1.4088673300000001</v>
      </c>
    </row>
    <row r="1384" spans="1:7">
      <c r="A1384" s="43">
        <v>155</v>
      </c>
      <c r="B1384" s="43">
        <v>185</v>
      </c>
      <c r="C1384" s="43">
        <v>321</v>
      </c>
      <c r="D1384" s="43">
        <v>55</v>
      </c>
      <c r="E1384" s="43">
        <v>200</v>
      </c>
      <c r="F1384" s="46">
        <v>1.43</v>
      </c>
      <c r="G1384" s="43">
        <v>1.421097542</v>
      </c>
    </row>
    <row r="1385" spans="1:7">
      <c r="A1385" s="43">
        <v>155</v>
      </c>
      <c r="B1385" s="43">
        <v>185</v>
      </c>
      <c r="C1385" s="43">
        <v>321</v>
      </c>
      <c r="D1385" s="43">
        <v>60</v>
      </c>
      <c r="E1385" s="43">
        <v>200</v>
      </c>
      <c r="F1385" s="46">
        <v>1.43</v>
      </c>
      <c r="G1385" s="43">
        <v>1.4329286560000001</v>
      </c>
    </row>
    <row r="1386" spans="1:7">
      <c r="A1386" s="43">
        <v>155</v>
      </c>
      <c r="B1386" s="43">
        <v>185</v>
      </c>
      <c r="C1386" s="43">
        <v>321</v>
      </c>
      <c r="D1386" s="43">
        <v>65</v>
      </c>
      <c r="E1386" s="43">
        <v>200</v>
      </c>
      <c r="F1386" s="46">
        <v>1.43</v>
      </c>
      <c r="G1386" s="43">
        <v>1.4437328490000001</v>
      </c>
    </row>
    <row r="1387" spans="1:7">
      <c r="A1387" s="43">
        <v>155</v>
      </c>
      <c r="B1387" s="43">
        <v>185</v>
      </c>
      <c r="C1387" s="43">
        <v>321</v>
      </c>
      <c r="D1387" s="43">
        <v>70</v>
      </c>
      <c r="E1387" s="43">
        <v>200</v>
      </c>
      <c r="F1387" s="46">
        <v>1.43</v>
      </c>
      <c r="G1387" s="43">
        <v>1.4542520590000001</v>
      </c>
    </row>
    <row r="1388" spans="1:7">
      <c r="A1388" s="43">
        <v>155</v>
      </c>
      <c r="B1388" s="43">
        <v>185</v>
      </c>
      <c r="C1388" s="43">
        <v>321</v>
      </c>
      <c r="D1388" s="43">
        <v>75</v>
      </c>
      <c r="E1388" s="43">
        <v>200</v>
      </c>
      <c r="F1388" s="46">
        <v>1.43</v>
      </c>
      <c r="G1388" s="43">
        <v>1.4641561540000001</v>
      </c>
    </row>
    <row r="1389" spans="1:7">
      <c r="A1389" s="43">
        <v>155</v>
      </c>
      <c r="B1389" s="43">
        <v>185</v>
      </c>
      <c r="C1389" s="43">
        <v>321</v>
      </c>
      <c r="D1389" s="43">
        <v>80</v>
      </c>
      <c r="E1389" s="43">
        <v>200</v>
      </c>
      <c r="F1389" s="46">
        <v>1.43</v>
      </c>
      <c r="G1389" s="43">
        <v>1.473326975</v>
      </c>
    </row>
    <row r="1390" spans="1:7">
      <c r="A1390" s="43">
        <v>155</v>
      </c>
      <c r="B1390" s="43">
        <v>185</v>
      </c>
      <c r="C1390" s="43">
        <v>321</v>
      </c>
      <c r="D1390" s="43">
        <v>85</v>
      </c>
      <c r="E1390" s="43">
        <v>200</v>
      </c>
      <c r="F1390" s="46">
        <v>1.43</v>
      </c>
      <c r="G1390" s="43">
        <v>1.4823959309999999</v>
      </c>
    </row>
    <row r="1391" spans="1:7">
      <c r="A1391" s="43">
        <v>155</v>
      </c>
      <c r="B1391" s="43">
        <v>185</v>
      </c>
      <c r="C1391" s="43">
        <v>321</v>
      </c>
      <c r="D1391" s="43">
        <v>90</v>
      </c>
      <c r="E1391" s="43">
        <v>200</v>
      </c>
      <c r="F1391" s="46">
        <v>1.43</v>
      </c>
      <c r="G1391" s="43">
        <v>1.4902229380000001</v>
      </c>
    </row>
    <row r="1392" spans="1:7">
      <c r="A1392" s="43">
        <v>155</v>
      </c>
      <c r="B1392" s="43">
        <v>185</v>
      </c>
      <c r="C1392" s="43">
        <v>321</v>
      </c>
      <c r="D1392" s="43">
        <v>95</v>
      </c>
      <c r="E1392" s="43">
        <v>200</v>
      </c>
      <c r="F1392" s="46">
        <v>1.43</v>
      </c>
      <c r="G1392" s="43">
        <v>1.497488347</v>
      </c>
    </row>
    <row r="1393" spans="1:7">
      <c r="A1393" s="43">
        <v>155</v>
      </c>
      <c r="B1393" s="43">
        <v>185</v>
      </c>
      <c r="C1393" s="43">
        <v>321</v>
      </c>
      <c r="D1393" s="43">
        <v>100</v>
      </c>
      <c r="E1393" s="43">
        <v>200</v>
      </c>
      <c r="F1393" s="46">
        <v>1.43</v>
      </c>
      <c r="G1393" s="43">
        <v>1.5042112620000001</v>
      </c>
    </row>
    <row r="1394" spans="1:7">
      <c r="A1394" s="43">
        <v>155</v>
      </c>
      <c r="B1394" s="43">
        <v>185</v>
      </c>
      <c r="C1394" s="43">
        <v>321</v>
      </c>
      <c r="D1394" s="43">
        <v>105</v>
      </c>
      <c r="E1394" s="43">
        <v>200</v>
      </c>
      <c r="F1394" s="46">
        <v>1.43</v>
      </c>
      <c r="G1394" s="43">
        <v>1.510253573</v>
      </c>
    </row>
    <row r="1395" spans="1:7">
      <c r="A1395" s="43">
        <v>155</v>
      </c>
      <c r="B1395" s="43">
        <v>185</v>
      </c>
      <c r="C1395" s="43">
        <v>321</v>
      </c>
      <c r="D1395" s="43">
        <v>110</v>
      </c>
      <c r="E1395" s="43">
        <v>200</v>
      </c>
      <c r="F1395" s="46">
        <v>1.43</v>
      </c>
      <c r="G1395" s="43">
        <v>1.515251157</v>
      </c>
    </row>
    <row r="1396" spans="1:7">
      <c r="A1396" s="43">
        <v>155</v>
      </c>
      <c r="B1396" s="43">
        <v>185</v>
      </c>
      <c r="C1396" s="43">
        <v>321</v>
      </c>
      <c r="D1396" s="43">
        <v>115</v>
      </c>
      <c r="E1396" s="43">
        <v>200</v>
      </c>
      <c r="F1396" s="46">
        <v>1.43</v>
      </c>
      <c r="G1396" s="43">
        <v>1.519804811</v>
      </c>
    </row>
    <row r="1397" spans="1:7">
      <c r="A1397" s="43">
        <v>155</v>
      </c>
      <c r="B1397" s="43">
        <v>185</v>
      </c>
      <c r="C1397" s="43">
        <v>321</v>
      </c>
      <c r="D1397" s="43">
        <v>10</v>
      </c>
      <c r="E1397" s="43">
        <v>250</v>
      </c>
      <c r="F1397" s="46">
        <v>1.43</v>
      </c>
      <c r="G1397" s="43">
        <v>1.3120464730000001</v>
      </c>
    </row>
    <row r="1398" spans="1:7">
      <c r="A1398" s="43">
        <v>155</v>
      </c>
      <c r="B1398" s="43">
        <v>185</v>
      </c>
      <c r="C1398" s="43">
        <v>321</v>
      </c>
      <c r="D1398" s="43">
        <v>15</v>
      </c>
      <c r="E1398" s="43">
        <v>250</v>
      </c>
      <c r="F1398" s="46">
        <v>1.43</v>
      </c>
      <c r="G1398" s="43">
        <v>1.33513747</v>
      </c>
    </row>
    <row r="1399" spans="1:7">
      <c r="A1399" s="43">
        <v>155</v>
      </c>
      <c r="B1399" s="43">
        <v>185</v>
      </c>
      <c r="C1399" s="43">
        <v>321</v>
      </c>
      <c r="D1399" s="43">
        <v>20</v>
      </c>
      <c r="E1399" s="43">
        <v>250</v>
      </c>
      <c r="F1399" s="46">
        <v>1.43</v>
      </c>
      <c r="G1399" s="43">
        <v>1.354637104</v>
      </c>
    </row>
    <row r="1400" spans="1:7">
      <c r="A1400" s="43">
        <v>155</v>
      </c>
      <c r="B1400" s="43">
        <v>185</v>
      </c>
      <c r="C1400" s="43">
        <v>321</v>
      </c>
      <c r="D1400" s="43">
        <v>25</v>
      </c>
      <c r="E1400" s="43">
        <v>250</v>
      </c>
      <c r="F1400" s="46">
        <v>1.43</v>
      </c>
      <c r="G1400" s="43">
        <v>1.372717264</v>
      </c>
    </row>
    <row r="1401" spans="1:7">
      <c r="A1401" s="43">
        <v>155</v>
      </c>
      <c r="B1401" s="43">
        <v>185</v>
      </c>
      <c r="C1401" s="43">
        <v>321</v>
      </c>
      <c r="D1401" s="43">
        <v>30</v>
      </c>
      <c r="E1401" s="43">
        <v>250</v>
      </c>
      <c r="F1401" s="46">
        <v>1.43</v>
      </c>
      <c r="G1401" s="43">
        <v>1.3899985779999999</v>
      </c>
    </row>
    <row r="1402" spans="1:7">
      <c r="A1402" s="43">
        <v>155</v>
      </c>
      <c r="B1402" s="43">
        <v>185</v>
      </c>
      <c r="C1402" s="43">
        <v>321</v>
      </c>
      <c r="D1402" s="43">
        <v>35</v>
      </c>
      <c r="E1402" s="43">
        <v>250</v>
      </c>
      <c r="F1402" s="46">
        <v>1.43</v>
      </c>
      <c r="G1402" s="43">
        <v>1.4062534790000001</v>
      </c>
    </row>
    <row r="1403" spans="1:7">
      <c r="A1403" s="43">
        <v>155</v>
      </c>
      <c r="B1403" s="43">
        <v>185</v>
      </c>
      <c r="C1403" s="43">
        <v>321</v>
      </c>
      <c r="D1403" s="43">
        <v>40</v>
      </c>
      <c r="E1403" s="43">
        <v>250</v>
      </c>
      <c r="F1403" s="46">
        <v>1.43</v>
      </c>
      <c r="G1403" s="43">
        <v>1.422401284</v>
      </c>
    </row>
    <row r="1404" spans="1:7">
      <c r="A1404" s="43">
        <v>155</v>
      </c>
      <c r="B1404" s="43">
        <v>185</v>
      </c>
      <c r="C1404" s="43">
        <v>321</v>
      </c>
      <c r="D1404" s="43">
        <v>45</v>
      </c>
      <c r="E1404" s="43">
        <v>250</v>
      </c>
      <c r="F1404" s="46">
        <v>1.43</v>
      </c>
      <c r="G1404" s="43">
        <v>1.4369711080000001</v>
      </c>
    </row>
    <row r="1405" spans="1:7">
      <c r="A1405" s="43">
        <v>155</v>
      </c>
      <c r="B1405" s="43">
        <v>185</v>
      </c>
      <c r="C1405" s="43">
        <v>321</v>
      </c>
      <c r="D1405" s="43">
        <v>50</v>
      </c>
      <c r="E1405" s="43">
        <v>250</v>
      </c>
      <c r="F1405" s="46">
        <v>1.43</v>
      </c>
      <c r="G1405" s="43">
        <v>1.451710039</v>
      </c>
    </row>
    <row r="1406" spans="1:7">
      <c r="A1406" s="43">
        <v>155</v>
      </c>
      <c r="B1406" s="43">
        <v>185</v>
      </c>
      <c r="C1406" s="43">
        <v>321</v>
      </c>
      <c r="D1406" s="43">
        <v>55</v>
      </c>
      <c r="E1406" s="43">
        <v>250</v>
      </c>
      <c r="F1406" s="46">
        <v>1.43</v>
      </c>
      <c r="G1406" s="43">
        <v>1.465133942</v>
      </c>
    </row>
    <row r="1407" spans="1:7">
      <c r="A1407" s="43">
        <v>155</v>
      </c>
      <c r="B1407" s="43">
        <v>185</v>
      </c>
      <c r="C1407" s="43">
        <v>321</v>
      </c>
      <c r="D1407" s="43">
        <v>60</v>
      </c>
      <c r="E1407" s="43">
        <v>250</v>
      </c>
      <c r="F1407" s="46">
        <v>1.43</v>
      </c>
      <c r="G1407" s="43">
        <v>1.477787709</v>
      </c>
    </row>
    <row r="1408" spans="1:7">
      <c r="A1408" s="43">
        <v>155</v>
      </c>
      <c r="B1408" s="43">
        <v>185</v>
      </c>
      <c r="C1408" s="43">
        <v>321</v>
      </c>
      <c r="D1408" s="43">
        <v>65</v>
      </c>
      <c r="E1408" s="43">
        <v>250</v>
      </c>
      <c r="F1408" s="46">
        <v>1.43</v>
      </c>
      <c r="G1408" s="43">
        <v>1.490127346</v>
      </c>
    </row>
    <row r="1409" spans="1:7">
      <c r="A1409" s="43">
        <v>155</v>
      </c>
      <c r="B1409" s="43">
        <v>185</v>
      </c>
      <c r="C1409" s="43">
        <v>321</v>
      </c>
      <c r="D1409" s="43">
        <v>70</v>
      </c>
      <c r="E1409" s="43">
        <v>250</v>
      </c>
      <c r="F1409" s="46">
        <v>1.43</v>
      </c>
      <c r="G1409" s="43">
        <v>1.5016347240000001</v>
      </c>
    </row>
    <row r="1410" spans="1:7">
      <c r="A1410" s="43">
        <v>155</v>
      </c>
      <c r="B1410" s="43">
        <v>185</v>
      </c>
      <c r="C1410" s="43">
        <v>321</v>
      </c>
      <c r="D1410" s="43">
        <v>75</v>
      </c>
      <c r="E1410" s="43">
        <v>250</v>
      </c>
      <c r="F1410" s="46">
        <v>1.43</v>
      </c>
      <c r="G1410" s="43">
        <v>1.512561415</v>
      </c>
    </row>
    <row r="1411" spans="1:7">
      <c r="A1411" s="43">
        <v>155</v>
      </c>
      <c r="B1411" s="43">
        <v>185</v>
      </c>
      <c r="C1411" s="43">
        <v>321</v>
      </c>
      <c r="D1411" s="43">
        <v>80</v>
      </c>
      <c r="E1411" s="43">
        <v>250</v>
      </c>
      <c r="F1411" s="46">
        <v>1.43</v>
      </c>
      <c r="G1411" s="43">
        <v>1.5228055030000001</v>
      </c>
    </row>
    <row r="1412" spans="1:7">
      <c r="A1412" s="43">
        <v>155</v>
      </c>
      <c r="B1412" s="43">
        <v>185</v>
      </c>
      <c r="C1412" s="43">
        <v>321</v>
      </c>
      <c r="D1412" s="43">
        <v>85</v>
      </c>
      <c r="E1412" s="43">
        <v>250</v>
      </c>
      <c r="F1412" s="46">
        <v>1.43</v>
      </c>
      <c r="G1412" s="43">
        <v>1.5325131219999999</v>
      </c>
    </row>
    <row r="1413" spans="1:7">
      <c r="A1413" s="43">
        <v>155</v>
      </c>
      <c r="B1413" s="43">
        <v>185</v>
      </c>
      <c r="C1413" s="43">
        <v>321</v>
      </c>
      <c r="D1413" s="43">
        <v>90</v>
      </c>
      <c r="E1413" s="43">
        <v>250</v>
      </c>
      <c r="F1413" s="46">
        <v>1.43</v>
      </c>
      <c r="G1413" s="43">
        <v>1.541603922</v>
      </c>
    </row>
    <row r="1414" spans="1:7">
      <c r="A1414" s="43">
        <v>155</v>
      </c>
      <c r="B1414" s="43">
        <v>185</v>
      </c>
      <c r="C1414" s="43">
        <v>321</v>
      </c>
      <c r="D1414" s="43">
        <v>95</v>
      </c>
      <c r="E1414" s="43">
        <v>250</v>
      </c>
      <c r="F1414" s="46">
        <v>1.43</v>
      </c>
      <c r="G1414" s="43">
        <v>1.5495060789999999</v>
      </c>
    </row>
    <row r="1415" spans="1:7">
      <c r="A1415" s="43">
        <v>155</v>
      </c>
      <c r="B1415" s="43">
        <v>185</v>
      </c>
      <c r="C1415" s="43">
        <v>321</v>
      </c>
      <c r="D1415" s="43">
        <v>100</v>
      </c>
      <c r="E1415" s="43">
        <v>250</v>
      </c>
      <c r="F1415" s="46">
        <v>1.43</v>
      </c>
      <c r="G1415" s="43">
        <v>1.5568470889999999</v>
      </c>
    </row>
    <row r="1416" spans="1:7">
      <c r="A1416" s="43">
        <v>155</v>
      </c>
      <c r="B1416" s="43">
        <v>185</v>
      </c>
      <c r="C1416" s="43">
        <v>321</v>
      </c>
      <c r="D1416" s="43">
        <v>105</v>
      </c>
      <c r="E1416" s="43">
        <v>250</v>
      </c>
      <c r="F1416" s="46">
        <v>1.43</v>
      </c>
      <c r="G1416" s="43">
        <v>1.5632138609999999</v>
      </c>
    </row>
    <row r="1417" spans="1:7">
      <c r="A1417" s="43">
        <v>155</v>
      </c>
      <c r="B1417" s="43">
        <v>185</v>
      </c>
      <c r="C1417" s="43">
        <v>321</v>
      </c>
      <c r="D1417" s="43">
        <v>110</v>
      </c>
      <c r="E1417" s="43">
        <v>250</v>
      </c>
      <c r="F1417" s="46">
        <v>1.43</v>
      </c>
      <c r="G1417" s="43">
        <v>1.5687545780000001</v>
      </c>
    </row>
    <row r="1418" spans="1:7">
      <c r="A1418" s="43">
        <v>155</v>
      </c>
      <c r="B1418" s="43">
        <v>185</v>
      </c>
      <c r="C1418" s="43">
        <v>321</v>
      </c>
      <c r="D1418" s="43">
        <v>115</v>
      </c>
      <c r="E1418" s="43">
        <v>250</v>
      </c>
      <c r="F1418" s="46">
        <v>1.43</v>
      </c>
      <c r="G1418" s="43">
        <v>1.5734772560000001</v>
      </c>
    </row>
    <row r="1419" spans="1:7">
      <c r="A1419" s="43">
        <v>155</v>
      </c>
      <c r="B1419" s="43">
        <v>185</v>
      </c>
      <c r="C1419" s="43">
        <v>321</v>
      </c>
      <c r="D1419" s="43">
        <v>10</v>
      </c>
      <c r="E1419" s="43">
        <v>300</v>
      </c>
      <c r="F1419" s="46">
        <v>1.43</v>
      </c>
      <c r="G1419" s="43">
        <v>1.3253394510000001</v>
      </c>
    </row>
    <row r="1420" spans="1:7">
      <c r="A1420" s="43">
        <v>155</v>
      </c>
      <c r="B1420" s="43">
        <v>185</v>
      </c>
      <c r="C1420" s="43">
        <v>321</v>
      </c>
      <c r="D1420" s="43">
        <v>15</v>
      </c>
      <c r="E1420" s="43">
        <v>300</v>
      </c>
      <c r="F1420" s="46">
        <v>1.43</v>
      </c>
      <c r="G1420" s="43">
        <v>1.351319194</v>
      </c>
    </row>
    <row r="1421" spans="1:7">
      <c r="A1421" s="43">
        <v>155</v>
      </c>
      <c r="B1421" s="43">
        <v>185</v>
      </c>
      <c r="C1421" s="43">
        <v>321</v>
      </c>
      <c r="D1421" s="43">
        <v>20</v>
      </c>
      <c r="E1421" s="43">
        <v>300</v>
      </c>
      <c r="F1421" s="46">
        <v>1.43</v>
      </c>
      <c r="G1421" s="43">
        <v>1.3721316699999999</v>
      </c>
    </row>
    <row r="1422" spans="1:7">
      <c r="A1422" s="43">
        <v>155</v>
      </c>
      <c r="B1422" s="43">
        <v>185</v>
      </c>
      <c r="C1422" s="43">
        <v>321</v>
      </c>
      <c r="D1422" s="43">
        <v>25</v>
      </c>
      <c r="E1422" s="43">
        <v>300</v>
      </c>
      <c r="F1422" s="46">
        <v>1.43</v>
      </c>
      <c r="G1422" s="43">
        <v>1.3917774220000001</v>
      </c>
    </row>
    <row r="1423" spans="1:7">
      <c r="A1423" s="43">
        <v>155</v>
      </c>
      <c r="B1423" s="43">
        <v>185</v>
      </c>
      <c r="C1423" s="43">
        <v>321</v>
      </c>
      <c r="D1423" s="43">
        <v>30</v>
      </c>
      <c r="E1423" s="43">
        <v>300</v>
      </c>
      <c r="F1423" s="46">
        <v>1.43</v>
      </c>
      <c r="G1423" s="43">
        <v>1.4098520379999999</v>
      </c>
    </row>
    <row r="1424" spans="1:7">
      <c r="A1424" s="43">
        <v>155</v>
      </c>
      <c r="B1424" s="43">
        <v>185</v>
      </c>
      <c r="C1424" s="43">
        <v>321</v>
      </c>
      <c r="D1424" s="43">
        <v>35</v>
      </c>
      <c r="E1424" s="43">
        <v>300</v>
      </c>
      <c r="F1424" s="46">
        <v>1.43</v>
      </c>
      <c r="G1424" s="43">
        <v>1.4280769120000001</v>
      </c>
    </row>
    <row r="1425" spans="1:7">
      <c r="A1425" s="43">
        <v>155</v>
      </c>
      <c r="B1425" s="43">
        <v>185</v>
      </c>
      <c r="C1425" s="43">
        <v>321</v>
      </c>
      <c r="D1425" s="43">
        <v>40</v>
      </c>
      <c r="E1425" s="43">
        <v>300</v>
      </c>
      <c r="F1425" s="46">
        <v>1.43</v>
      </c>
      <c r="G1425" s="43">
        <v>1.4450622909999999</v>
      </c>
    </row>
    <row r="1426" spans="1:7">
      <c r="A1426" s="43">
        <v>155</v>
      </c>
      <c r="B1426" s="43">
        <v>185</v>
      </c>
      <c r="C1426" s="43">
        <v>321</v>
      </c>
      <c r="D1426" s="43">
        <v>45</v>
      </c>
      <c r="E1426" s="43">
        <v>300</v>
      </c>
      <c r="F1426" s="46">
        <v>1.43</v>
      </c>
      <c r="G1426" s="43">
        <v>1.4610102519999999</v>
      </c>
    </row>
    <row r="1427" spans="1:7">
      <c r="A1427" s="43">
        <v>155</v>
      </c>
      <c r="B1427" s="43">
        <v>185</v>
      </c>
      <c r="C1427" s="43">
        <v>321</v>
      </c>
      <c r="D1427" s="43">
        <v>50</v>
      </c>
      <c r="E1427" s="43">
        <v>300</v>
      </c>
      <c r="F1427" s="46">
        <v>1.43</v>
      </c>
      <c r="G1427" s="43">
        <v>1.4769072679999999</v>
      </c>
    </row>
    <row r="1428" spans="1:7">
      <c r="A1428" s="43">
        <v>155</v>
      </c>
      <c r="B1428" s="43">
        <v>185</v>
      </c>
      <c r="C1428" s="43">
        <v>321</v>
      </c>
      <c r="D1428" s="43">
        <v>55</v>
      </c>
      <c r="E1428" s="43">
        <v>300</v>
      </c>
      <c r="F1428" s="46">
        <v>1.43</v>
      </c>
      <c r="G1428" s="43">
        <v>1.4908242249999999</v>
      </c>
    </row>
    <row r="1429" spans="1:7">
      <c r="A1429" s="43">
        <v>155</v>
      </c>
      <c r="B1429" s="43">
        <v>185</v>
      </c>
      <c r="C1429" s="43">
        <v>321</v>
      </c>
      <c r="D1429" s="43">
        <v>60</v>
      </c>
      <c r="E1429" s="43">
        <v>300</v>
      </c>
      <c r="F1429" s="46">
        <v>1.43</v>
      </c>
      <c r="G1429" s="43">
        <v>1.504779724</v>
      </c>
    </row>
    <row r="1430" spans="1:7">
      <c r="A1430" s="43">
        <v>155</v>
      </c>
      <c r="B1430" s="43">
        <v>185</v>
      </c>
      <c r="C1430" s="43">
        <v>321</v>
      </c>
      <c r="D1430" s="43">
        <v>65</v>
      </c>
      <c r="E1430" s="43">
        <v>300</v>
      </c>
      <c r="F1430" s="46">
        <v>1.43</v>
      </c>
      <c r="G1430" s="43">
        <v>1.517629076</v>
      </c>
    </row>
    <row r="1431" spans="1:7">
      <c r="A1431" s="43">
        <v>155</v>
      </c>
      <c r="B1431" s="43">
        <v>185</v>
      </c>
      <c r="C1431" s="43">
        <v>321</v>
      </c>
      <c r="D1431" s="43">
        <v>70</v>
      </c>
      <c r="E1431" s="43">
        <v>300</v>
      </c>
      <c r="F1431" s="46">
        <v>1.43</v>
      </c>
      <c r="G1431" s="43">
        <v>1.529966497</v>
      </c>
    </row>
    <row r="1432" spans="1:7">
      <c r="A1432" s="43">
        <v>155</v>
      </c>
      <c r="B1432" s="43">
        <v>185</v>
      </c>
      <c r="C1432" s="43">
        <v>321</v>
      </c>
      <c r="D1432" s="43">
        <v>75</v>
      </c>
      <c r="E1432" s="43">
        <v>300</v>
      </c>
      <c r="F1432" s="46">
        <v>1.43</v>
      </c>
      <c r="G1432" s="43">
        <v>1.5416329479999999</v>
      </c>
    </row>
    <row r="1433" spans="1:7">
      <c r="A1433" s="43">
        <v>155</v>
      </c>
      <c r="B1433" s="43">
        <v>185</v>
      </c>
      <c r="C1433" s="43">
        <v>321</v>
      </c>
      <c r="D1433" s="43">
        <v>80</v>
      </c>
      <c r="E1433" s="43">
        <v>300</v>
      </c>
      <c r="F1433" s="46">
        <v>1.43</v>
      </c>
      <c r="G1433" s="43">
        <v>1.552441526</v>
      </c>
    </row>
    <row r="1434" spans="1:7">
      <c r="A1434" s="43">
        <v>155</v>
      </c>
      <c r="B1434" s="43">
        <v>185</v>
      </c>
      <c r="C1434" s="43">
        <v>321</v>
      </c>
      <c r="D1434" s="43">
        <v>85</v>
      </c>
      <c r="E1434" s="43">
        <v>300</v>
      </c>
      <c r="F1434" s="46">
        <v>1.43</v>
      </c>
      <c r="G1434" s="43">
        <v>1.5626637670000001</v>
      </c>
    </row>
    <row r="1435" spans="1:7">
      <c r="A1435" s="43">
        <v>155</v>
      </c>
      <c r="B1435" s="43">
        <v>185</v>
      </c>
      <c r="C1435" s="43">
        <v>321</v>
      </c>
      <c r="D1435" s="43">
        <v>90</v>
      </c>
      <c r="E1435" s="43">
        <v>300</v>
      </c>
      <c r="F1435" s="46">
        <v>1.43</v>
      </c>
      <c r="G1435" s="43">
        <v>1.572116082</v>
      </c>
    </row>
    <row r="1436" spans="1:7">
      <c r="A1436" s="43">
        <v>155</v>
      </c>
      <c r="B1436" s="43">
        <v>185</v>
      </c>
      <c r="C1436" s="43">
        <v>321</v>
      </c>
      <c r="D1436" s="43">
        <v>95</v>
      </c>
      <c r="E1436" s="43">
        <v>300</v>
      </c>
      <c r="F1436" s="46">
        <v>1.43</v>
      </c>
      <c r="G1436" s="43">
        <v>1.580312867</v>
      </c>
    </row>
    <row r="1437" spans="1:7">
      <c r="A1437" s="43">
        <v>155</v>
      </c>
      <c r="B1437" s="43">
        <v>185</v>
      </c>
      <c r="C1437" s="43">
        <v>321</v>
      </c>
      <c r="D1437" s="43">
        <v>100</v>
      </c>
      <c r="E1437" s="43">
        <v>300</v>
      </c>
      <c r="F1437" s="46">
        <v>1.43</v>
      </c>
      <c r="G1437" s="43">
        <v>1.587843232</v>
      </c>
    </row>
    <row r="1438" spans="1:7">
      <c r="A1438" s="43">
        <v>155</v>
      </c>
      <c r="B1438" s="43">
        <v>185</v>
      </c>
      <c r="C1438" s="43">
        <v>321</v>
      </c>
      <c r="D1438" s="43">
        <v>105</v>
      </c>
      <c r="E1438" s="43">
        <v>300</v>
      </c>
      <c r="F1438" s="46">
        <v>1.43</v>
      </c>
      <c r="G1438" s="43">
        <v>1.5945661019999999</v>
      </c>
    </row>
    <row r="1439" spans="1:7">
      <c r="A1439" s="43">
        <v>155</v>
      </c>
      <c r="B1439" s="43">
        <v>185</v>
      </c>
      <c r="C1439" s="43">
        <v>321</v>
      </c>
      <c r="D1439" s="43">
        <v>110</v>
      </c>
      <c r="E1439" s="43">
        <v>300</v>
      </c>
      <c r="F1439" s="46">
        <v>1.43</v>
      </c>
      <c r="G1439" s="43">
        <v>1.600442157</v>
      </c>
    </row>
    <row r="1440" spans="1:7">
      <c r="A1440" s="43">
        <v>155</v>
      </c>
      <c r="B1440" s="43">
        <v>185</v>
      </c>
      <c r="C1440" s="43">
        <v>321</v>
      </c>
      <c r="D1440" s="43">
        <v>115</v>
      </c>
      <c r="E1440" s="43">
        <v>300</v>
      </c>
      <c r="F1440" s="46">
        <v>1.43</v>
      </c>
      <c r="G1440" s="43">
        <v>1.604917098</v>
      </c>
    </row>
    <row r="1441" spans="1:7">
      <c r="A1441" s="43">
        <v>155</v>
      </c>
      <c r="B1441" s="43">
        <v>185</v>
      </c>
      <c r="C1441" s="43">
        <v>350.5</v>
      </c>
      <c r="D1441" s="43">
        <v>10</v>
      </c>
      <c r="E1441" s="43">
        <v>200</v>
      </c>
      <c r="F1441" s="46">
        <v>1.43</v>
      </c>
      <c r="G1441" s="43">
        <v>1.431637593</v>
      </c>
    </row>
    <row r="1442" spans="1:7">
      <c r="A1442" s="43">
        <v>155</v>
      </c>
      <c r="B1442" s="43">
        <v>185</v>
      </c>
      <c r="C1442" s="43">
        <v>350.5</v>
      </c>
      <c r="D1442" s="43">
        <v>15</v>
      </c>
      <c r="E1442" s="43">
        <v>200</v>
      </c>
      <c r="F1442" s="46">
        <v>1.43</v>
      </c>
      <c r="G1442" s="43">
        <v>1.450144986</v>
      </c>
    </row>
    <row r="1443" spans="1:7">
      <c r="A1443" s="43">
        <v>155</v>
      </c>
      <c r="B1443" s="43">
        <v>185</v>
      </c>
      <c r="C1443" s="43">
        <v>350.5</v>
      </c>
      <c r="D1443" s="43">
        <v>20</v>
      </c>
      <c r="E1443" s="43">
        <v>200</v>
      </c>
      <c r="F1443" s="46">
        <v>1.43</v>
      </c>
      <c r="G1443" s="43">
        <v>1.465511864</v>
      </c>
    </row>
    <row r="1444" spans="1:7">
      <c r="A1444" s="43">
        <v>155</v>
      </c>
      <c r="B1444" s="43">
        <v>185</v>
      </c>
      <c r="C1444" s="43">
        <v>350.5</v>
      </c>
      <c r="D1444" s="43">
        <v>25</v>
      </c>
      <c r="E1444" s="43">
        <v>200</v>
      </c>
      <c r="F1444" s="46">
        <v>1.43</v>
      </c>
      <c r="G1444" s="43">
        <v>1.4797070489999999</v>
      </c>
    </row>
    <row r="1445" spans="1:7">
      <c r="A1445" s="43">
        <v>155</v>
      </c>
      <c r="B1445" s="43">
        <v>185</v>
      </c>
      <c r="C1445" s="43">
        <v>350.5</v>
      </c>
      <c r="D1445" s="43">
        <v>30</v>
      </c>
      <c r="E1445" s="43">
        <v>200</v>
      </c>
      <c r="F1445" s="46">
        <v>1.43</v>
      </c>
      <c r="G1445" s="43">
        <v>1.492426225</v>
      </c>
    </row>
    <row r="1446" spans="1:7">
      <c r="A1446" s="43">
        <v>155</v>
      </c>
      <c r="B1446" s="43">
        <v>185</v>
      </c>
      <c r="C1446" s="43">
        <v>350.5</v>
      </c>
      <c r="D1446" s="43">
        <v>35</v>
      </c>
      <c r="E1446" s="43">
        <v>200</v>
      </c>
      <c r="F1446" s="46">
        <v>1.43</v>
      </c>
      <c r="G1446" s="43">
        <v>1.504777531</v>
      </c>
    </row>
    <row r="1447" spans="1:7">
      <c r="A1447" s="43">
        <v>155</v>
      </c>
      <c r="B1447" s="43">
        <v>185</v>
      </c>
      <c r="C1447" s="43">
        <v>350.5</v>
      </c>
      <c r="D1447" s="43">
        <v>40</v>
      </c>
      <c r="E1447" s="43">
        <v>200</v>
      </c>
      <c r="F1447" s="46">
        <v>1.43</v>
      </c>
      <c r="G1447" s="43">
        <v>1.5168673070000001</v>
      </c>
    </row>
    <row r="1448" spans="1:7">
      <c r="A1448" s="43">
        <v>155</v>
      </c>
      <c r="B1448" s="43">
        <v>185</v>
      </c>
      <c r="C1448" s="43">
        <v>350.5</v>
      </c>
      <c r="D1448" s="43">
        <v>45</v>
      </c>
      <c r="E1448" s="43">
        <v>200</v>
      </c>
      <c r="F1448" s="46">
        <v>1.43</v>
      </c>
      <c r="G1448" s="43">
        <v>1.5283661200000001</v>
      </c>
    </row>
    <row r="1449" spans="1:7">
      <c r="A1449" s="43">
        <v>155</v>
      </c>
      <c r="B1449" s="43">
        <v>185</v>
      </c>
      <c r="C1449" s="43">
        <v>350.5</v>
      </c>
      <c r="D1449" s="43">
        <v>50</v>
      </c>
      <c r="E1449" s="43">
        <v>200</v>
      </c>
      <c r="F1449" s="46">
        <v>1.43</v>
      </c>
      <c r="G1449" s="43">
        <v>1.538823974</v>
      </c>
    </row>
    <row r="1450" spans="1:7">
      <c r="A1450" s="43">
        <v>155</v>
      </c>
      <c r="B1450" s="43">
        <v>185</v>
      </c>
      <c r="C1450" s="43">
        <v>350.5</v>
      </c>
      <c r="D1450" s="43">
        <v>55</v>
      </c>
      <c r="E1450" s="43">
        <v>200</v>
      </c>
      <c r="F1450" s="46">
        <v>1.43</v>
      </c>
      <c r="G1450" s="43">
        <v>1.5488222890000001</v>
      </c>
    </row>
    <row r="1451" spans="1:7">
      <c r="A1451" s="43">
        <v>155</v>
      </c>
      <c r="B1451" s="43">
        <v>185</v>
      </c>
      <c r="C1451" s="43">
        <v>350.5</v>
      </c>
      <c r="D1451" s="43">
        <v>60</v>
      </c>
      <c r="E1451" s="43">
        <v>200</v>
      </c>
      <c r="F1451" s="46">
        <v>1.43</v>
      </c>
      <c r="G1451" s="43">
        <v>1.5585238910000001</v>
      </c>
    </row>
    <row r="1452" spans="1:7">
      <c r="A1452" s="43">
        <v>155</v>
      </c>
      <c r="B1452" s="43">
        <v>185</v>
      </c>
      <c r="C1452" s="43">
        <v>350.5</v>
      </c>
      <c r="D1452" s="43">
        <v>65</v>
      </c>
      <c r="E1452" s="43">
        <v>200</v>
      </c>
      <c r="F1452" s="46">
        <v>1.43</v>
      </c>
      <c r="G1452" s="43">
        <v>1.5676491260000001</v>
      </c>
    </row>
    <row r="1453" spans="1:7">
      <c r="A1453" s="43">
        <v>155</v>
      </c>
      <c r="B1453" s="43">
        <v>185</v>
      </c>
      <c r="C1453" s="43">
        <v>350.5</v>
      </c>
      <c r="D1453" s="43">
        <v>70</v>
      </c>
      <c r="E1453" s="43">
        <v>200</v>
      </c>
      <c r="F1453" s="46">
        <v>1.43</v>
      </c>
      <c r="G1453" s="43">
        <v>1.576263019</v>
      </c>
    </row>
    <row r="1454" spans="1:7">
      <c r="A1454" s="43">
        <v>155</v>
      </c>
      <c r="B1454" s="43">
        <v>185</v>
      </c>
      <c r="C1454" s="43">
        <v>350.5</v>
      </c>
      <c r="D1454" s="43">
        <v>75</v>
      </c>
      <c r="E1454" s="43">
        <v>200</v>
      </c>
      <c r="F1454" s="46">
        <v>1.43</v>
      </c>
      <c r="G1454" s="43">
        <v>1.5842550070000001</v>
      </c>
    </row>
    <row r="1455" spans="1:7">
      <c r="A1455" s="43">
        <v>155</v>
      </c>
      <c r="B1455" s="43">
        <v>185</v>
      </c>
      <c r="C1455" s="43">
        <v>350.5</v>
      </c>
      <c r="D1455" s="43">
        <v>80</v>
      </c>
      <c r="E1455" s="43">
        <v>200</v>
      </c>
      <c r="F1455" s="46">
        <v>1.43</v>
      </c>
      <c r="G1455" s="43">
        <v>1.591723958</v>
      </c>
    </row>
    <row r="1456" spans="1:7">
      <c r="A1456" s="43">
        <v>155</v>
      </c>
      <c r="B1456" s="43">
        <v>185</v>
      </c>
      <c r="C1456" s="43">
        <v>350.5</v>
      </c>
      <c r="D1456" s="43">
        <v>85</v>
      </c>
      <c r="E1456" s="43">
        <v>200</v>
      </c>
      <c r="F1456" s="46">
        <v>1.43</v>
      </c>
      <c r="G1456" s="43">
        <v>1.5989078729999999</v>
      </c>
    </row>
    <row r="1457" spans="1:7">
      <c r="A1457" s="43">
        <v>155</v>
      </c>
      <c r="B1457" s="43">
        <v>185</v>
      </c>
      <c r="C1457" s="43">
        <v>350.5</v>
      </c>
      <c r="D1457" s="43">
        <v>90</v>
      </c>
      <c r="E1457" s="43">
        <v>200</v>
      </c>
      <c r="F1457" s="46">
        <v>1.43</v>
      </c>
      <c r="G1457" s="43">
        <v>1.6056419120000001</v>
      </c>
    </row>
    <row r="1458" spans="1:7">
      <c r="A1458" s="43">
        <v>155</v>
      </c>
      <c r="B1458" s="43">
        <v>185</v>
      </c>
      <c r="C1458" s="43">
        <v>350.5</v>
      </c>
      <c r="D1458" s="43">
        <v>95</v>
      </c>
      <c r="E1458" s="43">
        <v>200</v>
      </c>
      <c r="F1458" s="46">
        <v>1.43</v>
      </c>
      <c r="G1458" s="43">
        <v>1.6114689529999999</v>
      </c>
    </row>
    <row r="1459" spans="1:7">
      <c r="A1459" s="43">
        <v>155</v>
      </c>
      <c r="B1459" s="43">
        <v>185</v>
      </c>
      <c r="C1459" s="43">
        <v>350.5</v>
      </c>
      <c r="D1459" s="43">
        <v>100</v>
      </c>
      <c r="E1459" s="43">
        <v>200</v>
      </c>
      <c r="F1459" s="46">
        <v>1.43</v>
      </c>
      <c r="G1459" s="43">
        <v>1.6164015110000001</v>
      </c>
    </row>
    <row r="1460" spans="1:7">
      <c r="A1460" s="43">
        <v>155</v>
      </c>
      <c r="B1460" s="43">
        <v>185</v>
      </c>
      <c r="C1460" s="43">
        <v>350.5</v>
      </c>
      <c r="D1460" s="43">
        <v>105</v>
      </c>
      <c r="E1460" s="43">
        <v>200</v>
      </c>
      <c r="F1460" s="46">
        <v>1.43</v>
      </c>
      <c r="G1460" s="43">
        <v>1.621106175</v>
      </c>
    </row>
    <row r="1461" spans="1:7">
      <c r="A1461" s="43">
        <v>155</v>
      </c>
      <c r="B1461" s="43">
        <v>185</v>
      </c>
      <c r="C1461" s="43">
        <v>350.5</v>
      </c>
      <c r="D1461" s="43">
        <v>110</v>
      </c>
      <c r="E1461" s="43">
        <v>200</v>
      </c>
      <c r="F1461" s="46">
        <v>1.43</v>
      </c>
      <c r="G1461" s="43">
        <v>1.6251249000000001</v>
      </c>
    </row>
    <row r="1462" spans="1:7">
      <c r="A1462" s="43">
        <v>155</v>
      </c>
      <c r="B1462" s="43">
        <v>185</v>
      </c>
      <c r="C1462" s="43">
        <v>350.5</v>
      </c>
      <c r="D1462" s="43">
        <v>115</v>
      </c>
      <c r="E1462" s="43">
        <v>200</v>
      </c>
      <c r="F1462" s="46">
        <v>1.43</v>
      </c>
      <c r="G1462" s="43">
        <v>1.6284490330000001</v>
      </c>
    </row>
    <row r="1463" spans="1:7">
      <c r="A1463" s="43">
        <v>155</v>
      </c>
      <c r="B1463" s="43">
        <v>185</v>
      </c>
      <c r="C1463" s="43">
        <v>350.5</v>
      </c>
      <c r="D1463" s="43">
        <v>10</v>
      </c>
      <c r="E1463" s="43">
        <v>250</v>
      </c>
      <c r="F1463" s="46">
        <v>1.43</v>
      </c>
      <c r="G1463" s="43">
        <v>1.4801197260000001</v>
      </c>
    </row>
    <row r="1464" spans="1:7">
      <c r="A1464" s="43">
        <v>155</v>
      </c>
      <c r="B1464" s="43">
        <v>185</v>
      </c>
      <c r="C1464" s="43">
        <v>350.5</v>
      </c>
      <c r="D1464" s="43">
        <v>15</v>
      </c>
      <c r="E1464" s="43">
        <v>250</v>
      </c>
      <c r="F1464" s="46">
        <v>1.43</v>
      </c>
      <c r="G1464" s="43">
        <v>1.5008821779999999</v>
      </c>
    </row>
    <row r="1465" spans="1:7">
      <c r="A1465" s="43">
        <v>155</v>
      </c>
      <c r="B1465" s="43">
        <v>185</v>
      </c>
      <c r="C1465" s="43">
        <v>350.5</v>
      </c>
      <c r="D1465" s="43">
        <v>20</v>
      </c>
      <c r="E1465" s="43">
        <v>250</v>
      </c>
      <c r="F1465" s="46">
        <v>1.43</v>
      </c>
      <c r="G1465" s="43">
        <v>1.5182415010000001</v>
      </c>
    </row>
    <row r="1466" spans="1:7">
      <c r="A1466" s="43">
        <v>155</v>
      </c>
      <c r="B1466" s="43">
        <v>185</v>
      </c>
      <c r="C1466" s="43">
        <v>350.5</v>
      </c>
      <c r="D1466" s="43">
        <v>25</v>
      </c>
      <c r="E1466" s="43">
        <v>250</v>
      </c>
      <c r="F1466" s="46">
        <v>1.43</v>
      </c>
      <c r="G1466" s="43">
        <v>1.5336340129999999</v>
      </c>
    </row>
    <row r="1467" spans="1:7">
      <c r="A1467" s="43">
        <v>155</v>
      </c>
      <c r="B1467" s="43">
        <v>185</v>
      </c>
      <c r="C1467" s="43">
        <v>350.5</v>
      </c>
      <c r="D1467" s="43">
        <v>30</v>
      </c>
      <c r="E1467" s="43">
        <v>250</v>
      </c>
      <c r="F1467" s="46">
        <v>1.43</v>
      </c>
      <c r="G1467" s="43">
        <v>1.5478054569999999</v>
      </c>
    </row>
    <row r="1468" spans="1:7">
      <c r="A1468" s="43">
        <v>155</v>
      </c>
      <c r="B1468" s="43">
        <v>185</v>
      </c>
      <c r="C1468" s="43">
        <v>350.5</v>
      </c>
      <c r="D1468" s="43">
        <v>35</v>
      </c>
      <c r="E1468" s="43">
        <v>250</v>
      </c>
      <c r="F1468" s="46">
        <v>1.43</v>
      </c>
      <c r="G1468" s="43">
        <v>1.561483333</v>
      </c>
    </row>
    <row r="1469" spans="1:7">
      <c r="A1469" s="43">
        <v>155</v>
      </c>
      <c r="B1469" s="43">
        <v>185</v>
      </c>
      <c r="C1469" s="43">
        <v>350.5</v>
      </c>
      <c r="D1469" s="43">
        <v>40</v>
      </c>
      <c r="E1469" s="43">
        <v>250</v>
      </c>
      <c r="F1469" s="46">
        <v>1.43</v>
      </c>
      <c r="G1469" s="43">
        <v>1.574788646</v>
      </c>
    </row>
    <row r="1470" spans="1:7">
      <c r="A1470" s="43">
        <v>155</v>
      </c>
      <c r="B1470" s="43">
        <v>185</v>
      </c>
      <c r="C1470" s="43">
        <v>350.5</v>
      </c>
      <c r="D1470" s="43">
        <v>45</v>
      </c>
      <c r="E1470" s="43">
        <v>250</v>
      </c>
      <c r="F1470" s="46">
        <v>1.43</v>
      </c>
      <c r="G1470" s="43">
        <v>1.5867909060000001</v>
      </c>
    </row>
    <row r="1471" spans="1:7">
      <c r="A1471" s="43">
        <v>155</v>
      </c>
      <c r="B1471" s="43">
        <v>185</v>
      </c>
      <c r="C1471" s="43">
        <v>350.5</v>
      </c>
      <c r="D1471" s="43">
        <v>50</v>
      </c>
      <c r="E1471" s="43">
        <v>250</v>
      </c>
      <c r="F1471" s="46">
        <v>1.43</v>
      </c>
      <c r="G1471" s="43">
        <v>1.598549027</v>
      </c>
    </row>
    <row r="1472" spans="1:7">
      <c r="A1472" s="43">
        <v>155</v>
      </c>
      <c r="B1472" s="43">
        <v>185</v>
      </c>
      <c r="C1472" s="43">
        <v>350.5</v>
      </c>
      <c r="D1472" s="43">
        <v>55</v>
      </c>
      <c r="E1472" s="43">
        <v>250</v>
      </c>
      <c r="F1472" s="46">
        <v>1.43</v>
      </c>
      <c r="G1472" s="43">
        <v>1.6094142300000001</v>
      </c>
    </row>
    <row r="1473" spans="1:7">
      <c r="A1473" s="43">
        <v>155</v>
      </c>
      <c r="B1473" s="43">
        <v>185</v>
      </c>
      <c r="C1473" s="43">
        <v>350.5</v>
      </c>
      <c r="D1473" s="43">
        <v>60</v>
      </c>
      <c r="E1473" s="43">
        <v>250</v>
      </c>
      <c r="F1473" s="46">
        <v>1.43</v>
      </c>
      <c r="G1473" s="43">
        <v>1.6197359140000001</v>
      </c>
    </row>
    <row r="1474" spans="1:7">
      <c r="A1474" s="43">
        <v>155</v>
      </c>
      <c r="B1474" s="43">
        <v>185</v>
      </c>
      <c r="C1474" s="43">
        <v>350.5</v>
      </c>
      <c r="D1474" s="43">
        <v>65</v>
      </c>
      <c r="E1474" s="43">
        <v>250</v>
      </c>
      <c r="F1474" s="46">
        <v>1.43</v>
      </c>
      <c r="G1474" s="43">
        <v>1.6297949869999999</v>
      </c>
    </row>
    <row r="1475" spans="1:7">
      <c r="A1475" s="43">
        <v>155</v>
      </c>
      <c r="B1475" s="43">
        <v>185</v>
      </c>
      <c r="C1475" s="43">
        <v>350.5</v>
      </c>
      <c r="D1475" s="43">
        <v>70</v>
      </c>
      <c r="E1475" s="43">
        <v>250</v>
      </c>
      <c r="F1475" s="46">
        <v>1.43</v>
      </c>
      <c r="G1475" s="43">
        <v>1.639172262</v>
      </c>
    </row>
    <row r="1476" spans="1:7">
      <c r="A1476" s="43">
        <v>155</v>
      </c>
      <c r="B1476" s="43">
        <v>185</v>
      </c>
      <c r="C1476" s="43">
        <v>350.5</v>
      </c>
      <c r="D1476" s="43">
        <v>75</v>
      </c>
      <c r="E1476" s="43">
        <v>250</v>
      </c>
      <c r="F1476" s="46">
        <v>1.43</v>
      </c>
      <c r="G1476" s="43">
        <v>1.647972883</v>
      </c>
    </row>
    <row r="1477" spans="1:7">
      <c r="A1477" s="43">
        <v>155</v>
      </c>
      <c r="B1477" s="43">
        <v>185</v>
      </c>
      <c r="C1477" s="43">
        <v>350.5</v>
      </c>
      <c r="D1477" s="43">
        <v>80</v>
      </c>
      <c r="E1477" s="43">
        <v>250</v>
      </c>
      <c r="F1477" s="46">
        <v>1.43</v>
      </c>
      <c r="G1477" s="43">
        <v>1.6560216800000001</v>
      </c>
    </row>
    <row r="1478" spans="1:7">
      <c r="A1478" s="43">
        <v>155</v>
      </c>
      <c r="B1478" s="43">
        <v>185</v>
      </c>
      <c r="C1478" s="43">
        <v>350.5</v>
      </c>
      <c r="D1478" s="43">
        <v>85</v>
      </c>
      <c r="E1478" s="43">
        <v>250</v>
      </c>
      <c r="F1478" s="46">
        <v>1.43</v>
      </c>
      <c r="G1478" s="43">
        <v>1.6637694629999999</v>
      </c>
    </row>
    <row r="1479" spans="1:7">
      <c r="A1479" s="43">
        <v>155</v>
      </c>
      <c r="B1479" s="43">
        <v>185</v>
      </c>
      <c r="C1479" s="43">
        <v>350.5</v>
      </c>
      <c r="D1479" s="43">
        <v>90</v>
      </c>
      <c r="E1479" s="43">
        <v>250</v>
      </c>
      <c r="F1479" s="46">
        <v>1.43</v>
      </c>
      <c r="G1479" s="43">
        <v>1.670968266</v>
      </c>
    </row>
    <row r="1480" spans="1:7">
      <c r="A1480" s="43">
        <v>155</v>
      </c>
      <c r="B1480" s="43">
        <v>185</v>
      </c>
      <c r="C1480" s="43">
        <v>350.5</v>
      </c>
      <c r="D1480" s="43">
        <v>95</v>
      </c>
      <c r="E1480" s="43">
        <v>250</v>
      </c>
      <c r="F1480" s="46">
        <v>1.43</v>
      </c>
      <c r="G1480" s="43">
        <v>1.6773734360000001</v>
      </c>
    </row>
    <row r="1481" spans="1:7">
      <c r="A1481" s="43">
        <v>155</v>
      </c>
      <c r="B1481" s="43">
        <v>185</v>
      </c>
      <c r="C1481" s="43">
        <v>350.5</v>
      </c>
      <c r="D1481" s="43">
        <v>100</v>
      </c>
      <c r="E1481" s="43">
        <v>250</v>
      </c>
      <c r="F1481" s="46">
        <v>1.43</v>
      </c>
      <c r="G1481" s="43">
        <v>1.6830124900000001</v>
      </c>
    </row>
    <row r="1482" spans="1:7">
      <c r="A1482" s="43">
        <v>155</v>
      </c>
      <c r="B1482" s="43">
        <v>185</v>
      </c>
      <c r="C1482" s="43">
        <v>350.5</v>
      </c>
      <c r="D1482" s="43">
        <v>105</v>
      </c>
      <c r="E1482" s="43">
        <v>250</v>
      </c>
      <c r="F1482" s="46">
        <v>1.43</v>
      </c>
      <c r="G1482" s="43">
        <v>1.68773668</v>
      </c>
    </row>
    <row r="1483" spans="1:7">
      <c r="A1483" s="43">
        <v>155</v>
      </c>
      <c r="B1483" s="43">
        <v>185</v>
      </c>
      <c r="C1483" s="43">
        <v>350.5</v>
      </c>
      <c r="D1483" s="43">
        <v>110</v>
      </c>
      <c r="E1483" s="43">
        <v>250</v>
      </c>
      <c r="F1483" s="46">
        <v>1.43</v>
      </c>
      <c r="G1483" s="43">
        <v>1.6919702809999999</v>
      </c>
    </row>
    <row r="1484" spans="1:7">
      <c r="A1484" s="43">
        <v>155</v>
      </c>
      <c r="B1484" s="43">
        <v>185</v>
      </c>
      <c r="C1484" s="43">
        <v>350.5</v>
      </c>
      <c r="D1484" s="43">
        <v>115</v>
      </c>
      <c r="E1484" s="43">
        <v>250</v>
      </c>
      <c r="F1484" s="46">
        <v>1.43</v>
      </c>
      <c r="G1484" s="43">
        <v>1.6952226770000001</v>
      </c>
    </row>
    <row r="1485" spans="1:7">
      <c r="A1485" s="43">
        <v>155</v>
      </c>
      <c r="B1485" s="43">
        <v>185</v>
      </c>
      <c r="C1485" s="43">
        <v>350.5</v>
      </c>
      <c r="D1485" s="43">
        <v>10</v>
      </c>
      <c r="E1485" s="43">
        <v>300</v>
      </c>
      <c r="F1485" s="46">
        <v>1.43</v>
      </c>
      <c r="G1485" s="43">
        <v>1.5220609220000001</v>
      </c>
    </row>
    <row r="1486" spans="1:7">
      <c r="A1486" s="43">
        <v>155</v>
      </c>
      <c r="B1486" s="43">
        <v>185</v>
      </c>
      <c r="C1486" s="43">
        <v>350.5</v>
      </c>
      <c r="D1486" s="43">
        <v>15</v>
      </c>
      <c r="E1486" s="43">
        <v>300</v>
      </c>
      <c r="F1486" s="46">
        <v>1.43</v>
      </c>
      <c r="G1486" s="43">
        <v>1.5453528969999999</v>
      </c>
    </row>
    <row r="1487" spans="1:7">
      <c r="A1487" s="43">
        <v>155</v>
      </c>
      <c r="B1487" s="43">
        <v>185</v>
      </c>
      <c r="C1487" s="43">
        <v>350.5</v>
      </c>
      <c r="D1487" s="43">
        <v>20</v>
      </c>
      <c r="E1487" s="43">
        <v>300</v>
      </c>
      <c r="F1487" s="46">
        <v>1.43</v>
      </c>
      <c r="G1487" s="43">
        <v>1.564498639</v>
      </c>
    </row>
    <row r="1488" spans="1:7">
      <c r="A1488" s="43">
        <v>155</v>
      </c>
      <c r="B1488" s="43">
        <v>185</v>
      </c>
      <c r="C1488" s="43">
        <v>350.5</v>
      </c>
      <c r="D1488" s="43">
        <v>25</v>
      </c>
      <c r="E1488" s="43">
        <v>300</v>
      </c>
      <c r="F1488" s="46">
        <v>1.43</v>
      </c>
      <c r="G1488" s="43">
        <v>1.5806420029999999</v>
      </c>
    </row>
    <row r="1489" spans="1:7">
      <c r="A1489" s="43">
        <v>155</v>
      </c>
      <c r="B1489" s="43">
        <v>185</v>
      </c>
      <c r="C1489" s="43">
        <v>350.5</v>
      </c>
      <c r="D1489" s="43">
        <v>30</v>
      </c>
      <c r="E1489" s="43">
        <v>300</v>
      </c>
      <c r="F1489" s="46">
        <v>1.43</v>
      </c>
      <c r="G1489" s="43">
        <v>1.596357523</v>
      </c>
    </row>
    <row r="1490" spans="1:7">
      <c r="A1490" s="43">
        <v>155</v>
      </c>
      <c r="B1490" s="43">
        <v>185</v>
      </c>
      <c r="C1490" s="43">
        <v>350.5</v>
      </c>
      <c r="D1490" s="43">
        <v>35</v>
      </c>
      <c r="E1490" s="43">
        <v>300</v>
      </c>
      <c r="F1490" s="46">
        <v>1.43</v>
      </c>
      <c r="G1490" s="43">
        <v>1.6098425240000001</v>
      </c>
    </row>
    <row r="1491" spans="1:7">
      <c r="A1491" s="43">
        <v>155</v>
      </c>
      <c r="B1491" s="43">
        <v>185</v>
      </c>
      <c r="C1491" s="43">
        <v>350.5</v>
      </c>
      <c r="D1491" s="43">
        <v>40</v>
      </c>
      <c r="E1491" s="43">
        <v>300</v>
      </c>
      <c r="F1491" s="46">
        <v>1.43</v>
      </c>
      <c r="G1491" s="43">
        <v>1.623675406</v>
      </c>
    </row>
    <row r="1492" spans="1:7">
      <c r="A1492" s="43">
        <v>155</v>
      </c>
      <c r="B1492" s="43">
        <v>185</v>
      </c>
      <c r="C1492" s="43">
        <v>350.5</v>
      </c>
      <c r="D1492" s="43">
        <v>45</v>
      </c>
      <c r="E1492" s="43">
        <v>300</v>
      </c>
      <c r="F1492" s="46">
        <v>1.43</v>
      </c>
      <c r="G1492" s="43">
        <v>1.6365745890000001</v>
      </c>
    </row>
    <row r="1493" spans="1:7">
      <c r="A1493" s="43">
        <v>155</v>
      </c>
      <c r="B1493" s="43">
        <v>185</v>
      </c>
      <c r="C1493" s="43">
        <v>350.5</v>
      </c>
      <c r="D1493" s="43">
        <v>50</v>
      </c>
      <c r="E1493" s="43">
        <v>300</v>
      </c>
      <c r="F1493" s="46">
        <v>1.43</v>
      </c>
      <c r="G1493" s="43">
        <v>1.6488126519999999</v>
      </c>
    </row>
    <row r="1494" spans="1:7">
      <c r="A1494" s="43">
        <v>155</v>
      </c>
      <c r="B1494" s="43">
        <v>185</v>
      </c>
      <c r="C1494" s="43">
        <v>350.5</v>
      </c>
      <c r="D1494" s="43">
        <v>55</v>
      </c>
      <c r="E1494" s="43">
        <v>300</v>
      </c>
      <c r="F1494" s="46">
        <v>1.43</v>
      </c>
      <c r="G1494" s="43">
        <v>1.65992462</v>
      </c>
    </row>
    <row r="1495" spans="1:7">
      <c r="A1495" s="43">
        <v>155</v>
      </c>
      <c r="B1495" s="43">
        <v>185</v>
      </c>
      <c r="C1495" s="43">
        <v>350.5</v>
      </c>
      <c r="D1495" s="43">
        <v>60</v>
      </c>
      <c r="E1495" s="43">
        <v>300</v>
      </c>
      <c r="F1495" s="46">
        <v>1.43</v>
      </c>
      <c r="G1495" s="43">
        <v>1.6704723450000001</v>
      </c>
    </row>
    <row r="1496" spans="1:7">
      <c r="A1496" s="43">
        <v>155</v>
      </c>
      <c r="B1496" s="43">
        <v>185</v>
      </c>
      <c r="C1496" s="43">
        <v>350.5</v>
      </c>
      <c r="D1496" s="43">
        <v>65</v>
      </c>
      <c r="E1496" s="43">
        <v>300</v>
      </c>
      <c r="F1496" s="46">
        <v>1.43</v>
      </c>
      <c r="G1496" s="43">
        <v>1.6803945039999999</v>
      </c>
    </row>
    <row r="1497" spans="1:7">
      <c r="A1497" s="43">
        <v>155</v>
      </c>
      <c r="B1497" s="43">
        <v>185</v>
      </c>
      <c r="C1497" s="43">
        <v>350.5</v>
      </c>
      <c r="D1497" s="43">
        <v>70</v>
      </c>
      <c r="E1497" s="43">
        <v>300</v>
      </c>
      <c r="F1497" s="46">
        <v>1.43</v>
      </c>
      <c r="G1497" s="43">
        <v>1.6899361939999999</v>
      </c>
    </row>
    <row r="1498" spans="1:7">
      <c r="A1498" s="43">
        <v>155</v>
      </c>
      <c r="B1498" s="43">
        <v>185</v>
      </c>
      <c r="C1498" s="43">
        <v>350.5</v>
      </c>
      <c r="D1498" s="43">
        <v>75</v>
      </c>
      <c r="E1498" s="43">
        <v>300</v>
      </c>
      <c r="F1498" s="46">
        <v>1.43</v>
      </c>
      <c r="G1498" s="43">
        <v>1.6986505030000001</v>
      </c>
    </row>
    <row r="1499" spans="1:7">
      <c r="A1499" s="43">
        <v>155</v>
      </c>
      <c r="B1499" s="43">
        <v>185</v>
      </c>
      <c r="C1499" s="43">
        <v>350.5</v>
      </c>
      <c r="D1499" s="43">
        <v>80</v>
      </c>
      <c r="E1499" s="43">
        <v>300</v>
      </c>
      <c r="F1499" s="46">
        <v>1.43</v>
      </c>
      <c r="G1499" s="43">
        <v>1.706825086</v>
      </c>
    </row>
    <row r="1500" spans="1:7">
      <c r="A1500" s="43">
        <v>155</v>
      </c>
      <c r="B1500" s="43">
        <v>185</v>
      </c>
      <c r="C1500" s="43">
        <v>350.5</v>
      </c>
      <c r="D1500" s="43">
        <v>85</v>
      </c>
      <c r="E1500" s="43">
        <v>300</v>
      </c>
      <c r="F1500" s="46">
        <v>1.43</v>
      </c>
      <c r="G1500" s="43">
        <v>1.714075005</v>
      </c>
    </row>
    <row r="1501" spans="1:7">
      <c r="A1501" s="43">
        <v>155</v>
      </c>
      <c r="B1501" s="43">
        <v>185</v>
      </c>
      <c r="C1501" s="43">
        <v>350.5</v>
      </c>
      <c r="D1501" s="43">
        <v>90</v>
      </c>
      <c r="E1501" s="43">
        <v>300</v>
      </c>
      <c r="F1501" s="46">
        <v>1.43</v>
      </c>
      <c r="G1501" s="43">
        <v>1.7207669249999999</v>
      </c>
    </row>
    <row r="1502" spans="1:7">
      <c r="A1502" s="43">
        <v>155</v>
      </c>
      <c r="B1502" s="43">
        <v>185</v>
      </c>
      <c r="C1502" s="43">
        <v>350.5</v>
      </c>
      <c r="D1502" s="43">
        <v>95</v>
      </c>
      <c r="E1502" s="43">
        <v>300</v>
      </c>
      <c r="F1502" s="46">
        <v>1.43</v>
      </c>
      <c r="G1502" s="43">
        <v>1.7266630169999999</v>
      </c>
    </row>
    <row r="1503" spans="1:7">
      <c r="A1503" s="43">
        <v>155</v>
      </c>
      <c r="B1503" s="43">
        <v>185</v>
      </c>
      <c r="C1503" s="43">
        <v>350.5</v>
      </c>
      <c r="D1503" s="43">
        <v>100</v>
      </c>
      <c r="E1503" s="43">
        <v>300</v>
      </c>
      <c r="F1503" s="46">
        <v>1.43</v>
      </c>
      <c r="G1503" s="43">
        <v>1.7316681549999999</v>
      </c>
    </row>
    <row r="1504" spans="1:7">
      <c r="A1504" s="43">
        <v>155</v>
      </c>
      <c r="B1504" s="43">
        <v>185</v>
      </c>
      <c r="C1504" s="43">
        <v>350.5</v>
      </c>
      <c r="D1504" s="43">
        <v>105</v>
      </c>
      <c r="E1504" s="43">
        <v>300</v>
      </c>
      <c r="F1504" s="46">
        <v>1.43</v>
      </c>
      <c r="G1504" s="43">
        <v>1.7352269229999999</v>
      </c>
    </row>
    <row r="1505" spans="1:7">
      <c r="A1505" s="43">
        <v>155</v>
      </c>
      <c r="B1505" s="43">
        <v>185</v>
      </c>
      <c r="C1505" s="43">
        <v>350.5</v>
      </c>
      <c r="D1505" s="43">
        <v>110</v>
      </c>
      <c r="E1505" s="43">
        <v>300</v>
      </c>
      <c r="F1505" s="46">
        <v>1.43</v>
      </c>
      <c r="G1505" s="43">
        <v>1.7381594520000001</v>
      </c>
    </row>
    <row r="1506" spans="1:7">
      <c r="A1506" s="43">
        <v>155</v>
      </c>
      <c r="B1506" s="43">
        <v>185</v>
      </c>
      <c r="C1506" s="43">
        <v>350.5</v>
      </c>
      <c r="D1506" s="43">
        <v>115</v>
      </c>
      <c r="E1506" s="43">
        <v>300</v>
      </c>
      <c r="F1506" s="46">
        <v>1.43</v>
      </c>
      <c r="G1506" s="43">
        <v>1.7403622649999999</v>
      </c>
    </row>
    <row r="1507" spans="1:7">
      <c r="A1507" s="43">
        <v>120</v>
      </c>
      <c r="B1507" s="43">
        <v>147.5</v>
      </c>
      <c r="C1507" s="43">
        <v>237</v>
      </c>
      <c r="D1507" s="43">
        <v>10</v>
      </c>
      <c r="E1507" s="43">
        <v>200</v>
      </c>
      <c r="F1507" s="46">
        <v>1.43</v>
      </c>
      <c r="G1507" s="43">
        <v>1.127132909</v>
      </c>
    </row>
    <row r="1508" spans="1:7">
      <c r="A1508" s="43">
        <v>120</v>
      </c>
      <c r="B1508" s="43">
        <v>147.5</v>
      </c>
      <c r="C1508" s="43">
        <v>237</v>
      </c>
      <c r="D1508" s="43">
        <v>15</v>
      </c>
      <c r="E1508" s="43">
        <v>200</v>
      </c>
      <c r="F1508" s="46">
        <v>1.43</v>
      </c>
      <c r="G1508" s="43">
        <v>1.1545943540000001</v>
      </c>
    </row>
    <row r="1509" spans="1:7">
      <c r="A1509" s="43">
        <v>120</v>
      </c>
      <c r="B1509" s="43">
        <v>147.5</v>
      </c>
      <c r="C1509" s="43">
        <v>237</v>
      </c>
      <c r="D1509" s="43">
        <v>20</v>
      </c>
      <c r="E1509" s="43">
        <v>200</v>
      </c>
      <c r="F1509" s="46">
        <v>1.43</v>
      </c>
      <c r="G1509" s="43">
        <v>1.179518716</v>
      </c>
    </row>
    <row r="1510" spans="1:7">
      <c r="A1510" s="43">
        <v>120</v>
      </c>
      <c r="B1510" s="43">
        <v>147.5</v>
      </c>
      <c r="C1510" s="43">
        <v>237</v>
      </c>
      <c r="D1510" s="43">
        <v>25</v>
      </c>
      <c r="E1510" s="43">
        <v>200</v>
      </c>
      <c r="F1510" s="46">
        <v>1.43</v>
      </c>
      <c r="G1510" s="43">
        <v>1.203140144</v>
      </c>
    </row>
    <row r="1511" spans="1:7">
      <c r="A1511" s="43">
        <v>120</v>
      </c>
      <c r="B1511" s="43">
        <v>147.5</v>
      </c>
      <c r="C1511" s="43">
        <v>237</v>
      </c>
      <c r="D1511" s="43">
        <v>30</v>
      </c>
      <c r="E1511" s="43">
        <v>200</v>
      </c>
      <c r="F1511" s="46">
        <v>1.43</v>
      </c>
      <c r="G1511" s="43">
        <v>1.225114719</v>
      </c>
    </row>
    <row r="1512" spans="1:7">
      <c r="A1512" s="43">
        <v>120</v>
      </c>
      <c r="B1512" s="43">
        <v>147.5</v>
      </c>
      <c r="C1512" s="43">
        <v>237</v>
      </c>
      <c r="D1512" s="43">
        <v>35</v>
      </c>
      <c r="E1512" s="43">
        <v>200</v>
      </c>
      <c r="F1512" s="46">
        <v>1.43</v>
      </c>
      <c r="G1512" s="43">
        <v>1.246194456</v>
      </c>
    </row>
    <row r="1513" spans="1:7">
      <c r="A1513" s="43">
        <v>120</v>
      </c>
      <c r="B1513" s="43">
        <v>147.5</v>
      </c>
      <c r="C1513" s="43">
        <v>237</v>
      </c>
      <c r="D1513" s="43">
        <v>40</v>
      </c>
      <c r="E1513" s="43">
        <v>200</v>
      </c>
      <c r="F1513" s="46">
        <v>1.43</v>
      </c>
      <c r="G1513" s="43">
        <v>1.265434929</v>
      </c>
    </row>
    <row r="1514" spans="1:7">
      <c r="A1514" s="43">
        <v>120</v>
      </c>
      <c r="B1514" s="43">
        <v>147.5</v>
      </c>
      <c r="C1514" s="43">
        <v>237</v>
      </c>
      <c r="D1514" s="43">
        <v>45</v>
      </c>
      <c r="E1514" s="43">
        <v>200</v>
      </c>
      <c r="F1514" s="46">
        <v>1.43</v>
      </c>
      <c r="G1514" s="43">
        <v>1.283780047</v>
      </c>
    </row>
    <row r="1515" spans="1:7">
      <c r="A1515" s="43">
        <v>120</v>
      </c>
      <c r="B1515" s="43">
        <v>147.5</v>
      </c>
      <c r="C1515" s="43">
        <v>237</v>
      </c>
      <c r="D1515" s="43">
        <v>50</v>
      </c>
      <c r="E1515" s="43">
        <v>200</v>
      </c>
      <c r="F1515" s="46">
        <v>1.43</v>
      </c>
      <c r="G1515" s="43">
        <v>1.3007830970000001</v>
      </c>
    </row>
    <row r="1516" spans="1:7">
      <c r="A1516" s="43">
        <v>120</v>
      </c>
      <c r="B1516" s="43">
        <v>147.5</v>
      </c>
      <c r="C1516" s="43">
        <v>237</v>
      </c>
      <c r="D1516" s="43">
        <v>55</v>
      </c>
      <c r="E1516" s="43">
        <v>200</v>
      </c>
      <c r="F1516" s="46">
        <v>1.43</v>
      </c>
      <c r="G1516" s="43">
        <v>1.316708773</v>
      </c>
    </row>
    <row r="1517" spans="1:7">
      <c r="A1517" s="43">
        <v>120</v>
      </c>
      <c r="B1517" s="43">
        <v>147.5</v>
      </c>
      <c r="C1517" s="43">
        <v>237</v>
      </c>
      <c r="D1517" s="43">
        <v>60</v>
      </c>
      <c r="E1517" s="43">
        <v>200</v>
      </c>
      <c r="F1517" s="46">
        <v>1.43</v>
      </c>
      <c r="G1517" s="43">
        <v>1.3319587669999999</v>
      </c>
    </row>
    <row r="1518" spans="1:7">
      <c r="A1518" s="43">
        <v>120</v>
      </c>
      <c r="B1518" s="43">
        <v>147.5</v>
      </c>
      <c r="C1518" s="43">
        <v>237</v>
      </c>
      <c r="D1518" s="43">
        <v>65</v>
      </c>
      <c r="E1518" s="43">
        <v>200</v>
      </c>
      <c r="F1518" s="46">
        <v>1.43</v>
      </c>
      <c r="G1518" s="43">
        <v>1.3452986769999999</v>
      </c>
    </row>
    <row r="1519" spans="1:7">
      <c r="A1519" s="43">
        <v>120</v>
      </c>
      <c r="B1519" s="43">
        <v>147.5</v>
      </c>
      <c r="C1519" s="43">
        <v>237</v>
      </c>
      <c r="D1519" s="43">
        <v>70</v>
      </c>
      <c r="E1519" s="43">
        <v>200</v>
      </c>
      <c r="F1519" s="46">
        <v>1.43</v>
      </c>
      <c r="G1519" s="43">
        <v>1.357721977</v>
      </c>
    </row>
    <row r="1520" spans="1:7">
      <c r="A1520" s="43">
        <v>120</v>
      </c>
      <c r="B1520" s="43">
        <v>147.5</v>
      </c>
      <c r="C1520" s="43">
        <v>237</v>
      </c>
      <c r="D1520" s="43">
        <v>75</v>
      </c>
      <c r="E1520" s="43">
        <v>200</v>
      </c>
      <c r="F1520" s="46">
        <v>1.43</v>
      </c>
      <c r="G1520" s="43">
        <v>1.3691298220000001</v>
      </c>
    </row>
    <row r="1521" spans="1:7">
      <c r="A1521" s="43">
        <v>120</v>
      </c>
      <c r="B1521" s="43">
        <v>147.5</v>
      </c>
      <c r="C1521" s="43">
        <v>237</v>
      </c>
      <c r="D1521" s="43">
        <v>80</v>
      </c>
      <c r="E1521" s="43">
        <v>200</v>
      </c>
      <c r="F1521" s="46">
        <v>1.43</v>
      </c>
      <c r="G1521" s="43">
        <v>1.379016928</v>
      </c>
    </row>
    <row r="1522" spans="1:7">
      <c r="A1522" s="43">
        <v>120</v>
      </c>
      <c r="B1522" s="43">
        <v>147.5</v>
      </c>
      <c r="C1522" s="43">
        <v>237</v>
      </c>
      <c r="D1522" s="43">
        <v>85</v>
      </c>
      <c r="E1522" s="43">
        <v>200</v>
      </c>
      <c r="F1522" s="46">
        <v>1.43</v>
      </c>
      <c r="G1522" s="43">
        <v>1.387507335</v>
      </c>
    </row>
    <row r="1523" spans="1:7">
      <c r="A1523" s="43">
        <v>120</v>
      </c>
      <c r="B1523" s="43">
        <v>147.5</v>
      </c>
      <c r="C1523" s="43">
        <v>237</v>
      </c>
      <c r="D1523" s="43">
        <v>90</v>
      </c>
      <c r="E1523" s="43">
        <v>200</v>
      </c>
      <c r="F1523" s="46">
        <v>1.43</v>
      </c>
      <c r="G1523" s="43">
        <v>1.3947034810000001</v>
      </c>
    </row>
    <row r="1524" spans="1:7">
      <c r="A1524" s="43">
        <v>120</v>
      </c>
      <c r="B1524" s="43">
        <v>147.5</v>
      </c>
      <c r="C1524" s="43">
        <v>237</v>
      </c>
      <c r="D1524" s="43">
        <v>95</v>
      </c>
      <c r="E1524" s="43">
        <v>200</v>
      </c>
      <c r="F1524" s="46">
        <v>1.43</v>
      </c>
      <c r="G1524" s="43">
        <v>1.3999531629999999</v>
      </c>
    </row>
    <row r="1525" spans="1:7">
      <c r="A1525" s="43">
        <v>120</v>
      </c>
      <c r="B1525" s="43">
        <v>147.5</v>
      </c>
      <c r="C1525" s="43">
        <v>237</v>
      </c>
      <c r="D1525" s="43">
        <v>100</v>
      </c>
      <c r="E1525" s="43">
        <v>200</v>
      </c>
      <c r="F1525" s="46">
        <v>1.43</v>
      </c>
      <c r="G1525" s="43">
        <v>1.4038346390000001</v>
      </c>
    </row>
    <row r="1526" spans="1:7">
      <c r="A1526" s="43">
        <v>120</v>
      </c>
      <c r="B1526" s="43">
        <v>147.5</v>
      </c>
      <c r="C1526" s="43">
        <v>237</v>
      </c>
      <c r="D1526" s="43">
        <v>105</v>
      </c>
      <c r="E1526" s="43">
        <v>200</v>
      </c>
      <c r="F1526" s="46">
        <v>1.43</v>
      </c>
      <c r="G1526" s="43">
        <v>1.406449982</v>
      </c>
    </row>
    <row r="1527" spans="1:7">
      <c r="A1527" s="43">
        <v>120</v>
      </c>
      <c r="B1527" s="43">
        <v>147.5</v>
      </c>
      <c r="C1527" s="43">
        <v>237</v>
      </c>
      <c r="D1527" s="43">
        <v>110</v>
      </c>
      <c r="E1527" s="43">
        <v>200</v>
      </c>
      <c r="F1527" s="46">
        <v>1.43</v>
      </c>
      <c r="G1527" s="43">
        <v>1.408595101</v>
      </c>
    </row>
    <row r="1528" spans="1:7">
      <c r="A1528" s="43">
        <v>120</v>
      </c>
      <c r="B1528" s="43">
        <v>147.5</v>
      </c>
      <c r="C1528" s="43">
        <v>237</v>
      </c>
      <c r="D1528" s="43">
        <v>115</v>
      </c>
      <c r="E1528" s="43">
        <v>200</v>
      </c>
      <c r="F1528" s="46">
        <v>1.43</v>
      </c>
      <c r="G1528" s="43">
        <v>1.4101184680000001</v>
      </c>
    </row>
    <row r="1529" spans="1:7">
      <c r="A1529" s="43">
        <v>120</v>
      </c>
      <c r="B1529" s="43">
        <v>147.5</v>
      </c>
      <c r="C1529" s="43">
        <v>237</v>
      </c>
      <c r="D1529" s="43">
        <v>10</v>
      </c>
      <c r="E1529" s="43">
        <v>250</v>
      </c>
      <c r="F1529" s="46">
        <v>1.43</v>
      </c>
      <c r="G1529" s="43">
        <v>1.114056819</v>
      </c>
    </row>
    <row r="1530" spans="1:7">
      <c r="A1530" s="43">
        <v>120</v>
      </c>
      <c r="B1530" s="43">
        <v>147.5</v>
      </c>
      <c r="C1530" s="43">
        <v>237</v>
      </c>
      <c r="D1530" s="43">
        <v>15</v>
      </c>
      <c r="E1530" s="43">
        <v>250</v>
      </c>
      <c r="F1530" s="46">
        <v>1.43</v>
      </c>
      <c r="G1530" s="43">
        <v>1.144477593</v>
      </c>
    </row>
    <row r="1531" spans="1:7">
      <c r="A1531" s="43">
        <v>120</v>
      </c>
      <c r="B1531" s="43">
        <v>147.5</v>
      </c>
      <c r="C1531" s="43">
        <v>237</v>
      </c>
      <c r="D1531" s="43">
        <v>20</v>
      </c>
      <c r="E1531" s="43">
        <v>250</v>
      </c>
      <c r="F1531" s="46">
        <v>1.43</v>
      </c>
      <c r="G1531" s="43">
        <v>1.1722479809999999</v>
      </c>
    </row>
    <row r="1532" spans="1:7">
      <c r="A1532" s="43">
        <v>120</v>
      </c>
      <c r="B1532" s="43">
        <v>147.5</v>
      </c>
      <c r="C1532" s="43">
        <v>237</v>
      </c>
      <c r="D1532" s="43">
        <v>25</v>
      </c>
      <c r="E1532" s="43">
        <v>250</v>
      </c>
      <c r="F1532" s="46">
        <v>1.43</v>
      </c>
      <c r="G1532" s="43">
        <v>1.197463511</v>
      </c>
    </row>
    <row r="1533" spans="1:7">
      <c r="A1533" s="43">
        <v>120</v>
      </c>
      <c r="B1533" s="43">
        <v>147.5</v>
      </c>
      <c r="C1533" s="43">
        <v>237</v>
      </c>
      <c r="D1533" s="43">
        <v>30</v>
      </c>
      <c r="E1533" s="43">
        <v>250</v>
      </c>
      <c r="F1533" s="46">
        <v>1.43</v>
      </c>
      <c r="G1533" s="43">
        <v>1.2222854240000001</v>
      </c>
    </row>
    <row r="1534" spans="1:7">
      <c r="A1534" s="43">
        <v>120</v>
      </c>
      <c r="B1534" s="43">
        <v>147.5</v>
      </c>
      <c r="C1534" s="43">
        <v>237</v>
      </c>
      <c r="D1534" s="43">
        <v>35</v>
      </c>
      <c r="E1534" s="43">
        <v>250</v>
      </c>
      <c r="F1534" s="46">
        <v>1.43</v>
      </c>
      <c r="G1534" s="43">
        <v>1.244920314</v>
      </c>
    </row>
    <row r="1535" spans="1:7">
      <c r="A1535" s="43">
        <v>120</v>
      </c>
      <c r="B1535" s="43">
        <v>147.5</v>
      </c>
      <c r="C1535" s="43">
        <v>237</v>
      </c>
      <c r="D1535" s="43">
        <v>40</v>
      </c>
      <c r="E1535" s="43">
        <v>250</v>
      </c>
      <c r="F1535" s="46">
        <v>1.43</v>
      </c>
      <c r="G1535" s="43">
        <v>1.2666496730000001</v>
      </c>
    </row>
    <row r="1536" spans="1:7">
      <c r="A1536" s="43">
        <v>120</v>
      </c>
      <c r="B1536" s="43">
        <v>147.5</v>
      </c>
      <c r="C1536" s="43">
        <v>237</v>
      </c>
      <c r="D1536" s="43">
        <v>45</v>
      </c>
      <c r="E1536" s="43">
        <v>250</v>
      </c>
      <c r="F1536" s="46">
        <v>1.43</v>
      </c>
      <c r="G1536" s="43">
        <v>1.286873658</v>
      </c>
    </row>
    <row r="1537" spans="1:7">
      <c r="A1537" s="43">
        <v>120</v>
      </c>
      <c r="B1537" s="43">
        <v>147.5</v>
      </c>
      <c r="C1537" s="43">
        <v>237</v>
      </c>
      <c r="D1537" s="43">
        <v>50</v>
      </c>
      <c r="E1537" s="43">
        <v>250</v>
      </c>
      <c r="F1537" s="46">
        <v>1.43</v>
      </c>
      <c r="G1537" s="43">
        <v>1.305843082</v>
      </c>
    </row>
    <row r="1538" spans="1:7">
      <c r="A1538" s="43">
        <v>120</v>
      </c>
      <c r="B1538" s="43">
        <v>147.5</v>
      </c>
      <c r="C1538" s="43">
        <v>237</v>
      </c>
      <c r="D1538" s="43">
        <v>55</v>
      </c>
      <c r="E1538" s="43">
        <v>250</v>
      </c>
      <c r="F1538" s="46">
        <v>1.43</v>
      </c>
      <c r="G1538" s="43">
        <v>1.323687981</v>
      </c>
    </row>
    <row r="1539" spans="1:7">
      <c r="A1539" s="43">
        <v>120</v>
      </c>
      <c r="B1539" s="43">
        <v>147.5</v>
      </c>
      <c r="C1539" s="43">
        <v>237</v>
      </c>
      <c r="D1539" s="43">
        <v>60</v>
      </c>
      <c r="E1539" s="43">
        <v>250</v>
      </c>
      <c r="F1539" s="46">
        <v>1.43</v>
      </c>
      <c r="G1539" s="43">
        <v>1.3406097690000001</v>
      </c>
    </row>
    <row r="1540" spans="1:7">
      <c r="A1540" s="43">
        <v>120</v>
      </c>
      <c r="B1540" s="43">
        <v>147.5</v>
      </c>
      <c r="C1540" s="43">
        <v>237</v>
      </c>
      <c r="D1540" s="43">
        <v>65</v>
      </c>
      <c r="E1540" s="43">
        <v>250</v>
      </c>
      <c r="F1540" s="46">
        <v>1.43</v>
      </c>
      <c r="G1540" s="43">
        <v>1.3554940579999999</v>
      </c>
    </row>
    <row r="1541" spans="1:7">
      <c r="A1541" s="43">
        <v>120</v>
      </c>
      <c r="B1541" s="43">
        <v>147.5</v>
      </c>
      <c r="C1541" s="43">
        <v>237</v>
      </c>
      <c r="D1541" s="43">
        <v>70</v>
      </c>
      <c r="E1541" s="43">
        <v>250</v>
      </c>
      <c r="F1541" s="46">
        <v>1.43</v>
      </c>
      <c r="G1541" s="43">
        <v>1.3695596290000001</v>
      </c>
    </row>
    <row r="1542" spans="1:7">
      <c r="A1542" s="43">
        <v>120</v>
      </c>
      <c r="B1542" s="43">
        <v>147.5</v>
      </c>
      <c r="C1542" s="43">
        <v>237</v>
      </c>
      <c r="D1542" s="43">
        <v>75</v>
      </c>
      <c r="E1542" s="43">
        <v>250</v>
      </c>
      <c r="F1542" s="46">
        <v>1.43</v>
      </c>
      <c r="G1542" s="43">
        <v>1.382321269</v>
      </c>
    </row>
    <row r="1543" spans="1:7">
      <c r="A1543" s="43">
        <v>120</v>
      </c>
      <c r="B1543" s="43">
        <v>147.5</v>
      </c>
      <c r="C1543" s="43">
        <v>237</v>
      </c>
      <c r="D1543" s="43">
        <v>80</v>
      </c>
      <c r="E1543" s="43">
        <v>250</v>
      </c>
      <c r="F1543" s="46">
        <v>1.43</v>
      </c>
      <c r="G1543" s="43">
        <v>1.3937771370000001</v>
      </c>
    </row>
    <row r="1544" spans="1:7">
      <c r="A1544" s="43">
        <v>120</v>
      </c>
      <c r="B1544" s="43">
        <v>147.5</v>
      </c>
      <c r="C1544" s="43">
        <v>237</v>
      </c>
      <c r="D1544" s="43">
        <v>85</v>
      </c>
      <c r="E1544" s="43">
        <v>250</v>
      </c>
      <c r="F1544" s="46">
        <v>1.43</v>
      </c>
      <c r="G1544" s="43">
        <v>1.4033930059999999</v>
      </c>
    </row>
    <row r="1545" spans="1:7">
      <c r="A1545" s="43">
        <v>120</v>
      </c>
      <c r="B1545" s="43">
        <v>147.5</v>
      </c>
      <c r="C1545" s="43">
        <v>237</v>
      </c>
      <c r="D1545" s="43">
        <v>90</v>
      </c>
      <c r="E1545" s="43">
        <v>250</v>
      </c>
      <c r="F1545" s="46">
        <v>1.43</v>
      </c>
      <c r="G1545" s="43">
        <v>1.411409304</v>
      </c>
    </row>
    <row r="1546" spans="1:7">
      <c r="A1546" s="43">
        <v>120</v>
      </c>
      <c r="B1546" s="43">
        <v>147.5</v>
      </c>
      <c r="C1546" s="43">
        <v>237</v>
      </c>
      <c r="D1546" s="43">
        <v>95</v>
      </c>
      <c r="E1546" s="43">
        <v>250</v>
      </c>
      <c r="F1546" s="46">
        <v>1.43</v>
      </c>
      <c r="G1546" s="43">
        <v>1.4180314810000001</v>
      </c>
    </row>
    <row r="1547" spans="1:7">
      <c r="A1547" s="43">
        <v>120</v>
      </c>
      <c r="B1547" s="43">
        <v>147.5</v>
      </c>
      <c r="C1547" s="43">
        <v>237</v>
      </c>
      <c r="D1547" s="43">
        <v>100</v>
      </c>
      <c r="E1547" s="43">
        <v>250</v>
      </c>
      <c r="F1547" s="46">
        <v>1.43</v>
      </c>
      <c r="G1547" s="43">
        <v>1.4223404470000001</v>
      </c>
    </row>
    <row r="1548" spans="1:7">
      <c r="A1548" s="43">
        <v>120</v>
      </c>
      <c r="B1548" s="43">
        <v>147.5</v>
      </c>
      <c r="C1548" s="43">
        <v>237</v>
      </c>
      <c r="D1548" s="43">
        <v>105</v>
      </c>
      <c r="E1548" s="43">
        <v>250</v>
      </c>
      <c r="F1548" s="46">
        <v>1.43</v>
      </c>
      <c r="G1548" s="43">
        <v>1.4256463880000001</v>
      </c>
    </row>
    <row r="1549" spans="1:7">
      <c r="A1549" s="43">
        <v>120</v>
      </c>
      <c r="B1549" s="43">
        <v>147.5</v>
      </c>
      <c r="C1549" s="43">
        <v>237</v>
      </c>
      <c r="D1549" s="43">
        <v>110</v>
      </c>
      <c r="E1549" s="43">
        <v>250</v>
      </c>
      <c r="F1549" s="46">
        <v>1.43</v>
      </c>
      <c r="G1549" s="43">
        <v>1.427942209</v>
      </c>
    </row>
    <row r="1550" spans="1:7">
      <c r="A1550" s="43">
        <v>120</v>
      </c>
      <c r="B1550" s="43">
        <v>147.5</v>
      </c>
      <c r="C1550" s="43">
        <v>237</v>
      </c>
      <c r="D1550" s="43">
        <v>115</v>
      </c>
      <c r="E1550" s="43">
        <v>250</v>
      </c>
      <c r="F1550" s="46">
        <v>1.43</v>
      </c>
      <c r="G1550" s="43">
        <v>1.429729778</v>
      </c>
    </row>
    <row r="1551" spans="1:7">
      <c r="A1551" s="43">
        <v>120</v>
      </c>
      <c r="B1551" s="43">
        <v>147.5</v>
      </c>
      <c r="C1551" s="43">
        <v>237</v>
      </c>
      <c r="D1551" s="43">
        <v>10</v>
      </c>
      <c r="E1551" s="43">
        <v>300</v>
      </c>
      <c r="F1551" s="46">
        <v>1.43</v>
      </c>
      <c r="G1551" s="43">
        <v>1.1102641820000001</v>
      </c>
    </row>
    <row r="1552" spans="1:7">
      <c r="A1552" s="43">
        <v>120</v>
      </c>
      <c r="B1552" s="43">
        <v>147.5</v>
      </c>
      <c r="C1552" s="43">
        <v>237</v>
      </c>
      <c r="D1552" s="43">
        <v>15</v>
      </c>
      <c r="E1552" s="43">
        <v>300</v>
      </c>
      <c r="F1552" s="46">
        <v>1.43</v>
      </c>
      <c r="G1552" s="43">
        <v>1.142993707</v>
      </c>
    </row>
    <row r="1553" spans="1:7">
      <c r="A1553" s="43">
        <v>120</v>
      </c>
      <c r="B1553" s="43">
        <v>147.5</v>
      </c>
      <c r="C1553" s="43">
        <v>237</v>
      </c>
      <c r="D1553" s="43">
        <v>20</v>
      </c>
      <c r="E1553" s="43">
        <v>300</v>
      </c>
      <c r="F1553" s="46">
        <v>1.43</v>
      </c>
      <c r="G1553" s="43">
        <v>1.1718019239999999</v>
      </c>
    </row>
    <row r="1554" spans="1:7">
      <c r="A1554" s="43">
        <v>120</v>
      </c>
      <c r="B1554" s="43">
        <v>147.5</v>
      </c>
      <c r="C1554" s="43">
        <v>237</v>
      </c>
      <c r="D1554" s="43">
        <v>25</v>
      </c>
      <c r="E1554" s="43">
        <v>300</v>
      </c>
      <c r="F1554" s="46">
        <v>1.43</v>
      </c>
      <c r="G1554" s="43">
        <v>1.199228964</v>
      </c>
    </row>
    <row r="1555" spans="1:7">
      <c r="A1555" s="43">
        <v>120</v>
      </c>
      <c r="B1555" s="43">
        <v>147.5</v>
      </c>
      <c r="C1555" s="43">
        <v>237</v>
      </c>
      <c r="D1555" s="43">
        <v>30</v>
      </c>
      <c r="E1555" s="43">
        <v>300</v>
      </c>
      <c r="F1555" s="46">
        <v>1.43</v>
      </c>
      <c r="G1555" s="43">
        <v>1.224919979</v>
      </c>
    </row>
    <row r="1556" spans="1:7">
      <c r="A1556" s="43">
        <v>120</v>
      </c>
      <c r="B1556" s="43">
        <v>147.5</v>
      </c>
      <c r="C1556" s="43">
        <v>237</v>
      </c>
      <c r="D1556" s="43">
        <v>35</v>
      </c>
      <c r="E1556" s="43">
        <v>300</v>
      </c>
      <c r="F1556" s="46">
        <v>1.43</v>
      </c>
      <c r="G1556" s="43">
        <v>1.249799171</v>
      </c>
    </row>
    <row r="1557" spans="1:7">
      <c r="A1557" s="43">
        <v>120</v>
      </c>
      <c r="B1557" s="43">
        <v>147.5</v>
      </c>
      <c r="C1557" s="43">
        <v>237</v>
      </c>
      <c r="D1557" s="43">
        <v>40</v>
      </c>
      <c r="E1557" s="43">
        <v>300</v>
      </c>
      <c r="F1557" s="46">
        <v>1.43</v>
      </c>
      <c r="G1557" s="43">
        <v>1.2730423850000001</v>
      </c>
    </row>
    <row r="1558" spans="1:7">
      <c r="A1558" s="43">
        <v>120</v>
      </c>
      <c r="B1558" s="43">
        <v>147.5</v>
      </c>
      <c r="C1558" s="43">
        <v>237</v>
      </c>
      <c r="D1558" s="43">
        <v>45</v>
      </c>
      <c r="E1558" s="43">
        <v>300</v>
      </c>
      <c r="F1558" s="46">
        <v>1.43</v>
      </c>
      <c r="G1558" s="43">
        <v>1.2942913579999999</v>
      </c>
    </row>
    <row r="1559" spans="1:7">
      <c r="A1559" s="43">
        <v>120</v>
      </c>
      <c r="B1559" s="43">
        <v>147.5</v>
      </c>
      <c r="C1559" s="43">
        <v>237</v>
      </c>
      <c r="D1559" s="43">
        <v>50</v>
      </c>
      <c r="E1559" s="43">
        <v>300</v>
      </c>
      <c r="F1559" s="46">
        <v>1.43</v>
      </c>
      <c r="G1559" s="43">
        <v>1.3144744310000001</v>
      </c>
    </row>
    <row r="1560" spans="1:7">
      <c r="A1560" s="43">
        <v>120</v>
      </c>
      <c r="B1560" s="43">
        <v>147.5</v>
      </c>
      <c r="C1560" s="43">
        <v>237</v>
      </c>
      <c r="D1560" s="43">
        <v>55</v>
      </c>
      <c r="E1560" s="43">
        <v>300</v>
      </c>
      <c r="F1560" s="46">
        <v>1.43</v>
      </c>
      <c r="G1560" s="43">
        <v>1.333233568</v>
      </c>
    </row>
    <row r="1561" spans="1:7">
      <c r="A1561" s="43">
        <v>120</v>
      </c>
      <c r="B1561" s="43">
        <v>147.5</v>
      </c>
      <c r="C1561" s="43">
        <v>237</v>
      </c>
      <c r="D1561" s="43">
        <v>60</v>
      </c>
      <c r="E1561" s="43">
        <v>300</v>
      </c>
      <c r="F1561" s="46">
        <v>1.43</v>
      </c>
      <c r="G1561" s="43">
        <v>1.3512464239999999</v>
      </c>
    </row>
    <row r="1562" spans="1:7">
      <c r="A1562" s="43">
        <v>120</v>
      </c>
      <c r="B1562" s="43">
        <v>147.5</v>
      </c>
      <c r="C1562" s="43">
        <v>237</v>
      </c>
      <c r="D1562" s="43">
        <v>65</v>
      </c>
      <c r="E1562" s="43">
        <v>300</v>
      </c>
      <c r="F1562" s="46">
        <v>1.43</v>
      </c>
      <c r="G1562" s="43">
        <v>1.3674008479999999</v>
      </c>
    </row>
    <row r="1563" spans="1:7">
      <c r="A1563" s="43">
        <v>120</v>
      </c>
      <c r="B1563" s="43">
        <v>147.5</v>
      </c>
      <c r="C1563" s="43">
        <v>237</v>
      </c>
      <c r="D1563" s="43">
        <v>70</v>
      </c>
      <c r="E1563" s="43">
        <v>300</v>
      </c>
      <c r="F1563" s="46">
        <v>1.43</v>
      </c>
      <c r="G1563" s="43">
        <v>1.3823977599999999</v>
      </c>
    </row>
    <row r="1564" spans="1:7">
      <c r="A1564" s="43">
        <v>120</v>
      </c>
      <c r="B1564" s="43">
        <v>147.5</v>
      </c>
      <c r="C1564" s="43">
        <v>237</v>
      </c>
      <c r="D1564" s="43">
        <v>75</v>
      </c>
      <c r="E1564" s="43">
        <v>300</v>
      </c>
      <c r="F1564" s="46">
        <v>1.43</v>
      </c>
      <c r="G1564" s="43">
        <v>1.3957310679999999</v>
      </c>
    </row>
    <row r="1565" spans="1:7">
      <c r="A1565" s="43">
        <v>120</v>
      </c>
      <c r="B1565" s="43">
        <v>147.5</v>
      </c>
      <c r="C1565" s="43">
        <v>237</v>
      </c>
      <c r="D1565" s="43">
        <v>80</v>
      </c>
      <c r="E1565" s="43">
        <v>300</v>
      </c>
      <c r="F1565" s="46">
        <v>1.43</v>
      </c>
      <c r="G1565" s="43">
        <v>1.407625318</v>
      </c>
    </row>
    <row r="1566" spans="1:7">
      <c r="A1566" s="43">
        <v>120</v>
      </c>
      <c r="B1566" s="43">
        <v>147.5</v>
      </c>
      <c r="C1566" s="43">
        <v>237</v>
      </c>
      <c r="D1566" s="43">
        <v>85</v>
      </c>
      <c r="E1566" s="43">
        <v>300</v>
      </c>
      <c r="F1566" s="46">
        <v>1.43</v>
      </c>
      <c r="G1566" s="43">
        <v>1.417770704</v>
      </c>
    </row>
    <row r="1567" spans="1:7">
      <c r="A1567" s="43">
        <v>120</v>
      </c>
      <c r="B1567" s="43">
        <v>147.5</v>
      </c>
      <c r="C1567" s="43">
        <v>237</v>
      </c>
      <c r="D1567" s="43">
        <v>90</v>
      </c>
      <c r="E1567" s="43">
        <v>300</v>
      </c>
      <c r="F1567" s="46">
        <v>1.43</v>
      </c>
      <c r="G1567" s="43">
        <v>1.425948303</v>
      </c>
    </row>
    <row r="1568" spans="1:7">
      <c r="A1568" s="43">
        <v>120</v>
      </c>
      <c r="B1568" s="43">
        <v>147.5</v>
      </c>
      <c r="C1568" s="43">
        <v>237</v>
      </c>
      <c r="D1568" s="43">
        <v>95</v>
      </c>
      <c r="E1568" s="43">
        <v>300</v>
      </c>
      <c r="F1568" s="46">
        <v>1.43</v>
      </c>
      <c r="G1568" s="43">
        <v>1.4324876049999999</v>
      </c>
    </row>
    <row r="1569" spans="1:7">
      <c r="A1569" s="43">
        <v>120</v>
      </c>
      <c r="B1569" s="43">
        <v>147.5</v>
      </c>
      <c r="C1569" s="43">
        <v>237</v>
      </c>
      <c r="D1569" s="43">
        <v>100</v>
      </c>
      <c r="E1569" s="43">
        <v>300</v>
      </c>
      <c r="F1569" s="46">
        <v>1.43</v>
      </c>
      <c r="G1569" s="43">
        <v>1.4370117069999999</v>
      </c>
    </row>
    <row r="1570" spans="1:7">
      <c r="A1570" s="43">
        <v>120</v>
      </c>
      <c r="B1570" s="43">
        <v>147.5</v>
      </c>
      <c r="C1570" s="43">
        <v>237</v>
      </c>
      <c r="D1570" s="43">
        <v>105</v>
      </c>
      <c r="E1570" s="43">
        <v>300</v>
      </c>
      <c r="F1570" s="46">
        <v>1.43</v>
      </c>
      <c r="G1570" s="43">
        <v>1.440180784</v>
      </c>
    </row>
    <row r="1571" spans="1:7">
      <c r="A1571" s="43">
        <v>120</v>
      </c>
      <c r="B1571" s="43">
        <v>147.5</v>
      </c>
      <c r="C1571" s="43">
        <v>237</v>
      </c>
      <c r="D1571" s="43">
        <v>110</v>
      </c>
      <c r="E1571" s="43">
        <v>300</v>
      </c>
      <c r="F1571" s="46">
        <v>1.43</v>
      </c>
      <c r="G1571" s="43">
        <v>1.4425493410000001</v>
      </c>
    </row>
    <row r="1572" spans="1:7">
      <c r="A1572" s="43">
        <v>120</v>
      </c>
      <c r="B1572" s="43">
        <v>147.5</v>
      </c>
      <c r="C1572" s="43">
        <v>237</v>
      </c>
      <c r="D1572" s="43">
        <v>115</v>
      </c>
      <c r="E1572" s="43">
        <v>300</v>
      </c>
      <c r="F1572" s="46">
        <v>1.43</v>
      </c>
      <c r="G1572" s="43">
        <v>1.4441468799999999</v>
      </c>
    </row>
    <row r="1573" spans="1:7">
      <c r="A1573" s="43">
        <v>120</v>
      </c>
      <c r="B1573" s="43">
        <v>147.5</v>
      </c>
      <c r="C1573" s="43">
        <v>267</v>
      </c>
      <c r="D1573" s="43">
        <v>10</v>
      </c>
      <c r="E1573" s="43">
        <v>200</v>
      </c>
      <c r="F1573" s="46">
        <v>1.43</v>
      </c>
      <c r="G1573" s="43">
        <v>1.3419482410000001</v>
      </c>
    </row>
    <row r="1574" spans="1:7">
      <c r="A1574" s="43">
        <v>120</v>
      </c>
      <c r="B1574" s="43">
        <v>147.5</v>
      </c>
      <c r="C1574" s="43">
        <v>267</v>
      </c>
      <c r="D1574" s="43">
        <v>15</v>
      </c>
      <c r="E1574" s="43">
        <v>200</v>
      </c>
      <c r="F1574" s="46">
        <v>1.43</v>
      </c>
      <c r="G1574" s="43">
        <v>1.3642421179999999</v>
      </c>
    </row>
    <row r="1575" spans="1:7">
      <c r="A1575" s="43">
        <v>120</v>
      </c>
      <c r="B1575" s="43">
        <v>147.5</v>
      </c>
      <c r="C1575" s="43">
        <v>267</v>
      </c>
      <c r="D1575" s="43">
        <v>20</v>
      </c>
      <c r="E1575" s="43">
        <v>200</v>
      </c>
      <c r="F1575" s="46">
        <v>1.43</v>
      </c>
      <c r="G1575" s="43">
        <v>1.383595898</v>
      </c>
    </row>
    <row r="1576" spans="1:7">
      <c r="A1576" s="43">
        <v>120</v>
      </c>
      <c r="B1576" s="43">
        <v>147.5</v>
      </c>
      <c r="C1576" s="43">
        <v>267</v>
      </c>
      <c r="D1576" s="43">
        <v>25</v>
      </c>
      <c r="E1576" s="43">
        <v>200</v>
      </c>
      <c r="F1576" s="46">
        <v>1.43</v>
      </c>
      <c r="G1576" s="43">
        <v>1.402091859</v>
      </c>
    </row>
    <row r="1577" spans="1:7">
      <c r="A1577" s="43">
        <v>120</v>
      </c>
      <c r="B1577" s="43">
        <v>147.5</v>
      </c>
      <c r="C1577" s="43">
        <v>267</v>
      </c>
      <c r="D1577" s="43">
        <v>30</v>
      </c>
      <c r="E1577" s="43">
        <v>200</v>
      </c>
      <c r="F1577" s="46">
        <v>1.43</v>
      </c>
      <c r="G1577" s="43">
        <v>1.4200727049999999</v>
      </c>
    </row>
    <row r="1578" spans="1:7">
      <c r="A1578" s="43">
        <v>120</v>
      </c>
      <c r="B1578" s="43">
        <v>147.5</v>
      </c>
      <c r="C1578" s="43">
        <v>267</v>
      </c>
      <c r="D1578" s="43">
        <v>35</v>
      </c>
      <c r="E1578" s="43">
        <v>200</v>
      </c>
      <c r="F1578" s="46">
        <v>1.43</v>
      </c>
      <c r="G1578" s="43">
        <v>1.4367736230000001</v>
      </c>
    </row>
    <row r="1579" spans="1:7">
      <c r="A1579" s="43">
        <v>120</v>
      </c>
      <c r="B1579" s="43">
        <v>147.5</v>
      </c>
      <c r="C1579" s="43">
        <v>267</v>
      </c>
      <c r="D1579" s="43">
        <v>40</v>
      </c>
      <c r="E1579" s="43">
        <v>200</v>
      </c>
      <c r="F1579" s="46">
        <v>1.43</v>
      </c>
      <c r="G1579" s="43">
        <v>1.4522476200000001</v>
      </c>
    </row>
    <row r="1580" spans="1:7">
      <c r="A1580" s="43">
        <v>120</v>
      </c>
      <c r="B1580" s="43">
        <v>147.5</v>
      </c>
      <c r="C1580" s="43">
        <v>267</v>
      </c>
      <c r="D1580" s="43">
        <v>45</v>
      </c>
      <c r="E1580" s="43">
        <v>200</v>
      </c>
      <c r="F1580" s="46">
        <v>1.43</v>
      </c>
      <c r="G1580" s="43">
        <v>1.4671700990000001</v>
      </c>
    </row>
    <row r="1581" spans="1:7">
      <c r="A1581" s="43">
        <v>120</v>
      </c>
      <c r="B1581" s="43">
        <v>147.5</v>
      </c>
      <c r="C1581" s="43">
        <v>267</v>
      </c>
      <c r="D1581" s="43">
        <v>50</v>
      </c>
      <c r="E1581" s="43">
        <v>200</v>
      </c>
      <c r="F1581" s="46">
        <v>1.43</v>
      </c>
      <c r="G1581" s="43">
        <v>1.481332023</v>
      </c>
    </row>
    <row r="1582" spans="1:7">
      <c r="A1582" s="43">
        <v>120</v>
      </c>
      <c r="B1582" s="43">
        <v>147.5</v>
      </c>
      <c r="C1582" s="43">
        <v>267</v>
      </c>
      <c r="D1582" s="43">
        <v>55</v>
      </c>
      <c r="E1582" s="43">
        <v>200</v>
      </c>
      <c r="F1582" s="46">
        <v>1.43</v>
      </c>
      <c r="G1582" s="43">
        <v>1.494041752</v>
      </c>
    </row>
    <row r="1583" spans="1:7">
      <c r="A1583" s="43">
        <v>120</v>
      </c>
      <c r="B1583" s="43">
        <v>147.5</v>
      </c>
      <c r="C1583" s="43">
        <v>267</v>
      </c>
      <c r="D1583" s="43">
        <v>60</v>
      </c>
      <c r="E1583" s="43">
        <v>200</v>
      </c>
      <c r="F1583" s="46">
        <v>1.43</v>
      </c>
      <c r="G1583" s="43">
        <v>1.5060712089999999</v>
      </c>
    </row>
    <row r="1584" spans="1:7">
      <c r="A1584" s="43">
        <v>120</v>
      </c>
      <c r="B1584" s="43">
        <v>147.5</v>
      </c>
      <c r="C1584" s="43">
        <v>267</v>
      </c>
      <c r="D1584" s="43">
        <v>65</v>
      </c>
      <c r="E1584" s="43">
        <v>200</v>
      </c>
      <c r="F1584" s="46">
        <v>1.43</v>
      </c>
      <c r="G1584" s="43">
        <v>1.517299921</v>
      </c>
    </row>
    <row r="1585" spans="1:7">
      <c r="A1585" s="43">
        <v>120</v>
      </c>
      <c r="B1585" s="43">
        <v>147.5</v>
      </c>
      <c r="C1585" s="43">
        <v>267</v>
      </c>
      <c r="D1585" s="43">
        <v>70</v>
      </c>
      <c r="E1585" s="43">
        <v>200</v>
      </c>
      <c r="F1585" s="46">
        <v>1.43</v>
      </c>
      <c r="G1585" s="43">
        <v>1.5280018209999999</v>
      </c>
    </row>
    <row r="1586" spans="1:7">
      <c r="A1586" s="43">
        <v>120</v>
      </c>
      <c r="B1586" s="43">
        <v>147.5</v>
      </c>
      <c r="C1586" s="43">
        <v>267</v>
      </c>
      <c r="D1586" s="43">
        <v>75</v>
      </c>
      <c r="E1586" s="43">
        <v>200</v>
      </c>
      <c r="F1586" s="46">
        <v>1.43</v>
      </c>
      <c r="G1586" s="43">
        <v>1.5376968900000001</v>
      </c>
    </row>
    <row r="1587" spans="1:7">
      <c r="A1587" s="43">
        <v>120</v>
      </c>
      <c r="B1587" s="43">
        <v>147.5</v>
      </c>
      <c r="C1587" s="43">
        <v>267</v>
      </c>
      <c r="D1587" s="43">
        <v>80</v>
      </c>
      <c r="E1587" s="43">
        <v>200</v>
      </c>
      <c r="F1587" s="46">
        <v>1.43</v>
      </c>
      <c r="G1587" s="43">
        <v>1.5461213819999999</v>
      </c>
    </row>
    <row r="1588" spans="1:7">
      <c r="A1588" s="43">
        <v>120</v>
      </c>
      <c r="B1588" s="43">
        <v>147.5</v>
      </c>
      <c r="C1588" s="43">
        <v>267</v>
      </c>
      <c r="D1588" s="43">
        <v>85</v>
      </c>
      <c r="E1588" s="43">
        <v>200</v>
      </c>
      <c r="F1588" s="46">
        <v>1.43</v>
      </c>
      <c r="G1588" s="43">
        <v>1.5534810560000001</v>
      </c>
    </row>
    <row r="1589" spans="1:7">
      <c r="A1589" s="43">
        <v>120</v>
      </c>
      <c r="B1589" s="43">
        <v>147.5</v>
      </c>
      <c r="C1589" s="43">
        <v>267</v>
      </c>
      <c r="D1589" s="43">
        <v>90</v>
      </c>
      <c r="E1589" s="43">
        <v>200</v>
      </c>
      <c r="F1589" s="46">
        <v>1.43</v>
      </c>
      <c r="G1589" s="43">
        <v>1.5594869929999999</v>
      </c>
    </row>
    <row r="1590" spans="1:7">
      <c r="A1590" s="43">
        <v>120</v>
      </c>
      <c r="B1590" s="43">
        <v>147.5</v>
      </c>
      <c r="C1590" s="43">
        <v>267</v>
      </c>
      <c r="D1590" s="43">
        <v>95</v>
      </c>
      <c r="E1590" s="43">
        <v>200</v>
      </c>
      <c r="F1590" s="46">
        <v>1.43</v>
      </c>
      <c r="G1590" s="43">
        <v>1.5644569589999999</v>
      </c>
    </row>
    <row r="1591" spans="1:7">
      <c r="A1591" s="43">
        <v>120</v>
      </c>
      <c r="B1591" s="43">
        <v>147.5</v>
      </c>
      <c r="C1591" s="43">
        <v>267</v>
      </c>
      <c r="D1591" s="43">
        <v>100</v>
      </c>
      <c r="E1591" s="43">
        <v>200</v>
      </c>
      <c r="F1591" s="46">
        <v>1.43</v>
      </c>
      <c r="G1591" s="43">
        <v>1.568469356</v>
      </c>
    </row>
    <row r="1592" spans="1:7">
      <c r="A1592" s="43">
        <v>120</v>
      </c>
      <c r="B1592" s="43">
        <v>147.5</v>
      </c>
      <c r="C1592" s="43">
        <v>267</v>
      </c>
      <c r="D1592" s="43">
        <v>105</v>
      </c>
      <c r="E1592" s="43">
        <v>200</v>
      </c>
      <c r="F1592" s="46">
        <v>1.43</v>
      </c>
      <c r="G1592" s="43">
        <v>1.5711714000000001</v>
      </c>
    </row>
    <row r="1593" spans="1:7">
      <c r="A1593" s="43">
        <v>120</v>
      </c>
      <c r="B1593" s="43">
        <v>147.5</v>
      </c>
      <c r="C1593" s="43">
        <v>267</v>
      </c>
      <c r="D1593" s="43">
        <v>110</v>
      </c>
      <c r="E1593" s="43">
        <v>200</v>
      </c>
      <c r="F1593" s="46">
        <v>1.43</v>
      </c>
      <c r="G1593" s="43">
        <v>1.573101501</v>
      </c>
    </row>
    <row r="1594" spans="1:7">
      <c r="A1594" s="43">
        <v>120</v>
      </c>
      <c r="B1594" s="43">
        <v>147.5</v>
      </c>
      <c r="C1594" s="43">
        <v>267</v>
      </c>
      <c r="D1594" s="43">
        <v>115</v>
      </c>
      <c r="E1594" s="43">
        <v>200</v>
      </c>
      <c r="F1594" s="46">
        <v>1.43</v>
      </c>
      <c r="G1594" s="43">
        <v>1.5744443610000001</v>
      </c>
    </row>
    <row r="1595" spans="1:7">
      <c r="A1595" s="43">
        <v>120</v>
      </c>
      <c r="B1595" s="43">
        <v>147.5</v>
      </c>
      <c r="C1595" s="43">
        <v>267</v>
      </c>
      <c r="D1595" s="43">
        <v>10</v>
      </c>
      <c r="E1595" s="43">
        <v>250</v>
      </c>
      <c r="F1595" s="46">
        <v>1.43</v>
      </c>
      <c r="G1595" s="43">
        <v>1.37690749</v>
      </c>
    </row>
    <row r="1596" spans="1:7">
      <c r="A1596" s="43">
        <v>120</v>
      </c>
      <c r="B1596" s="43">
        <v>147.5</v>
      </c>
      <c r="C1596" s="43">
        <v>267</v>
      </c>
      <c r="D1596" s="43">
        <v>15</v>
      </c>
      <c r="E1596" s="43">
        <v>250</v>
      </c>
      <c r="F1596" s="46">
        <v>1.43</v>
      </c>
      <c r="G1596" s="43">
        <v>1.4017424190000001</v>
      </c>
    </row>
    <row r="1597" spans="1:7">
      <c r="A1597" s="43">
        <v>120</v>
      </c>
      <c r="B1597" s="43">
        <v>147.5</v>
      </c>
      <c r="C1597" s="43">
        <v>267</v>
      </c>
      <c r="D1597" s="43">
        <v>20</v>
      </c>
      <c r="E1597" s="43">
        <v>250</v>
      </c>
      <c r="F1597" s="46">
        <v>1.43</v>
      </c>
      <c r="G1597" s="43">
        <v>1.423122204</v>
      </c>
    </row>
    <row r="1598" spans="1:7">
      <c r="A1598" s="43">
        <v>120</v>
      </c>
      <c r="B1598" s="43">
        <v>147.5</v>
      </c>
      <c r="C1598" s="43">
        <v>267</v>
      </c>
      <c r="D1598" s="43">
        <v>25</v>
      </c>
      <c r="E1598" s="43">
        <v>250</v>
      </c>
      <c r="F1598" s="46">
        <v>1.43</v>
      </c>
      <c r="G1598" s="43">
        <v>1.4431031910000001</v>
      </c>
    </row>
    <row r="1599" spans="1:7">
      <c r="A1599" s="43">
        <v>120</v>
      </c>
      <c r="B1599" s="43">
        <v>147.5</v>
      </c>
      <c r="C1599" s="43">
        <v>267</v>
      </c>
      <c r="D1599" s="43">
        <v>30</v>
      </c>
      <c r="E1599" s="43">
        <v>250</v>
      </c>
      <c r="F1599" s="46">
        <v>1.43</v>
      </c>
      <c r="G1599" s="43">
        <v>1.46178783</v>
      </c>
    </row>
    <row r="1600" spans="1:7">
      <c r="A1600" s="43">
        <v>120</v>
      </c>
      <c r="B1600" s="43">
        <v>147.5</v>
      </c>
      <c r="C1600" s="43">
        <v>267</v>
      </c>
      <c r="D1600" s="43">
        <v>35</v>
      </c>
      <c r="E1600" s="43">
        <v>250</v>
      </c>
      <c r="F1600" s="46">
        <v>1.43</v>
      </c>
      <c r="G1600" s="43">
        <v>1.480231571</v>
      </c>
    </row>
    <row r="1601" spans="1:7">
      <c r="A1601" s="43">
        <v>120</v>
      </c>
      <c r="B1601" s="43">
        <v>147.5</v>
      </c>
      <c r="C1601" s="43">
        <v>267</v>
      </c>
      <c r="D1601" s="43">
        <v>40</v>
      </c>
      <c r="E1601" s="43">
        <v>250</v>
      </c>
      <c r="F1601" s="46">
        <v>1.43</v>
      </c>
      <c r="G1601" s="43">
        <v>1.496724221</v>
      </c>
    </row>
    <row r="1602" spans="1:7">
      <c r="A1602" s="43">
        <v>120</v>
      </c>
      <c r="B1602" s="43">
        <v>147.5</v>
      </c>
      <c r="C1602" s="43">
        <v>267</v>
      </c>
      <c r="D1602" s="43">
        <v>45</v>
      </c>
      <c r="E1602" s="43">
        <v>250</v>
      </c>
      <c r="F1602" s="46">
        <v>1.43</v>
      </c>
      <c r="G1602" s="43">
        <v>1.5122471799999999</v>
      </c>
    </row>
    <row r="1603" spans="1:7">
      <c r="A1603" s="43">
        <v>120</v>
      </c>
      <c r="B1603" s="43">
        <v>147.5</v>
      </c>
      <c r="C1603" s="43">
        <v>267</v>
      </c>
      <c r="D1603" s="43">
        <v>50</v>
      </c>
      <c r="E1603" s="43">
        <v>250</v>
      </c>
      <c r="F1603" s="46">
        <v>1.43</v>
      </c>
      <c r="G1603" s="43">
        <v>1.527182885</v>
      </c>
    </row>
    <row r="1604" spans="1:7">
      <c r="A1604" s="43">
        <v>120</v>
      </c>
      <c r="B1604" s="43">
        <v>147.5</v>
      </c>
      <c r="C1604" s="43">
        <v>267</v>
      </c>
      <c r="D1604" s="43">
        <v>55</v>
      </c>
      <c r="E1604" s="43">
        <v>250</v>
      </c>
      <c r="F1604" s="46">
        <v>1.43</v>
      </c>
      <c r="G1604" s="43">
        <v>1.540530653</v>
      </c>
    </row>
    <row r="1605" spans="1:7">
      <c r="A1605" s="43">
        <v>120</v>
      </c>
      <c r="B1605" s="43">
        <v>147.5</v>
      </c>
      <c r="C1605" s="43">
        <v>267</v>
      </c>
      <c r="D1605" s="43">
        <v>60</v>
      </c>
      <c r="E1605" s="43">
        <v>250</v>
      </c>
      <c r="F1605" s="46">
        <v>1.43</v>
      </c>
      <c r="G1605" s="43">
        <v>1.553005288</v>
      </c>
    </row>
    <row r="1606" spans="1:7">
      <c r="A1606" s="43">
        <v>120</v>
      </c>
      <c r="B1606" s="43">
        <v>147.5</v>
      </c>
      <c r="C1606" s="43">
        <v>267</v>
      </c>
      <c r="D1606" s="43">
        <v>65</v>
      </c>
      <c r="E1606" s="43">
        <v>250</v>
      </c>
      <c r="F1606" s="46">
        <v>1.43</v>
      </c>
      <c r="G1606" s="43">
        <v>1.564737966</v>
      </c>
    </row>
    <row r="1607" spans="1:7">
      <c r="A1607" s="43">
        <v>120</v>
      </c>
      <c r="B1607" s="43">
        <v>147.5</v>
      </c>
      <c r="C1607" s="43">
        <v>267</v>
      </c>
      <c r="D1607" s="43">
        <v>70</v>
      </c>
      <c r="E1607" s="43">
        <v>250</v>
      </c>
      <c r="F1607" s="46">
        <v>1.43</v>
      </c>
      <c r="G1607" s="43">
        <v>1.575399564</v>
      </c>
    </row>
    <row r="1608" spans="1:7">
      <c r="A1608" s="43">
        <v>120</v>
      </c>
      <c r="B1608" s="43">
        <v>147.5</v>
      </c>
      <c r="C1608" s="43">
        <v>267</v>
      </c>
      <c r="D1608" s="43">
        <v>75</v>
      </c>
      <c r="E1608" s="43">
        <v>250</v>
      </c>
      <c r="F1608" s="46">
        <v>1.43</v>
      </c>
      <c r="G1608" s="43">
        <v>1.5851438410000001</v>
      </c>
    </row>
    <row r="1609" spans="1:7">
      <c r="A1609" s="43">
        <v>120</v>
      </c>
      <c r="B1609" s="43">
        <v>147.5</v>
      </c>
      <c r="C1609" s="43">
        <v>267</v>
      </c>
      <c r="D1609" s="43">
        <v>80</v>
      </c>
      <c r="E1609" s="43">
        <v>250</v>
      </c>
      <c r="F1609" s="46">
        <v>1.43</v>
      </c>
      <c r="G1609" s="43">
        <v>1.5939900970000001</v>
      </c>
    </row>
    <row r="1610" spans="1:7">
      <c r="A1610" s="43">
        <v>120</v>
      </c>
      <c r="B1610" s="43">
        <v>147.5</v>
      </c>
      <c r="C1610" s="43">
        <v>267</v>
      </c>
      <c r="D1610" s="43">
        <v>85</v>
      </c>
      <c r="E1610" s="43">
        <v>250</v>
      </c>
      <c r="F1610" s="46">
        <v>1.43</v>
      </c>
      <c r="G1610" s="43">
        <v>1.60069577</v>
      </c>
    </row>
    <row r="1611" spans="1:7">
      <c r="A1611" s="43">
        <v>120</v>
      </c>
      <c r="B1611" s="43">
        <v>147.5</v>
      </c>
      <c r="C1611" s="43">
        <v>267</v>
      </c>
      <c r="D1611" s="43">
        <v>90</v>
      </c>
      <c r="E1611" s="43">
        <v>250</v>
      </c>
      <c r="F1611" s="46">
        <v>1.43</v>
      </c>
      <c r="G1611" s="43">
        <v>1.6066199539999999</v>
      </c>
    </row>
    <row r="1612" spans="1:7">
      <c r="A1612" s="43">
        <v>120</v>
      </c>
      <c r="B1612" s="43">
        <v>147.5</v>
      </c>
      <c r="C1612" s="43">
        <v>267</v>
      </c>
      <c r="D1612" s="43">
        <v>95</v>
      </c>
      <c r="E1612" s="43">
        <v>250</v>
      </c>
      <c r="F1612" s="46">
        <v>1.43</v>
      </c>
      <c r="G1612" s="43">
        <v>1.6110854130000001</v>
      </c>
    </row>
    <row r="1613" spans="1:7">
      <c r="A1613" s="43">
        <v>120</v>
      </c>
      <c r="B1613" s="43">
        <v>147.5</v>
      </c>
      <c r="C1613" s="43">
        <v>267</v>
      </c>
      <c r="D1613" s="43">
        <v>100</v>
      </c>
      <c r="E1613" s="43">
        <v>250</v>
      </c>
      <c r="F1613" s="46">
        <v>1.43</v>
      </c>
      <c r="G1613" s="43">
        <v>1.6143089559999999</v>
      </c>
    </row>
    <row r="1614" spans="1:7">
      <c r="A1614" s="43">
        <v>120</v>
      </c>
      <c r="B1614" s="43">
        <v>147.5</v>
      </c>
      <c r="C1614" s="43">
        <v>267</v>
      </c>
      <c r="D1614" s="43">
        <v>105</v>
      </c>
      <c r="E1614" s="43">
        <v>250</v>
      </c>
      <c r="F1614" s="46">
        <v>1.43</v>
      </c>
      <c r="G1614" s="43">
        <v>1.616588473</v>
      </c>
    </row>
    <row r="1615" spans="1:7">
      <c r="A1615" s="43">
        <v>120</v>
      </c>
      <c r="B1615" s="43">
        <v>147.5</v>
      </c>
      <c r="C1615" s="43">
        <v>267</v>
      </c>
      <c r="D1615" s="43">
        <v>110</v>
      </c>
      <c r="E1615" s="43">
        <v>250</v>
      </c>
      <c r="F1615" s="46">
        <v>1.43</v>
      </c>
      <c r="G1615" s="43">
        <v>1.6181245660000001</v>
      </c>
    </row>
    <row r="1616" spans="1:7">
      <c r="A1616" s="43">
        <v>120</v>
      </c>
      <c r="B1616" s="43">
        <v>147.5</v>
      </c>
      <c r="C1616" s="43">
        <v>267</v>
      </c>
      <c r="D1616" s="43">
        <v>115</v>
      </c>
      <c r="E1616" s="43">
        <v>250</v>
      </c>
      <c r="F1616" s="46">
        <v>1.43</v>
      </c>
      <c r="G1616" s="43">
        <v>1.61911231</v>
      </c>
    </row>
    <row r="1617" spans="1:7">
      <c r="A1617" s="43">
        <v>120</v>
      </c>
      <c r="B1617" s="43">
        <v>147.5</v>
      </c>
      <c r="C1617" s="43">
        <v>267</v>
      </c>
      <c r="D1617" s="43">
        <v>10</v>
      </c>
      <c r="E1617" s="43">
        <v>300</v>
      </c>
      <c r="F1617" s="46">
        <v>1.43</v>
      </c>
      <c r="G1617" s="43">
        <v>1.3561009930000001</v>
      </c>
    </row>
    <row r="1618" spans="1:7">
      <c r="A1618" s="43">
        <v>120</v>
      </c>
      <c r="B1618" s="43">
        <v>147.5</v>
      </c>
      <c r="C1618" s="43">
        <v>267</v>
      </c>
      <c r="D1618" s="43">
        <v>15</v>
      </c>
      <c r="E1618" s="43">
        <v>300</v>
      </c>
      <c r="F1618" s="46">
        <v>1.43</v>
      </c>
      <c r="G1618" s="43">
        <v>1.383436224</v>
      </c>
    </row>
    <row r="1619" spans="1:7">
      <c r="A1619" s="43">
        <v>120</v>
      </c>
      <c r="B1619" s="43">
        <v>147.5</v>
      </c>
      <c r="C1619" s="43">
        <v>267</v>
      </c>
      <c r="D1619" s="43">
        <v>20</v>
      </c>
      <c r="E1619" s="43">
        <v>300</v>
      </c>
      <c r="F1619" s="46">
        <v>1.43</v>
      </c>
      <c r="G1619" s="43">
        <v>1.4069269980000001</v>
      </c>
    </row>
    <row r="1620" spans="1:7">
      <c r="A1620" s="43">
        <v>120</v>
      </c>
      <c r="B1620" s="43">
        <v>147.5</v>
      </c>
      <c r="C1620" s="43">
        <v>267</v>
      </c>
      <c r="D1620" s="43">
        <v>25</v>
      </c>
      <c r="E1620" s="43">
        <v>300</v>
      </c>
      <c r="F1620" s="46">
        <v>1.43</v>
      </c>
      <c r="G1620" s="43">
        <v>1.4284971829999999</v>
      </c>
    </row>
    <row r="1621" spans="1:7">
      <c r="A1621" s="43">
        <v>120</v>
      </c>
      <c r="B1621" s="43">
        <v>147.5</v>
      </c>
      <c r="C1621" s="43">
        <v>267</v>
      </c>
      <c r="D1621" s="43">
        <v>30</v>
      </c>
      <c r="E1621" s="43">
        <v>300</v>
      </c>
      <c r="F1621" s="46">
        <v>1.43</v>
      </c>
      <c r="G1621" s="43">
        <v>1.449250022</v>
      </c>
    </row>
    <row r="1622" spans="1:7">
      <c r="A1622" s="43">
        <v>120</v>
      </c>
      <c r="B1622" s="43">
        <v>147.5</v>
      </c>
      <c r="C1622" s="43">
        <v>267</v>
      </c>
      <c r="D1622" s="43">
        <v>35</v>
      </c>
      <c r="E1622" s="43">
        <v>300</v>
      </c>
      <c r="F1622" s="46">
        <v>1.43</v>
      </c>
      <c r="G1622" s="43">
        <v>1.469009147</v>
      </c>
    </row>
    <row r="1623" spans="1:7">
      <c r="A1623" s="43">
        <v>120</v>
      </c>
      <c r="B1623" s="43">
        <v>147.5</v>
      </c>
      <c r="C1623" s="43">
        <v>267</v>
      </c>
      <c r="D1623" s="43">
        <v>40</v>
      </c>
      <c r="E1623" s="43">
        <v>300</v>
      </c>
      <c r="F1623" s="46">
        <v>1.43</v>
      </c>
      <c r="G1623" s="43">
        <v>1.48754812</v>
      </c>
    </row>
    <row r="1624" spans="1:7">
      <c r="A1624" s="43">
        <v>120</v>
      </c>
      <c r="B1624" s="43">
        <v>147.5</v>
      </c>
      <c r="C1624" s="43">
        <v>267</v>
      </c>
      <c r="D1624" s="43">
        <v>45</v>
      </c>
      <c r="E1624" s="43">
        <v>300</v>
      </c>
      <c r="F1624" s="46">
        <v>1.43</v>
      </c>
      <c r="G1624" s="43">
        <v>1.505429742</v>
      </c>
    </row>
    <row r="1625" spans="1:7">
      <c r="A1625" s="43">
        <v>120</v>
      </c>
      <c r="B1625" s="43">
        <v>147.5</v>
      </c>
      <c r="C1625" s="43">
        <v>267</v>
      </c>
      <c r="D1625" s="43">
        <v>50</v>
      </c>
      <c r="E1625" s="43">
        <v>300</v>
      </c>
      <c r="F1625" s="46">
        <v>1.43</v>
      </c>
      <c r="G1625" s="43">
        <v>1.522145337</v>
      </c>
    </row>
    <row r="1626" spans="1:7">
      <c r="A1626" s="43">
        <v>120</v>
      </c>
      <c r="B1626" s="43">
        <v>147.5</v>
      </c>
      <c r="C1626" s="43">
        <v>267</v>
      </c>
      <c r="D1626" s="43">
        <v>55</v>
      </c>
      <c r="E1626" s="43">
        <v>300</v>
      </c>
      <c r="F1626" s="46">
        <v>1.43</v>
      </c>
      <c r="G1626" s="43">
        <v>1.5372395889999999</v>
      </c>
    </row>
    <row r="1627" spans="1:7">
      <c r="A1627" s="43">
        <v>120</v>
      </c>
      <c r="B1627" s="43">
        <v>147.5</v>
      </c>
      <c r="C1627" s="43">
        <v>267</v>
      </c>
      <c r="D1627" s="43">
        <v>60</v>
      </c>
      <c r="E1627" s="43">
        <v>300</v>
      </c>
      <c r="F1627" s="46">
        <v>1.43</v>
      </c>
      <c r="G1627" s="43">
        <v>1.5512132789999999</v>
      </c>
    </row>
    <row r="1628" spans="1:7">
      <c r="A1628" s="43">
        <v>120</v>
      </c>
      <c r="B1628" s="43">
        <v>147.5</v>
      </c>
      <c r="C1628" s="43">
        <v>267</v>
      </c>
      <c r="D1628" s="43">
        <v>65</v>
      </c>
      <c r="E1628" s="43">
        <v>300</v>
      </c>
      <c r="F1628" s="46">
        <v>1.43</v>
      </c>
      <c r="G1628" s="43">
        <v>1.5647387210000001</v>
      </c>
    </row>
    <row r="1629" spans="1:7">
      <c r="A1629" s="43">
        <v>120</v>
      </c>
      <c r="B1629" s="43">
        <v>147.5</v>
      </c>
      <c r="C1629" s="43">
        <v>267</v>
      </c>
      <c r="D1629" s="43">
        <v>70</v>
      </c>
      <c r="E1629" s="43">
        <v>300</v>
      </c>
      <c r="F1629" s="46">
        <v>1.43</v>
      </c>
      <c r="G1629" s="43">
        <v>1.5768814470000001</v>
      </c>
    </row>
    <row r="1630" spans="1:7">
      <c r="A1630" s="43">
        <v>120</v>
      </c>
      <c r="B1630" s="43">
        <v>147.5</v>
      </c>
      <c r="C1630" s="43">
        <v>267</v>
      </c>
      <c r="D1630" s="43">
        <v>75</v>
      </c>
      <c r="E1630" s="43">
        <v>300</v>
      </c>
      <c r="F1630" s="46">
        <v>1.43</v>
      </c>
      <c r="G1630" s="43">
        <v>1.588307648</v>
      </c>
    </row>
    <row r="1631" spans="1:7">
      <c r="A1631" s="43">
        <v>120</v>
      </c>
      <c r="B1631" s="43">
        <v>147.5</v>
      </c>
      <c r="C1631" s="43">
        <v>267</v>
      </c>
      <c r="D1631" s="43">
        <v>80</v>
      </c>
      <c r="E1631" s="43">
        <v>300</v>
      </c>
      <c r="F1631" s="46">
        <v>1.43</v>
      </c>
      <c r="G1631" s="43">
        <v>1.5975541069999999</v>
      </c>
    </row>
    <row r="1632" spans="1:7">
      <c r="A1632" s="43">
        <v>120</v>
      </c>
      <c r="B1632" s="43">
        <v>147.5</v>
      </c>
      <c r="C1632" s="43">
        <v>267</v>
      </c>
      <c r="D1632" s="43">
        <v>85</v>
      </c>
      <c r="E1632" s="43">
        <v>300</v>
      </c>
      <c r="F1632" s="46">
        <v>1.43</v>
      </c>
      <c r="G1632" s="43">
        <v>1.6065941480000001</v>
      </c>
    </row>
    <row r="1633" spans="1:7">
      <c r="A1633" s="43">
        <v>120</v>
      </c>
      <c r="B1633" s="43">
        <v>147.5</v>
      </c>
      <c r="C1633" s="43">
        <v>267</v>
      </c>
      <c r="D1633" s="43">
        <v>90</v>
      </c>
      <c r="E1633" s="43">
        <v>300</v>
      </c>
      <c r="F1633" s="46">
        <v>1.43</v>
      </c>
      <c r="G1633" s="43">
        <v>1.6138952849999999</v>
      </c>
    </row>
    <row r="1634" spans="1:7">
      <c r="A1634" s="43">
        <v>120</v>
      </c>
      <c r="B1634" s="43">
        <v>147.5</v>
      </c>
      <c r="C1634" s="43">
        <v>267</v>
      </c>
      <c r="D1634" s="43">
        <v>95</v>
      </c>
      <c r="E1634" s="43">
        <v>300</v>
      </c>
      <c r="F1634" s="46">
        <v>1.43</v>
      </c>
      <c r="G1634" s="43">
        <v>1.619885129</v>
      </c>
    </row>
    <row r="1635" spans="1:7">
      <c r="A1635" s="43">
        <v>120</v>
      </c>
      <c r="B1635" s="43">
        <v>147.5</v>
      </c>
      <c r="C1635" s="43">
        <v>267</v>
      </c>
      <c r="D1635" s="43">
        <v>100</v>
      </c>
      <c r="E1635" s="43">
        <v>300</v>
      </c>
      <c r="F1635" s="46">
        <v>1.43</v>
      </c>
      <c r="G1635" s="43">
        <v>1.624276499</v>
      </c>
    </row>
    <row r="1636" spans="1:7">
      <c r="A1636" s="43">
        <v>120</v>
      </c>
      <c r="B1636" s="43">
        <v>147.5</v>
      </c>
      <c r="C1636" s="43">
        <v>267</v>
      </c>
      <c r="D1636" s="43">
        <v>105</v>
      </c>
      <c r="E1636" s="43">
        <v>300</v>
      </c>
      <c r="F1636" s="46">
        <v>1.43</v>
      </c>
      <c r="G1636" s="43">
        <v>1.6274773810000001</v>
      </c>
    </row>
    <row r="1637" spans="1:7">
      <c r="A1637" s="43">
        <v>120</v>
      </c>
      <c r="B1637" s="43">
        <v>147.5</v>
      </c>
      <c r="C1637" s="43">
        <v>267</v>
      </c>
      <c r="D1637" s="43">
        <v>110</v>
      </c>
      <c r="E1637" s="43">
        <v>300</v>
      </c>
      <c r="F1637" s="46">
        <v>1.43</v>
      </c>
      <c r="G1637" s="43">
        <v>1.629825713</v>
      </c>
    </row>
    <row r="1638" spans="1:7">
      <c r="A1638" s="43">
        <v>120</v>
      </c>
      <c r="B1638" s="43">
        <v>147.5</v>
      </c>
      <c r="C1638" s="43">
        <v>267</v>
      </c>
      <c r="D1638" s="43">
        <v>115</v>
      </c>
      <c r="E1638" s="43">
        <v>300</v>
      </c>
      <c r="F1638" s="46">
        <v>1.43</v>
      </c>
      <c r="G1638" s="43">
        <v>1.6313640540000001</v>
      </c>
    </row>
    <row r="1639" spans="1:7">
      <c r="A1639" s="43">
        <v>120</v>
      </c>
      <c r="B1639" s="43">
        <v>147.5</v>
      </c>
      <c r="C1639" s="43">
        <v>302</v>
      </c>
      <c r="D1639" s="43">
        <v>10</v>
      </c>
      <c r="E1639" s="43">
        <v>200</v>
      </c>
      <c r="F1639" s="46">
        <v>1.43</v>
      </c>
      <c r="G1639" s="43">
        <v>1.553155906</v>
      </c>
    </row>
    <row r="1640" spans="1:7">
      <c r="A1640" s="43">
        <v>120</v>
      </c>
      <c r="B1640" s="43">
        <v>147.5</v>
      </c>
      <c r="C1640" s="43">
        <v>302</v>
      </c>
      <c r="D1640" s="43">
        <v>15</v>
      </c>
      <c r="E1640" s="43">
        <v>200</v>
      </c>
      <c r="F1640" s="46">
        <v>1.43</v>
      </c>
      <c r="G1640" s="43">
        <v>1.5715313479999999</v>
      </c>
    </row>
    <row r="1641" spans="1:7">
      <c r="A1641" s="43">
        <v>120</v>
      </c>
      <c r="B1641" s="43">
        <v>147.5</v>
      </c>
      <c r="C1641" s="43">
        <v>302</v>
      </c>
      <c r="D1641" s="43">
        <v>20</v>
      </c>
      <c r="E1641" s="43">
        <v>200</v>
      </c>
      <c r="F1641" s="46">
        <v>1.43</v>
      </c>
      <c r="G1641" s="43">
        <v>1.5868359590000001</v>
      </c>
    </row>
    <row r="1642" spans="1:7">
      <c r="A1642" s="43">
        <v>120</v>
      </c>
      <c r="B1642" s="43">
        <v>147.5</v>
      </c>
      <c r="C1642" s="43">
        <v>302</v>
      </c>
      <c r="D1642" s="43">
        <v>25</v>
      </c>
      <c r="E1642" s="43">
        <v>200</v>
      </c>
      <c r="F1642" s="46">
        <v>1.43</v>
      </c>
      <c r="G1642" s="43">
        <v>1.600373351</v>
      </c>
    </row>
    <row r="1643" spans="1:7">
      <c r="A1643" s="43">
        <v>120</v>
      </c>
      <c r="B1643" s="43">
        <v>147.5</v>
      </c>
      <c r="C1643" s="43">
        <v>302</v>
      </c>
      <c r="D1643" s="43">
        <v>30</v>
      </c>
      <c r="E1643" s="43">
        <v>200</v>
      </c>
      <c r="F1643" s="46">
        <v>1.43</v>
      </c>
      <c r="G1643" s="43">
        <v>1.613593066</v>
      </c>
    </row>
    <row r="1644" spans="1:7">
      <c r="A1644" s="43">
        <v>120</v>
      </c>
      <c r="B1644" s="43">
        <v>147.5</v>
      </c>
      <c r="C1644" s="43">
        <v>302</v>
      </c>
      <c r="D1644" s="43">
        <v>35</v>
      </c>
      <c r="E1644" s="43">
        <v>200</v>
      </c>
      <c r="F1644" s="46">
        <v>1.43</v>
      </c>
      <c r="G1644" s="43">
        <v>1.6256415019999999</v>
      </c>
    </row>
    <row r="1645" spans="1:7">
      <c r="A1645" s="43">
        <v>120</v>
      </c>
      <c r="B1645" s="43">
        <v>147.5</v>
      </c>
      <c r="C1645" s="43">
        <v>302</v>
      </c>
      <c r="D1645" s="43">
        <v>40</v>
      </c>
      <c r="E1645" s="43">
        <v>200</v>
      </c>
      <c r="F1645" s="46">
        <v>1.43</v>
      </c>
      <c r="G1645" s="43">
        <v>1.636630799</v>
      </c>
    </row>
    <row r="1646" spans="1:7">
      <c r="A1646" s="43">
        <v>120</v>
      </c>
      <c r="B1646" s="43">
        <v>147.5</v>
      </c>
      <c r="C1646" s="43">
        <v>302</v>
      </c>
      <c r="D1646" s="43">
        <v>45</v>
      </c>
      <c r="E1646" s="43">
        <v>200</v>
      </c>
      <c r="F1646" s="46">
        <v>1.43</v>
      </c>
      <c r="G1646" s="43">
        <v>1.647440574</v>
      </c>
    </row>
    <row r="1647" spans="1:7">
      <c r="A1647" s="43">
        <v>120</v>
      </c>
      <c r="B1647" s="43">
        <v>147.5</v>
      </c>
      <c r="C1647" s="43">
        <v>302</v>
      </c>
      <c r="D1647" s="43">
        <v>50</v>
      </c>
      <c r="E1647" s="43">
        <v>200</v>
      </c>
      <c r="F1647" s="46">
        <v>1.43</v>
      </c>
      <c r="G1647" s="43">
        <v>1.6569030490000001</v>
      </c>
    </row>
    <row r="1648" spans="1:7">
      <c r="A1648" s="43">
        <v>120</v>
      </c>
      <c r="B1648" s="43">
        <v>147.5</v>
      </c>
      <c r="C1648" s="43">
        <v>302</v>
      </c>
      <c r="D1648" s="43">
        <v>55</v>
      </c>
      <c r="E1648" s="43">
        <v>200</v>
      </c>
      <c r="F1648" s="46">
        <v>1.43</v>
      </c>
      <c r="G1648" s="43">
        <v>1.666054181</v>
      </c>
    </row>
    <row r="1649" spans="1:7">
      <c r="A1649" s="43">
        <v>120</v>
      </c>
      <c r="B1649" s="43">
        <v>147.5</v>
      </c>
      <c r="C1649" s="43">
        <v>302</v>
      </c>
      <c r="D1649" s="43">
        <v>60</v>
      </c>
      <c r="E1649" s="43">
        <v>200</v>
      </c>
      <c r="F1649" s="46">
        <v>1.43</v>
      </c>
      <c r="G1649" s="43">
        <v>1.6743618170000001</v>
      </c>
    </row>
    <row r="1650" spans="1:7">
      <c r="A1650" s="43">
        <v>120</v>
      </c>
      <c r="B1650" s="43">
        <v>147.5</v>
      </c>
      <c r="C1650" s="43">
        <v>302</v>
      </c>
      <c r="D1650" s="43">
        <v>65</v>
      </c>
      <c r="E1650" s="43">
        <v>200</v>
      </c>
      <c r="F1650" s="46">
        <v>1.43</v>
      </c>
      <c r="G1650" s="43">
        <v>1.6822025490000001</v>
      </c>
    </row>
    <row r="1651" spans="1:7">
      <c r="A1651" s="43">
        <v>120</v>
      </c>
      <c r="B1651" s="43">
        <v>147.5</v>
      </c>
      <c r="C1651" s="43">
        <v>302</v>
      </c>
      <c r="D1651" s="43">
        <v>70</v>
      </c>
      <c r="E1651" s="43">
        <v>200</v>
      </c>
      <c r="F1651" s="46">
        <v>1.43</v>
      </c>
      <c r="G1651" s="43">
        <v>1.6894423009999999</v>
      </c>
    </row>
    <row r="1652" spans="1:7">
      <c r="A1652" s="43">
        <v>120</v>
      </c>
      <c r="B1652" s="43">
        <v>147.5</v>
      </c>
      <c r="C1652" s="43">
        <v>302</v>
      </c>
      <c r="D1652" s="43">
        <v>75</v>
      </c>
      <c r="E1652" s="43">
        <v>200</v>
      </c>
      <c r="F1652" s="46">
        <v>1.43</v>
      </c>
      <c r="G1652" s="43">
        <v>1.695913488</v>
      </c>
    </row>
    <row r="1653" spans="1:7">
      <c r="A1653" s="43">
        <v>120</v>
      </c>
      <c r="B1653" s="43">
        <v>147.5</v>
      </c>
      <c r="C1653" s="43">
        <v>302</v>
      </c>
      <c r="D1653" s="43">
        <v>80</v>
      </c>
      <c r="E1653" s="43">
        <v>200</v>
      </c>
      <c r="F1653" s="46">
        <v>1.43</v>
      </c>
      <c r="G1653" s="43">
        <v>1.7019940039999999</v>
      </c>
    </row>
    <row r="1654" spans="1:7">
      <c r="A1654" s="43">
        <v>120</v>
      </c>
      <c r="B1654" s="43">
        <v>147.5</v>
      </c>
      <c r="C1654" s="43">
        <v>302</v>
      </c>
      <c r="D1654" s="43">
        <v>85</v>
      </c>
      <c r="E1654" s="43">
        <v>200</v>
      </c>
      <c r="F1654" s="46">
        <v>1.43</v>
      </c>
      <c r="G1654" s="43">
        <v>1.7068207230000001</v>
      </c>
    </row>
    <row r="1655" spans="1:7">
      <c r="A1655" s="43">
        <v>120</v>
      </c>
      <c r="B1655" s="43">
        <v>147.5</v>
      </c>
      <c r="C1655" s="43">
        <v>302</v>
      </c>
      <c r="D1655" s="43">
        <v>90</v>
      </c>
      <c r="E1655" s="43">
        <v>200</v>
      </c>
      <c r="F1655" s="46">
        <v>1.43</v>
      </c>
      <c r="G1655" s="43">
        <v>1.710719114</v>
      </c>
    </row>
    <row r="1656" spans="1:7">
      <c r="A1656" s="43">
        <v>120</v>
      </c>
      <c r="B1656" s="43">
        <v>147.5</v>
      </c>
      <c r="C1656" s="43">
        <v>302</v>
      </c>
      <c r="D1656" s="43">
        <v>95</v>
      </c>
      <c r="E1656" s="43">
        <v>200</v>
      </c>
      <c r="F1656" s="46">
        <v>1.43</v>
      </c>
      <c r="G1656" s="43">
        <v>1.713619139</v>
      </c>
    </row>
    <row r="1657" spans="1:7">
      <c r="A1657" s="43">
        <v>120</v>
      </c>
      <c r="B1657" s="43">
        <v>147.5</v>
      </c>
      <c r="C1657" s="43">
        <v>302</v>
      </c>
      <c r="D1657" s="43">
        <v>100</v>
      </c>
      <c r="E1657" s="43">
        <v>200</v>
      </c>
      <c r="F1657" s="46">
        <v>1.43</v>
      </c>
      <c r="G1657" s="43">
        <v>1.7156839180000001</v>
      </c>
    </row>
    <row r="1658" spans="1:7">
      <c r="A1658" s="43">
        <v>120</v>
      </c>
      <c r="B1658" s="43">
        <v>147.5</v>
      </c>
      <c r="C1658" s="43">
        <v>302</v>
      </c>
      <c r="D1658" s="43">
        <v>105</v>
      </c>
      <c r="E1658" s="43">
        <v>200</v>
      </c>
      <c r="F1658" s="46">
        <v>1.43</v>
      </c>
      <c r="G1658" s="43">
        <v>1.717236309</v>
      </c>
    </row>
    <row r="1659" spans="1:7">
      <c r="A1659" s="43">
        <v>120</v>
      </c>
      <c r="B1659" s="43">
        <v>147.5</v>
      </c>
      <c r="C1659" s="43">
        <v>302</v>
      </c>
      <c r="D1659" s="43">
        <v>110</v>
      </c>
      <c r="E1659" s="43">
        <v>200</v>
      </c>
      <c r="F1659" s="46">
        <v>1.43</v>
      </c>
      <c r="G1659" s="43">
        <v>1.7184138529999999</v>
      </c>
    </row>
    <row r="1660" spans="1:7">
      <c r="A1660" s="43">
        <v>120</v>
      </c>
      <c r="B1660" s="43">
        <v>147.5</v>
      </c>
      <c r="C1660" s="43">
        <v>302</v>
      </c>
      <c r="D1660" s="43">
        <v>115</v>
      </c>
      <c r="E1660" s="43">
        <v>200</v>
      </c>
      <c r="F1660" s="46">
        <v>1.43</v>
      </c>
      <c r="G1660" s="43">
        <v>1.719211496</v>
      </c>
    </row>
    <row r="1661" spans="1:7">
      <c r="A1661" s="43">
        <v>120</v>
      </c>
      <c r="B1661" s="43">
        <v>147.5</v>
      </c>
      <c r="C1661" s="43">
        <v>302</v>
      </c>
      <c r="D1661" s="43">
        <v>10</v>
      </c>
      <c r="E1661" s="43">
        <v>250</v>
      </c>
      <c r="F1661" s="46">
        <v>1.43</v>
      </c>
      <c r="G1661" s="43">
        <v>1.5455908810000001</v>
      </c>
    </row>
    <row r="1662" spans="1:7">
      <c r="A1662" s="43">
        <v>120</v>
      </c>
      <c r="B1662" s="43">
        <v>147.5</v>
      </c>
      <c r="C1662" s="43">
        <v>302</v>
      </c>
      <c r="D1662" s="43">
        <v>15</v>
      </c>
      <c r="E1662" s="43">
        <v>250</v>
      </c>
      <c r="F1662" s="46">
        <v>1.43</v>
      </c>
      <c r="G1662" s="43">
        <v>1.5660578119999999</v>
      </c>
    </row>
    <row r="1663" spans="1:7">
      <c r="A1663" s="43">
        <v>120</v>
      </c>
      <c r="B1663" s="43">
        <v>147.5</v>
      </c>
      <c r="C1663" s="43">
        <v>302</v>
      </c>
      <c r="D1663" s="43">
        <v>20</v>
      </c>
      <c r="E1663" s="43">
        <v>250</v>
      </c>
      <c r="F1663" s="46">
        <v>1.43</v>
      </c>
      <c r="G1663" s="43">
        <v>1.583187197</v>
      </c>
    </row>
    <row r="1664" spans="1:7">
      <c r="A1664" s="43">
        <v>120</v>
      </c>
      <c r="B1664" s="43">
        <v>147.5</v>
      </c>
      <c r="C1664" s="43">
        <v>302</v>
      </c>
      <c r="D1664" s="43">
        <v>25</v>
      </c>
      <c r="E1664" s="43">
        <v>250</v>
      </c>
      <c r="F1664" s="46">
        <v>1.43</v>
      </c>
      <c r="G1664" s="43">
        <v>1.5987806689999999</v>
      </c>
    </row>
    <row r="1665" spans="1:7">
      <c r="A1665" s="43">
        <v>120</v>
      </c>
      <c r="B1665" s="43">
        <v>147.5</v>
      </c>
      <c r="C1665" s="43">
        <v>302</v>
      </c>
      <c r="D1665" s="43">
        <v>30</v>
      </c>
      <c r="E1665" s="43">
        <v>250</v>
      </c>
      <c r="F1665" s="46">
        <v>1.43</v>
      </c>
      <c r="G1665" s="43">
        <v>1.6140494599999999</v>
      </c>
    </row>
    <row r="1666" spans="1:7">
      <c r="A1666" s="43">
        <v>120</v>
      </c>
      <c r="B1666" s="43">
        <v>147.5</v>
      </c>
      <c r="C1666" s="43">
        <v>302</v>
      </c>
      <c r="D1666" s="43">
        <v>35</v>
      </c>
      <c r="E1666" s="43">
        <v>250</v>
      </c>
      <c r="F1666" s="46">
        <v>1.43</v>
      </c>
      <c r="G1666" s="43">
        <v>1.6281095940000001</v>
      </c>
    </row>
    <row r="1667" spans="1:7">
      <c r="A1667" s="43">
        <v>120</v>
      </c>
      <c r="B1667" s="43">
        <v>147.5</v>
      </c>
      <c r="C1667" s="43">
        <v>302</v>
      </c>
      <c r="D1667" s="43">
        <v>40</v>
      </c>
      <c r="E1667" s="43">
        <v>250</v>
      </c>
      <c r="F1667" s="46">
        <v>1.43</v>
      </c>
      <c r="G1667" s="43">
        <v>1.641949758</v>
      </c>
    </row>
    <row r="1668" spans="1:7">
      <c r="A1668" s="43">
        <v>120</v>
      </c>
      <c r="B1668" s="43">
        <v>147.5</v>
      </c>
      <c r="C1668" s="43">
        <v>302</v>
      </c>
      <c r="D1668" s="43">
        <v>45</v>
      </c>
      <c r="E1668" s="43">
        <v>250</v>
      </c>
      <c r="F1668" s="46">
        <v>1.43</v>
      </c>
      <c r="G1668" s="43">
        <v>1.6546125949999999</v>
      </c>
    </row>
    <row r="1669" spans="1:7">
      <c r="A1669" s="43">
        <v>120</v>
      </c>
      <c r="B1669" s="43">
        <v>147.5</v>
      </c>
      <c r="C1669" s="43">
        <v>302</v>
      </c>
      <c r="D1669" s="43">
        <v>50</v>
      </c>
      <c r="E1669" s="43">
        <v>250</v>
      </c>
      <c r="F1669" s="46">
        <v>1.43</v>
      </c>
      <c r="G1669" s="43">
        <v>1.666268109</v>
      </c>
    </row>
    <row r="1670" spans="1:7">
      <c r="A1670" s="43">
        <v>120</v>
      </c>
      <c r="B1670" s="43">
        <v>147.5</v>
      </c>
      <c r="C1670" s="43">
        <v>302</v>
      </c>
      <c r="D1670" s="43">
        <v>55</v>
      </c>
      <c r="E1670" s="43">
        <v>250</v>
      </c>
      <c r="F1670" s="46">
        <v>1.43</v>
      </c>
      <c r="G1670" s="43">
        <v>1.677176886</v>
      </c>
    </row>
    <row r="1671" spans="1:7">
      <c r="A1671" s="43">
        <v>120</v>
      </c>
      <c r="B1671" s="43">
        <v>147.5</v>
      </c>
      <c r="C1671" s="43">
        <v>302</v>
      </c>
      <c r="D1671" s="43">
        <v>60</v>
      </c>
      <c r="E1671" s="43">
        <v>250</v>
      </c>
      <c r="F1671" s="46">
        <v>1.43</v>
      </c>
      <c r="G1671" s="43">
        <v>1.687744932</v>
      </c>
    </row>
    <row r="1672" spans="1:7">
      <c r="A1672" s="43">
        <v>120</v>
      </c>
      <c r="B1672" s="43">
        <v>147.5</v>
      </c>
      <c r="C1672" s="43">
        <v>302</v>
      </c>
      <c r="D1672" s="43">
        <v>65</v>
      </c>
      <c r="E1672" s="43">
        <v>250</v>
      </c>
      <c r="F1672" s="46">
        <v>1.43</v>
      </c>
      <c r="G1672" s="43">
        <v>1.6975465709999999</v>
      </c>
    </row>
    <row r="1673" spans="1:7">
      <c r="A1673" s="43">
        <v>120</v>
      </c>
      <c r="B1673" s="43">
        <v>147.5</v>
      </c>
      <c r="C1673" s="43">
        <v>302</v>
      </c>
      <c r="D1673" s="43">
        <v>70</v>
      </c>
      <c r="E1673" s="43">
        <v>250</v>
      </c>
      <c r="F1673" s="46">
        <v>1.43</v>
      </c>
      <c r="G1673" s="43">
        <v>1.706643192</v>
      </c>
    </row>
    <row r="1674" spans="1:7">
      <c r="A1674" s="43">
        <v>120</v>
      </c>
      <c r="B1674" s="43">
        <v>147.5</v>
      </c>
      <c r="C1674" s="43">
        <v>302</v>
      </c>
      <c r="D1674" s="43">
        <v>75</v>
      </c>
      <c r="E1674" s="43">
        <v>250</v>
      </c>
      <c r="F1674" s="46">
        <v>1.43</v>
      </c>
      <c r="G1674" s="43">
        <v>1.71518974</v>
      </c>
    </row>
    <row r="1675" spans="1:7">
      <c r="A1675" s="43">
        <v>120</v>
      </c>
      <c r="B1675" s="43">
        <v>147.5</v>
      </c>
      <c r="C1675" s="43">
        <v>302</v>
      </c>
      <c r="D1675" s="43">
        <v>80</v>
      </c>
      <c r="E1675" s="43">
        <v>250</v>
      </c>
      <c r="F1675" s="46">
        <v>1.43</v>
      </c>
      <c r="G1675" s="43">
        <v>1.7228734450000001</v>
      </c>
    </row>
    <row r="1676" spans="1:7">
      <c r="A1676" s="43">
        <v>120</v>
      </c>
      <c r="B1676" s="43">
        <v>147.5</v>
      </c>
      <c r="C1676" s="43">
        <v>302</v>
      </c>
      <c r="D1676" s="43">
        <v>85</v>
      </c>
      <c r="E1676" s="43">
        <v>250</v>
      </c>
      <c r="F1676" s="46">
        <v>1.43</v>
      </c>
      <c r="G1676" s="43">
        <v>1.729787553</v>
      </c>
    </row>
    <row r="1677" spans="1:7">
      <c r="A1677" s="43">
        <v>120</v>
      </c>
      <c r="B1677" s="43">
        <v>147.5</v>
      </c>
      <c r="C1677" s="43">
        <v>302</v>
      </c>
      <c r="D1677" s="43">
        <v>90</v>
      </c>
      <c r="E1677" s="43">
        <v>250</v>
      </c>
      <c r="F1677" s="46">
        <v>1.43</v>
      </c>
      <c r="G1677" s="43">
        <v>1.7358399179999999</v>
      </c>
    </row>
    <row r="1678" spans="1:7">
      <c r="A1678" s="43">
        <v>120</v>
      </c>
      <c r="B1678" s="43">
        <v>147.5</v>
      </c>
      <c r="C1678" s="43">
        <v>302</v>
      </c>
      <c r="D1678" s="43">
        <v>95</v>
      </c>
      <c r="E1678" s="43">
        <v>250</v>
      </c>
      <c r="F1678" s="46">
        <v>1.43</v>
      </c>
      <c r="G1678" s="43">
        <v>1.741514928</v>
      </c>
    </row>
    <row r="1679" spans="1:7">
      <c r="A1679" s="43">
        <v>120</v>
      </c>
      <c r="B1679" s="43">
        <v>147.5</v>
      </c>
      <c r="C1679" s="43">
        <v>302</v>
      </c>
      <c r="D1679" s="43">
        <v>100</v>
      </c>
      <c r="E1679" s="43">
        <v>250</v>
      </c>
      <c r="F1679" s="46">
        <v>1.43</v>
      </c>
      <c r="G1679" s="43">
        <v>1.7453918930000001</v>
      </c>
    </row>
    <row r="1680" spans="1:7">
      <c r="A1680" s="43">
        <v>120</v>
      </c>
      <c r="B1680" s="43">
        <v>147.5</v>
      </c>
      <c r="C1680" s="43">
        <v>302</v>
      </c>
      <c r="D1680" s="43">
        <v>105</v>
      </c>
      <c r="E1680" s="43">
        <v>250</v>
      </c>
      <c r="F1680" s="46">
        <v>1.43</v>
      </c>
      <c r="G1680" s="43">
        <v>1.748865125</v>
      </c>
    </row>
    <row r="1681" spans="1:7">
      <c r="A1681" s="43">
        <v>120</v>
      </c>
      <c r="B1681" s="43">
        <v>147.5</v>
      </c>
      <c r="C1681" s="43">
        <v>302</v>
      </c>
      <c r="D1681" s="43">
        <v>110</v>
      </c>
      <c r="E1681" s="43">
        <v>250</v>
      </c>
      <c r="F1681" s="46">
        <v>1.43</v>
      </c>
      <c r="G1681" s="43">
        <v>1.7514486899999999</v>
      </c>
    </row>
    <row r="1682" spans="1:7">
      <c r="A1682" s="43">
        <v>120</v>
      </c>
      <c r="B1682" s="43">
        <v>147.5</v>
      </c>
      <c r="C1682" s="43">
        <v>302</v>
      </c>
      <c r="D1682" s="43">
        <v>115</v>
      </c>
      <c r="E1682" s="43">
        <v>250</v>
      </c>
      <c r="F1682" s="46">
        <v>1.43</v>
      </c>
      <c r="G1682" s="43">
        <v>1.753465491</v>
      </c>
    </row>
    <row r="1683" spans="1:7">
      <c r="A1683" s="43">
        <v>120</v>
      </c>
      <c r="B1683" s="43">
        <v>147.5</v>
      </c>
      <c r="C1683" s="43">
        <v>302</v>
      </c>
      <c r="D1683" s="43">
        <v>10</v>
      </c>
      <c r="E1683" s="43">
        <v>300</v>
      </c>
      <c r="F1683" s="46">
        <v>1.43</v>
      </c>
      <c r="G1683" s="43">
        <v>1.617821269</v>
      </c>
    </row>
    <row r="1684" spans="1:7">
      <c r="A1684" s="43">
        <v>120</v>
      </c>
      <c r="B1684" s="43">
        <v>147.5</v>
      </c>
      <c r="C1684" s="43">
        <v>302</v>
      </c>
      <c r="D1684" s="43">
        <v>15</v>
      </c>
      <c r="E1684" s="43">
        <v>300</v>
      </c>
      <c r="F1684" s="46">
        <v>1.43</v>
      </c>
      <c r="G1684" s="43">
        <v>1.6404742450000001</v>
      </c>
    </row>
    <row r="1685" spans="1:7">
      <c r="A1685" s="43">
        <v>120</v>
      </c>
      <c r="B1685" s="43">
        <v>147.5</v>
      </c>
      <c r="C1685" s="43">
        <v>302</v>
      </c>
      <c r="D1685" s="43">
        <v>20</v>
      </c>
      <c r="E1685" s="43">
        <v>300</v>
      </c>
      <c r="F1685" s="46">
        <v>1.43</v>
      </c>
      <c r="G1685" s="43">
        <v>1.6584367680000001</v>
      </c>
    </row>
    <row r="1686" spans="1:7">
      <c r="A1686" s="43">
        <v>120</v>
      </c>
      <c r="B1686" s="43">
        <v>147.5</v>
      </c>
      <c r="C1686" s="43">
        <v>302</v>
      </c>
      <c r="D1686" s="43">
        <v>25</v>
      </c>
      <c r="E1686" s="43">
        <v>300</v>
      </c>
      <c r="F1686" s="46">
        <v>1.43</v>
      </c>
      <c r="G1686" s="43">
        <v>1.674316111</v>
      </c>
    </row>
    <row r="1687" spans="1:7">
      <c r="A1687" s="43">
        <v>120</v>
      </c>
      <c r="B1687" s="43">
        <v>147.5</v>
      </c>
      <c r="C1687" s="43">
        <v>302</v>
      </c>
      <c r="D1687" s="43">
        <v>30</v>
      </c>
      <c r="E1687" s="43">
        <v>300</v>
      </c>
      <c r="F1687" s="46">
        <v>1.43</v>
      </c>
      <c r="G1687" s="43">
        <v>1.689249306</v>
      </c>
    </row>
    <row r="1688" spans="1:7">
      <c r="A1688" s="43">
        <v>120</v>
      </c>
      <c r="B1688" s="43">
        <v>147.5</v>
      </c>
      <c r="C1688" s="43">
        <v>302</v>
      </c>
      <c r="D1688" s="43">
        <v>35</v>
      </c>
      <c r="E1688" s="43">
        <v>300</v>
      </c>
      <c r="F1688" s="46">
        <v>1.43</v>
      </c>
      <c r="G1688" s="43">
        <v>1.7030325589999999</v>
      </c>
    </row>
    <row r="1689" spans="1:7">
      <c r="A1689" s="43">
        <v>120</v>
      </c>
      <c r="B1689" s="43">
        <v>147.5</v>
      </c>
      <c r="C1689" s="43">
        <v>302</v>
      </c>
      <c r="D1689" s="43">
        <v>40</v>
      </c>
      <c r="E1689" s="43">
        <v>300</v>
      </c>
      <c r="F1689" s="46">
        <v>1.43</v>
      </c>
      <c r="G1689" s="43">
        <v>1.7158958499999999</v>
      </c>
    </row>
    <row r="1690" spans="1:7">
      <c r="A1690" s="43">
        <v>120</v>
      </c>
      <c r="B1690" s="43">
        <v>147.5</v>
      </c>
      <c r="C1690" s="43">
        <v>302</v>
      </c>
      <c r="D1690" s="43">
        <v>45</v>
      </c>
      <c r="E1690" s="43">
        <v>300</v>
      </c>
      <c r="F1690" s="46">
        <v>1.43</v>
      </c>
      <c r="G1690" s="43">
        <v>1.728096807</v>
      </c>
    </row>
    <row r="1691" spans="1:7">
      <c r="A1691" s="43">
        <v>120</v>
      </c>
      <c r="B1691" s="43">
        <v>147.5</v>
      </c>
      <c r="C1691" s="43">
        <v>302</v>
      </c>
      <c r="D1691" s="43">
        <v>50</v>
      </c>
      <c r="E1691" s="43">
        <v>300</v>
      </c>
      <c r="F1691" s="46">
        <v>1.43</v>
      </c>
      <c r="G1691" s="43">
        <v>1.738980025</v>
      </c>
    </row>
    <row r="1692" spans="1:7">
      <c r="A1692" s="43">
        <v>120</v>
      </c>
      <c r="B1692" s="43">
        <v>147.5</v>
      </c>
      <c r="C1692" s="43">
        <v>302</v>
      </c>
      <c r="D1692" s="43">
        <v>55</v>
      </c>
      <c r="E1692" s="43">
        <v>300</v>
      </c>
      <c r="F1692" s="46">
        <v>1.43</v>
      </c>
      <c r="G1692" s="43">
        <v>1.7492534660000001</v>
      </c>
    </row>
    <row r="1693" spans="1:7">
      <c r="A1693" s="43">
        <v>120</v>
      </c>
      <c r="B1693" s="43">
        <v>147.5</v>
      </c>
      <c r="C1693" s="43">
        <v>302</v>
      </c>
      <c r="D1693" s="43">
        <v>60</v>
      </c>
      <c r="E1693" s="43">
        <v>300</v>
      </c>
      <c r="F1693" s="46">
        <v>1.43</v>
      </c>
      <c r="G1693" s="43">
        <v>1.7584551260000001</v>
      </c>
    </row>
    <row r="1694" spans="1:7">
      <c r="A1694" s="43">
        <v>120</v>
      </c>
      <c r="B1694" s="43">
        <v>147.5</v>
      </c>
      <c r="C1694" s="43">
        <v>302</v>
      </c>
      <c r="D1694" s="43">
        <v>65</v>
      </c>
      <c r="E1694" s="43">
        <v>300</v>
      </c>
      <c r="F1694" s="46">
        <v>1.43</v>
      </c>
      <c r="G1694" s="43">
        <v>1.767216323</v>
      </c>
    </row>
    <row r="1695" spans="1:7">
      <c r="A1695" s="43">
        <v>120</v>
      </c>
      <c r="B1695" s="43">
        <v>147.5</v>
      </c>
      <c r="C1695" s="43">
        <v>302</v>
      </c>
      <c r="D1695" s="43">
        <v>70</v>
      </c>
      <c r="E1695" s="43">
        <v>300</v>
      </c>
      <c r="F1695" s="46">
        <v>1.43</v>
      </c>
      <c r="G1695" s="43">
        <v>1.775133201</v>
      </c>
    </row>
    <row r="1696" spans="1:7">
      <c r="A1696" s="43">
        <v>120</v>
      </c>
      <c r="B1696" s="43">
        <v>147.5</v>
      </c>
      <c r="C1696" s="43">
        <v>302</v>
      </c>
      <c r="D1696" s="43">
        <v>75</v>
      </c>
      <c r="E1696" s="43">
        <v>300</v>
      </c>
      <c r="F1696" s="46">
        <v>1.43</v>
      </c>
      <c r="G1696" s="43">
        <v>1.782014386</v>
      </c>
    </row>
    <row r="1697" spans="1:7">
      <c r="A1697" s="43">
        <v>120</v>
      </c>
      <c r="B1697" s="43">
        <v>147.5</v>
      </c>
      <c r="C1697" s="43">
        <v>302</v>
      </c>
      <c r="D1697" s="43">
        <v>80</v>
      </c>
      <c r="E1697" s="43">
        <v>300</v>
      </c>
      <c r="F1697" s="46">
        <v>1.43</v>
      </c>
      <c r="G1697" s="43">
        <v>1.788319652</v>
      </c>
    </row>
    <row r="1698" spans="1:7">
      <c r="A1698" s="43">
        <v>120</v>
      </c>
      <c r="B1698" s="43">
        <v>147.5</v>
      </c>
      <c r="C1698" s="43">
        <v>302</v>
      </c>
      <c r="D1698" s="43">
        <v>85</v>
      </c>
      <c r="E1698" s="43">
        <v>300</v>
      </c>
      <c r="F1698" s="46">
        <v>1.43</v>
      </c>
      <c r="G1698" s="43">
        <v>1.793264797</v>
      </c>
    </row>
    <row r="1699" spans="1:7">
      <c r="A1699" s="43">
        <v>120</v>
      </c>
      <c r="B1699" s="43">
        <v>147.5</v>
      </c>
      <c r="C1699" s="43">
        <v>302</v>
      </c>
      <c r="D1699" s="43">
        <v>90</v>
      </c>
      <c r="E1699" s="43">
        <v>300</v>
      </c>
      <c r="F1699" s="46">
        <v>1.43</v>
      </c>
      <c r="G1699" s="43">
        <v>1.797108962</v>
      </c>
    </row>
    <row r="1700" spans="1:7">
      <c r="A1700" s="43">
        <v>120</v>
      </c>
      <c r="B1700" s="43">
        <v>147.5</v>
      </c>
      <c r="C1700" s="43">
        <v>302</v>
      </c>
      <c r="D1700" s="43">
        <v>95</v>
      </c>
      <c r="E1700" s="43">
        <v>300</v>
      </c>
      <c r="F1700" s="46">
        <v>1.43</v>
      </c>
      <c r="G1700" s="43">
        <v>1.799888446</v>
      </c>
    </row>
    <row r="1701" spans="1:7">
      <c r="A1701" s="43">
        <v>120</v>
      </c>
      <c r="B1701" s="43">
        <v>147.5</v>
      </c>
      <c r="C1701" s="43">
        <v>302</v>
      </c>
      <c r="D1701" s="43">
        <v>100</v>
      </c>
      <c r="E1701" s="43">
        <v>300</v>
      </c>
      <c r="F1701" s="46">
        <v>1.43</v>
      </c>
      <c r="G1701" s="43">
        <v>1.80179059</v>
      </c>
    </row>
    <row r="1702" spans="1:7">
      <c r="A1702" s="43">
        <v>120</v>
      </c>
      <c r="B1702" s="43">
        <v>147.5</v>
      </c>
      <c r="C1702" s="43">
        <v>302</v>
      </c>
      <c r="D1702" s="43">
        <v>105</v>
      </c>
      <c r="E1702" s="43">
        <v>300</v>
      </c>
      <c r="F1702" s="46">
        <v>1.43</v>
      </c>
      <c r="G1702" s="43">
        <v>1.8031231919999999</v>
      </c>
    </row>
    <row r="1703" spans="1:7">
      <c r="A1703" s="43">
        <v>120</v>
      </c>
      <c r="B1703" s="43">
        <v>147.5</v>
      </c>
      <c r="C1703" s="43">
        <v>302</v>
      </c>
      <c r="D1703" s="43">
        <v>110</v>
      </c>
      <c r="E1703" s="43">
        <v>300</v>
      </c>
      <c r="F1703" s="46">
        <v>1.43</v>
      </c>
      <c r="G1703" s="43">
        <v>1.8040963130000001</v>
      </c>
    </row>
    <row r="1704" spans="1:7">
      <c r="A1704" s="43">
        <v>120</v>
      </c>
      <c r="B1704" s="43">
        <v>147.5</v>
      </c>
      <c r="C1704" s="43">
        <v>302</v>
      </c>
      <c r="D1704" s="43">
        <v>115</v>
      </c>
      <c r="E1704" s="43">
        <v>300</v>
      </c>
      <c r="F1704" s="46">
        <v>1.43</v>
      </c>
      <c r="G1704" s="43">
        <v>1.8048883490000001</v>
      </c>
    </row>
  </sheetData>
  <conditionalFormatting sqref="E1:E1704">
    <cfRule type="cellIs" dxfId="4" priority="1" operator="equal">
      <formula>300</formula>
    </cfRule>
    <cfRule type="cellIs" dxfId="3" priority="2" operator="equal">
      <formula>250</formula>
    </cfRule>
    <cfRule type="cellIs" dxfId="2" priority="3" operator="equal">
      <formula>200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DDBC-093E-4A35-A364-D2A04649DB8C}">
  <dimension ref="A1:I1584"/>
  <sheetViews>
    <sheetView workbookViewId="0">
      <selection activeCell="J33" sqref="J33"/>
    </sheetView>
  </sheetViews>
  <sheetFormatPr defaultRowHeight="15"/>
  <cols>
    <col min="1" max="16384" width="9.140625" style="3"/>
  </cols>
  <sheetData>
    <row r="1" spans="1:9">
      <c r="A1" s="3">
        <v>140</v>
      </c>
      <c r="B1" s="3">
        <v>170</v>
      </c>
      <c r="C1" s="3">
        <v>304</v>
      </c>
      <c r="D1" s="3">
        <v>40</v>
      </c>
      <c r="E1" s="3">
        <v>60</v>
      </c>
      <c r="F1" s="3">
        <v>1.26</v>
      </c>
      <c r="G1" s="3">
        <v>1.4468261570000001</v>
      </c>
      <c r="H1" s="3">
        <v>4.8433413410000001E-2</v>
      </c>
      <c r="I1" s="3">
        <v>0.16996567309999999</v>
      </c>
    </row>
    <row r="2" spans="1:9">
      <c r="A2" s="3">
        <v>140</v>
      </c>
      <c r="B2" s="3">
        <v>170</v>
      </c>
      <c r="C2" s="3">
        <v>304</v>
      </c>
      <c r="D2" s="3">
        <v>40</v>
      </c>
      <c r="E2" s="3">
        <v>80</v>
      </c>
      <c r="F2" s="3">
        <v>1.26</v>
      </c>
      <c r="G2" s="3">
        <v>1.4493997759999999</v>
      </c>
      <c r="H2" s="3">
        <v>4.8433413410000001E-2</v>
      </c>
      <c r="I2" s="3">
        <v>0.1646767294</v>
      </c>
    </row>
    <row r="3" spans="1:9">
      <c r="A3" s="3">
        <v>140</v>
      </c>
      <c r="B3" s="3">
        <v>170</v>
      </c>
      <c r="C3" s="3">
        <v>304</v>
      </c>
      <c r="D3" s="3">
        <v>40</v>
      </c>
      <c r="E3" s="3">
        <v>100</v>
      </c>
      <c r="F3" s="3">
        <v>1.26</v>
      </c>
      <c r="G3" s="3">
        <v>1.451406652</v>
      </c>
      <c r="H3" s="3">
        <v>4.8433413410000001E-2</v>
      </c>
      <c r="I3" s="3">
        <v>0.15837325790000001</v>
      </c>
    </row>
    <row r="4" spans="1:9">
      <c r="A4" s="3">
        <v>140</v>
      </c>
      <c r="B4" s="3">
        <v>170</v>
      </c>
      <c r="C4" s="3">
        <v>304</v>
      </c>
      <c r="D4" s="3">
        <v>40</v>
      </c>
      <c r="E4" s="3">
        <v>120</v>
      </c>
      <c r="F4" s="3">
        <v>1.26</v>
      </c>
      <c r="G4" s="3">
        <v>1.3612550480000001</v>
      </c>
      <c r="H4" s="3">
        <v>5.5408118190000001E-2</v>
      </c>
      <c r="I4" s="3">
        <v>5.5363400709999997</v>
      </c>
    </row>
    <row r="5" spans="1:9">
      <c r="A5" s="3">
        <v>140</v>
      </c>
      <c r="B5" s="3">
        <v>170</v>
      </c>
      <c r="C5" s="3">
        <v>304</v>
      </c>
      <c r="D5" s="3">
        <v>40</v>
      </c>
      <c r="E5" s="3">
        <v>140</v>
      </c>
      <c r="F5" s="3">
        <v>1.26</v>
      </c>
      <c r="G5" s="3">
        <v>1.390464774</v>
      </c>
      <c r="H5" s="3">
        <v>7.0917940700000001E-2</v>
      </c>
      <c r="I5" s="3">
        <v>4.531069392</v>
      </c>
    </row>
    <row r="6" spans="1:9">
      <c r="A6" s="3">
        <v>140</v>
      </c>
      <c r="B6" s="3">
        <v>170</v>
      </c>
      <c r="C6" s="3">
        <v>304</v>
      </c>
      <c r="D6" s="3">
        <v>40</v>
      </c>
      <c r="E6" s="3">
        <v>160</v>
      </c>
      <c r="F6" s="3">
        <v>1.26</v>
      </c>
      <c r="G6" s="3">
        <v>1.3991939179999999</v>
      </c>
      <c r="H6" s="3">
        <v>7.1131589679999996E-2</v>
      </c>
      <c r="I6" s="3">
        <v>3.0804911420000001</v>
      </c>
    </row>
    <row r="7" spans="1:9">
      <c r="A7" s="3">
        <v>140</v>
      </c>
      <c r="B7" s="3">
        <v>170</v>
      </c>
      <c r="C7" s="3">
        <v>304</v>
      </c>
      <c r="D7" s="3">
        <v>40</v>
      </c>
      <c r="E7" s="3">
        <v>180</v>
      </c>
      <c r="F7" s="3">
        <v>1.26</v>
      </c>
      <c r="G7" s="3">
        <v>1.407470921</v>
      </c>
      <c r="H7" s="3">
        <v>7.1721152699999999E-2</v>
      </c>
      <c r="I7" s="3">
        <v>0.91453938899999998</v>
      </c>
    </row>
    <row r="8" spans="1:9">
      <c r="A8" s="3">
        <v>140</v>
      </c>
      <c r="B8" s="3">
        <v>170</v>
      </c>
      <c r="C8" s="3">
        <v>304</v>
      </c>
      <c r="D8" s="3">
        <v>10</v>
      </c>
      <c r="E8" s="3">
        <v>200</v>
      </c>
      <c r="F8" s="3">
        <v>1.26</v>
      </c>
      <c r="G8" s="3">
        <v>1.4151114460000001</v>
      </c>
      <c r="H8" s="3">
        <v>7.1721152699999999E-2</v>
      </c>
      <c r="I8" s="3">
        <v>0.42445258299999999</v>
      </c>
    </row>
    <row r="9" spans="1:9">
      <c r="A9" s="3">
        <v>140</v>
      </c>
      <c r="B9" s="3">
        <v>170</v>
      </c>
      <c r="C9" s="3">
        <v>304</v>
      </c>
      <c r="D9" s="3">
        <v>15</v>
      </c>
      <c r="E9" s="3">
        <v>200</v>
      </c>
      <c r="F9" s="3">
        <v>1.26</v>
      </c>
      <c r="G9" s="3">
        <v>1.4220717780000001</v>
      </c>
      <c r="H9" s="3">
        <v>7.3124745399999996E-2</v>
      </c>
      <c r="I9" s="3">
        <v>0.21495005580000001</v>
      </c>
    </row>
    <row r="10" spans="1:9">
      <c r="A10" s="3">
        <v>140</v>
      </c>
      <c r="B10" s="3">
        <v>170</v>
      </c>
      <c r="C10" s="3">
        <v>304</v>
      </c>
      <c r="D10" s="3">
        <v>20</v>
      </c>
      <c r="E10" s="3">
        <v>200</v>
      </c>
      <c r="F10" s="3">
        <v>1.26</v>
      </c>
      <c r="G10" s="3">
        <v>1.4286286020000001</v>
      </c>
      <c r="H10" s="3">
        <v>7.6213190210000004E-2</v>
      </c>
      <c r="I10" s="3">
        <v>0.2018564363</v>
      </c>
    </row>
    <row r="11" spans="1:9">
      <c r="A11" s="3">
        <v>140</v>
      </c>
      <c r="B11" s="3">
        <v>170</v>
      </c>
      <c r="C11" s="3">
        <v>304</v>
      </c>
      <c r="D11" s="3">
        <v>25</v>
      </c>
      <c r="E11" s="3">
        <v>200</v>
      </c>
      <c r="F11" s="3">
        <v>1.26</v>
      </c>
      <c r="G11" s="3">
        <v>1.4346674880000001</v>
      </c>
      <c r="H11" s="3">
        <v>7.6635079339999995E-2</v>
      </c>
      <c r="I11" s="3">
        <v>0.19362388210000001</v>
      </c>
    </row>
    <row r="12" spans="1:9">
      <c r="A12" s="3">
        <v>140</v>
      </c>
      <c r="B12" s="3">
        <v>170</v>
      </c>
      <c r="C12" s="3">
        <v>304</v>
      </c>
      <c r="D12" s="3">
        <v>30</v>
      </c>
      <c r="E12" s="3">
        <v>200</v>
      </c>
      <c r="F12" s="3">
        <v>1.26</v>
      </c>
      <c r="G12" s="3">
        <v>1.439537633</v>
      </c>
      <c r="H12" s="3">
        <v>7.6635079339999995E-2</v>
      </c>
      <c r="I12" s="3">
        <v>0.18391179499999999</v>
      </c>
    </row>
    <row r="13" spans="1:9">
      <c r="A13" s="3">
        <v>140</v>
      </c>
      <c r="B13" s="3">
        <v>170</v>
      </c>
      <c r="C13" s="3">
        <v>304</v>
      </c>
      <c r="D13" s="3">
        <v>35</v>
      </c>
      <c r="E13" s="3">
        <v>200</v>
      </c>
      <c r="F13" s="3">
        <v>1.26</v>
      </c>
      <c r="G13" s="3">
        <v>1.443415514</v>
      </c>
      <c r="H13" s="3">
        <v>7.6635079339999995E-2</v>
      </c>
      <c r="I13" s="3">
        <v>0.1778639857</v>
      </c>
    </row>
    <row r="14" spans="1:9">
      <c r="A14" s="3">
        <v>140</v>
      </c>
      <c r="B14" s="3">
        <v>170</v>
      </c>
      <c r="C14" s="3">
        <v>304</v>
      </c>
      <c r="D14" s="3">
        <v>40</v>
      </c>
      <c r="E14" s="3">
        <v>200</v>
      </c>
      <c r="F14" s="3">
        <v>1.26</v>
      </c>
      <c r="G14" s="3">
        <v>1.2612819129999999</v>
      </c>
      <c r="H14" s="3">
        <v>7.8314992580000006E-2</v>
      </c>
      <c r="I14" s="3">
        <v>0.17544388790000001</v>
      </c>
    </row>
    <row r="15" spans="1:9">
      <c r="A15" s="3">
        <v>140</v>
      </c>
      <c r="B15" s="3">
        <v>170</v>
      </c>
      <c r="C15" s="3">
        <v>304</v>
      </c>
      <c r="D15" s="3">
        <v>45</v>
      </c>
      <c r="E15" s="3">
        <v>200</v>
      </c>
      <c r="F15" s="3">
        <v>1.26</v>
      </c>
      <c r="G15" s="3">
        <v>1.371428482</v>
      </c>
      <c r="H15" s="3">
        <v>7.9501761909999996E-2</v>
      </c>
      <c r="I15" s="3">
        <v>5.4128291050000001</v>
      </c>
    </row>
    <row r="16" spans="1:9">
      <c r="A16" s="3">
        <v>140</v>
      </c>
      <c r="B16" s="3">
        <v>170</v>
      </c>
      <c r="C16" s="3">
        <v>304</v>
      </c>
      <c r="D16" s="3">
        <v>50</v>
      </c>
      <c r="E16" s="3">
        <v>200</v>
      </c>
      <c r="F16" s="3">
        <v>1.26</v>
      </c>
      <c r="G16" s="3">
        <v>1.3810970869999999</v>
      </c>
      <c r="H16" s="3">
        <v>8.1370514419999998E-2</v>
      </c>
      <c r="I16" s="3">
        <v>4.8902921270000004</v>
      </c>
    </row>
    <row r="17" spans="1:9">
      <c r="A17" s="3">
        <v>140</v>
      </c>
      <c r="B17" s="3">
        <v>170</v>
      </c>
      <c r="C17" s="3">
        <v>304</v>
      </c>
      <c r="D17" s="3">
        <v>55</v>
      </c>
      <c r="E17" s="3">
        <v>200</v>
      </c>
      <c r="F17" s="3">
        <v>1.26</v>
      </c>
      <c r="G17" s="3">
        <v>1.2773252960000001</v>
      </c>
      <c r="H17" s="3">
        <v>8.5167431020000003E-2</v>
      </c>
      <c r="I17" s="3">
        <v>5.1119418320000003</v>
      </c>
    </row>
    <row r="18" spans="1:9">
      <c r="A18" s="3">
        <v>140</v>
      </c>
      <c r="B18" s="3">
        <v>170</v>
      </c>
      <c r="C18" s="3">
        <v>304</v>
      </c>
      <c r="D18" s="3">
        <v>60</v>
      </c>
      <c r="E18" s="3">
        <v>200</v>
      </c>
      <c r="F18" s="3">
        <v>1.26</v>
      </c>
      <c r="G18" s="3">
        <v>1.297382072</v>
      </c>
      <c r="H18" s="3">
        <v>8.5736370270000001E-2</v>
      </c>
      <c r="I18" s="3">
        <v>1.58513207</v>
      </c>
    </row>
    <row r="19" spans="1:9">
      <c r="A19" s="3">
        <v>140</v>
      </c>
      <c r="B19" s="3">
        <v>170</v>
      </c>
      <c r="C19" s="3">
        <v>304</v>
      </c>
      <c r="D19" s="3">
        <v>65</v>
      </c>
      <c r="E19" s="3">
        <v>200</v>
      </c>
      <c r="F19" s="3">
        <v>1.26</v>
      </c>
      <c r="G19" s="3">
        <v>1.306464912</v>
      </c>
      <c r="H19" s="3">
        <v>8.5927173070000001E-2</v>
      </c>
      <c r="I19" s="3">
        <v>0.73171589910000001</v>
      </c>
    </row>
    <row r="20" spans="1:9">
      <c r="A20" s="3">
        <v>140</v>
      </c>
      <c r="B20" s="3">
        <v>170</v>
      </c>
      <c r="C20" s="3">
        <v>304</v>
      </c>
      <c r="D20" s="3">
        <v>70</v>
      </c>
      <c r="E20" s="3">
        <v>200</v>
      </c>
      <c r="F20" s="3">
        <v>1.26</v>
      </c>
      <c r="G20" s="3">
        <v>1.2875167860000001</v>
      </c>
      <c r="H20" s="3">
        <v>8.6256741540000001E-2</v>
      </c>
      <c r="I20" s="3">
        <v>3.8585578850000002</v>
      </c>
    </row>
    <row r="21" spans="1:9">
      <c r="A21" s="3">
        <v>140</v>
      </c>
      <c r="B21" s="3">
        <v>170</v>
      </c>
      <c r="C21" s="3">
        <v>304</v>
      </c>
      <c r="D21" s="3">
        <v>75</v>
      </c>
      <c r="E21" s="3">
        <v>200</v>
      </c>
      <c r="F21" s="3">
        <v>1.26</v>
      </c>
      <c r="G21" s="3">
        <v>1.3148573269999999</v>
      </c>
      <c r="H21" s="3">
        <v>8.6364284939999994E-2</v>
      </c>
      <c r="I21" s="3">
        <v>0.3968789049</v>
      </c>
    </row>
    <row r="22" spans="1:9">
      <c r="A22" s="3">
        <v>140</v>
      </c>
      <c r="B22" s="3">
        <v>170</v>
      </c>
      <c r="C22" s="3">
        <v>304</v>
      </c>
      <c r="D22" s="3">
        <v>80</v>
      </c>
      <c r="E22" s="3">
        <v>200</v>
      </c>
      <c r="F22" s="3">
        <v>1.26</v>
      </c>
      <c r="G22" s="3">
        <v>1.3231042770000001</v>
      </c>
      <c r="H22" s="3">
        <v>8.6364284939999994E-2</v>
      </c>
      <c r="I22" s="3">
        <v>0.2512958012</v>
      </c>
    </row>
    <row r="23" spans="1:9">
      <c r="A23" s="3">
        <v>140</v>
      </c>
      <c r="B23" s="3">
        <v>170</v>
      </c>
      <c r="C23" s="3">
        <v>304</v>
      </c>
      <c r="D23" s="3">
        <v>85</v>
      </c>
      <c r="E23" s="3">
        <v>200</v>
      </c>
      <c r="F23" s="3">
        <v>1.26</v>
      </c>
      <c r="G23" s="3">
        <v>1.329902739</v>
      </c>
      <c r="H23" s="3">
        <v>8.6364284939999994E-2</v>
      </c>
      <c r="I23" s="3">
        <v>0.24043152379999999</v>
      </c>
    </row>
    <row r="24" spans="1:9">
      <c r="A24" s="3">
        <v>140</v>
      </c>
      <c r="B24" s="3">
        <v>170</v>
      </c>
      <c r="C24" s="3">
        <v>304</v>
      </c>
      <c r="D24" s="3">
        <v>90</v>
      </c>
      <c r="E24" s="3">
        <v>200</v>
      </c>
      <c r="F24" s="3">
        <v>1.26</v>
      </c>
      <c r="G24" s="3">
        <v>1.335895324</v>
      </c>
      <c r="H24" s="3">
        <v>8.6364284939999994E-2</v>
      </c>
      <c r="I24" s="3">
        <v>0.22930456290000001</v>
      </c>
    </row>
    <row r="25" spans="1:9">
      <c r="A25" s="3">
        <v>140</v>
      </c>
      <c r="B25" s="3">
        <v>170</v>
      </c>
      <c r="C25" s="3">
        <v>304</v>
      </c>
      <c r="D25" s="3">
        <v>95</v>
      </c>
      <c r="E25" s="3">
        <v>200</v>
      </c>
      <c r="F25" s="3">
        <v>1.26</v>
      </c>
      <c r="G25" s="3">
        <v>1.3412711369999999</v>
      </c>
      <c r="H25" s="3">
        <v>8.6364284939999994E-2</v>
      </c>
      <c r="I25" s="3">
        <v>0.21942543610000001</v>
      </c>
    </row>
    <row r="26" spans="1:9">
      <c r="A26" s="3">
        <v>140</v>
      </c>
      <c r="B26" s="3">
        <v>170</v>
      </c>
      <c r="C26" s="3">
        <v>304</v>
      </c>
      <c r="D26" s="3">
        <v>100</v>
      </c>
      <c r="E26" s="3">
        <v>200</v>
      </c>
      <c r="F26" s="3">
        <v>1.26</v>
      </c>
      <c r="G26" s="3">
        <v>1.2332320640000001</v>
      </c>
      <c r="H26" s="3">
        <v>8.7111579800000005E-2</v>
      </c>
      <c r="I26" s="3">
        <v>1.2230700969999999</v>
      </c>
    </row>
    <row r="27" spans="1:9">
      <c r="A27" s="3">
        <v>140</v>
      </c>
      <c r="B27" s="3">
        <v>170</v>
      </c>
      <c r="C27" s="3">
        <v>304</v>
      </c>
      <c r="D27" s="3">
        <v>105</v>
      </c>
      <c r="E27" s="3">
        <v>200</v>
      </c>
      <c r="F27" s="3">
        <v>1.26</v>
      </c>
      <c r="G27" s="3">
        <v>1.34576615</v>
      </c>
      <c r="H27" s="3">
        <v>8.8008658150000002E-2</v>
      </c>
      <c r="I27" s="3">
        <v>0.2102587011</v>
      </c>
    </row>
    <row r="28" spans="1:9">
      <c r="A28" s="3">
        <v>140</v>
      </c>
      <c r="B28" s="3">
        <v>170</v>
      </c>
      <c r="C28" s="3">
        <v>304</v>
      </c>
      <c r="D28" s="3">
        <v>110</v>
      </c>
      <c r="E28" s="3">
        <v>200</v>
      </c>
      <c r="F28" s="3">
        <v>1.26</v>
      </c>
      <c r="G28" s="3">
        <v>1.349063865</v>
      </c>
      <c r="H28" s="3">
        <v>8.8008658150000002E-2</v>
      </c>
      <c r="I28" s="3">
        <v>0.2003292532</v>
      </c>
    </row>
    <row r="29" spans="1:9">
      <c r="A29" s="3">
        <v>140</v>
      </c>
      <c r="B29" s="3">
        <v>170</v>
      </c>
      <c r="C29" s="3">
        <v>304</v>
      </c>
      <c r="D29" s="3">
        <v>115</v>
      </c>
      <c r="E29" s="3">
        <v>200</v>
      </c>
      <c r="F29" s="3">
        <v>1.26</v>
      </c>
      <c r="G29" s="3">
        <v>1.351781927</v>
      </c>
      <c r="H29" s="3">
        <v>8.8008658150000002E-2</v>
      </c>
      <c r="I29" s="3">
        <v>0.19378110870000001</v>
      </c>
    </row>
    <row r="30" spans="1:9">
      <c r="A30" s="3">
        <v>140</v>
      </c>
      <c r="B30" s="3">
        <v>170</v>
      </c>
      <c r="C30" s="3">
        <v>304</v>
      </c>
      <c r="D30" s="3">
        <v>40</v>
      </c>
      <c r="E30" s="3">
        <v>220</v>
      </c>
      <c r="F30" s="3">
        <v>1.26</v>
      </c>
      <c r="G30" s="3">
        <v>1.2412959889999999</v>
      </c>
      <c r="H30" s="3">
        <v>8.8411970219999997E-2</v>
      </c>
      <c r="I30" s="3">
        <v>0.46859985469999998</v>
      </c>
    </row>
    <row r="31" spans="1:9">
      <c r="A31" s="3">
        <v>140</v>
      </c>
      <c r="B31" s="3">
        <v>170</v>
      </c>
      <c r="C31" s="3">
        <v>304</v>
      </c>
      <c r="D31" s="3">
        <v>40</v>
      </c>
      <c r="E31" s="3">
        <v>240</v>
      </c>
      <c r="F31" s="3">
        <v>1.26</v>
      </c>
      <c r="G31" s="3">
        <v>1.248305835</v>
      </c>
      <c r="H31" s="3">
        <v>8.875893537E-2</v>
      </c>
      <c r="I31" s="3">
        <v>0.29470187139999998</v>
      </c>
    </row>
    <row r="32" spans="1:9">
      <c r="A32" s="3">
        <v>140</v>
      </c>
      <c r="B32" s="3">
        <v>170</v>
      </c>
      <c r="C32" s="3">
        <v>304</v>
      </c>
      <c r="D32" s="3">
        <v>10</v>
      </c>
      <c r="E32" s="3">
        <v>250</v>
      </c>
      <c r="F32" s="3">
        <v>1.26</v>
      </c>
      <c r="G32" s="3">
        <v>1.2547372800000001</v>
      </c>
      <c r="H32" s="3">
        <v>8.875893537E-2</v>
      </c>
      <c r="I32" s="3">
        <v>0.17902204129999999</v>
      </c>
    </row>
    <row r="33" spans="1:9">
      <c r="A33" s="3">
        <v>140</v>
      </c>
      <c r="B33" s="3">
        <v>170</v>
      </c>
      <c r="C33" s="3">
        <v>304</v>
      </c>
      <c r="D33" s="3">
        <v>15</v>
      </c>
      <c r="E33" s="3">
        <v>250</v>
      </c>
      <c r="F33" s="3">
        <v>1.26</v>
      </c>
      <c r="G33" s="3">
        <v>1.266820179</v>
      </c>
      <c r="H33" s="3">
        <v>8.9467444059999998E-2</v>
      </c>
      <c r="I33" s="3">
        <v>0.16682594940000001</v>
      </c>
    </row>
    <row r="34" spans="1:9">
      <c r="A34" s="3">
        <v>140</v>
      </c>
      <c r="B34" s="3">
        <v>170</v>
      </c>
      <c r="C34" s="3">
        <v>304</v>
      </c>
      <c r="D34" s="3">
        <v>20</v>
      </c>
      <c r="E34" s="3">
        <v>250</v>
      </c>
      <c r="F34" s="3">
        <v>1.26</v>
      </c>
      <c r="G34" s="3">
        <v>1.2718567549999999</v>
      </c>
      <c r="H34" s="3">
        <v>8.9861059990000006E-2</v>
      </c>
      <c r="I34" s="3">
        <v>0.1620990672</v>
      </c>
    </row>
    <row r="35" spans="1:9">
      <c r="A35" s="3">
        <v>140</v>
      </c>
      <c r="B35" s="3">
        <v>170</v>
      </c>
      <c r="C35" s="3">
        <v>304</v>
      </c>
      <c r="D35" s="3">
        <v>25</v>
      </c>
      <c r="E35" s="3">
        <v>250</v>
      </c>
      <c r="F35" s="3">
        <v>1.26</v>
      </c>
      <c r="G35" s="3">
        <v>1.3385951199999999</v>
      </c>
      <c r="H35" s="3">
        <v>9.0779173160000004E-2</v>
      </c>
      <c r="I35" s="3">
        <v>5.4940006590000001</v>
      </c>
    </row>
    <row r="36" spans="1:9">
      <c r="A36" s="3">
        <v>140</v>
      </c>
      <c r="B36" s="3">
        <v>170</v>
      </c>
      <c r="C36" s="3">
        <v>304</v>
      </c>
      <c r="D36" s="3">
        <v>30</v>
      </c>
      <c r="E36" s="3">
        <v>250</v>
      </c>
      <c r="F36" s="3">
        <v>1.26</v>
      </c>
      <c r="G36" s="3">
        <v>1.3503322799999999</v>
      </c>
      <c r="H36" s="3">
        <v>9.1612136149999995E-2</v>
      </c>
      <c r="I36" s="3">
        <v>5.0623891070000004</v>
      </c>
    </row>
    <row r="37" spans="1:9">
      <c r="A37" s="3">
        <v>140</v>
      </c>
      <c r="B37" s="3">
        <v>170</v>
      </c>
      <c r="C37" s="3">
        <v>304</v>
      </c>
      <c r="D37" s="3">
        <v>35</v>
      </c>
      <c r="E37" s="3">
        <v>250</v>
      </c>
      <c r="F37" s="3">
        <v>1.26</v>
      </c>
      <c r="G37" s="3">
        <v>1.254416204</v>
      </c>
      <c r="H37" s="3">
        <v>9.2584456169999996E-2</v>
      </c>
      <c r="I37" s="3">
        <v>6.5098544010000001</v>
      </c>
    </row>
    <row r="38" spans="1:9">
      <c r="A38" s="3">
        <v>140</v>
      </c>
      <c r="B38" s="3">
        <v>170</v>
      </c>
      <c r="C38" s="3">
        <v>304</v>
      </c>
      <c r="D38" s="3">
        <v>40</v>
      </c>
      <c r="E38" s="3">
        <v>250</v>
      </c>
      <c r="F38" s="3">
        <v>1.26</v>
      </c>
      <c r="G38" s="3">
        <v>1.266092566</v>
      </c>
      <c r="H38" s="3">
        <v>9.3423988479999998E-2</v>
      </c>
      <c r="I38" s="3">
        <v>6.0355933249999998</v>
      </c>
    </row>
    <row r="39" spans="1:9">
      <c r="A39" s="3">
        <v>140</v>
      </c>
      <c r="B39" s="3">
        <v>170</v>
      </c>
      <c r="C39" s="3">
        <v>304</v>
      </c>
      <c r="D39" s="3">
        <v>45</v>
      </c>
      <c r="E39" s="3">
        <v>250</v>
      </c>
      <c r="F39" s="3">
        <v>1.26</v>
      </c>
      <c r="G39" s="3">
        <v>1.229208458</v>
      </c>
      <c r="H39" s="3">
        <v>9.8346690449999996E-2</v>
      </c>
      <c r="I39" s="3">
        <v>6.3530456119999998</v>
      </c>
    </row>
    <row r="40" spans="1:9">
      <c r="A40" s="3">
        <v>140</v>
      </c>
      <c r="B40" s="3">
        <v>170</v>
      </c>
      <c r="C40" s="3">
        <v>304</v>
      </c>
      <c r="D40" s="3">
        <v>50</v>
      </c>
      <c r="E40" s="3">
        <v>250</v>
      </c>
      <c r="F40" s="3">
        <v>1.26</v>
      </c>
      <c r="G40" s="3">
        <v>1.2420446089999999</v>
      </c>
      <c r="H40" s="3">
        <v>0.101434251</v>
      </c>
      <c r="I40" s="3">
        <v>6.6627656340000003</v>
      </c>
    </row>
    <row r="41" spans="1:9">
      <c r="A41" s="3">
        <v>140</v>
      </c>
      <c r="B41" s="3">
        <v>170</v>
      </c>
      <c r="C41" s="3">
        <v>304</v>
      </c>
      <c r="D41" s="3">
        <v>55</v>
      </c>
      <c r="E41" s="3">
        <v>250</v>
      </c>
      <c r="F41" s="3">
        <v>1.26</v>
      </c>
      <c r="G41" s="3">
        <v>1.215450481</v>
      </c>
      <c r="H41" s="3">
        <v>0.1045286969</v>
      </c>
      <c r="I41" s="3">
        <v>6.3808703610000004</v>
      </c>
    </row>
    <row r="42" spans="1:9">
      <c r="A42" s="3">
        <v>140</v>
      </c>
      <c r="B42" s="3">
        <v>170</v>
      </c>
      <c r="C42" s="3">
        <v>304</v>
      </c>
      <c r="D42" s="3">
        <v>60</v>
      </c>
      <c r="E42" s="3">
        <v>250</v>
      </c>
      <c r="F42" s="3">
        <v>1.26</v>
      </c>
      <c r="G42" s="3">
        <v>1.3266178449999999</v>
      </c>
      <c r="H42" s="3">
        <v>0.1140128185</v>
      </c>
      <c r="I42" s="3">
        <v>5.0459976170000003</v>
      </c>
    </row>
    <row r="43" spans="1:9">
      <c r="A43" s="3">
        <v>140</v>
      </c>
      <c r="B43" s="3">
        <v>170</v>
      </c>
      <c r="C43" s="3">
        <v>304</v>
      </c>
      <c r="D43" s="3">
        <v>65</v>
      </c>
      <c r="E43" s="3">
        <v>250</v>
      </c>
      <c r="F43" s="3">
        <v>1.26</v>
      </c>
      <c r="G43" s="3">
        <v>1.153141011</v>
      </c>
      <c r="H43" s="3">
        <v>0.11888951659999999</v>
      </c>
      <c r="I43" s="3">
        <v>6.5790322359999998</v>
      </c>
    </row>
    <row r="44" spans="1:9">
      <c r="A44" s="3">
        <v>140</v>
      </c>
      <c r="B44" s="3">
        <v>170</v>
      </c>
      <c r="C44" s="3">
        <v>304</v>
      </c>
      <c r="D44" s="3">
        <v>70</v>
      </c>
      <c r="E44" s="3">
        <v>250</v>
      </c>
      <c r="F44" s="3">
        <v>1.26</v>
      </c>
      <c r="G44" s="3">
        <v>1.445713509</v>
      </c>
      <c r="H44" s="3">
        <v>0.12033362390000001</v>
      </c>
      <c r="I44" s="3">
        <v>4.4553170949999998</v>
      </c>
    </row>
    <row r="45" spans="1:9">
      <c r="A45" s="3">
        <v>140</v>
      </c>
      <c r="B45" s="3">
        <v>170</v>
      </c>
      <c r="C45" s="3">
        <v>304</v>
      </c>
      <c r="D45" s="3">
        <v>75</v>
      </c>
      <c r="E45" s="3">
        <v>250</v>
      </c>
      <c r="F45" s="3">
        <v>1.26</v>
      </c>
      <c r="G45" s="3">
        <v>1.435623176</v>
      </c>
      <c r="H45" s="3">
        <v>0.120774985</v>
      </c>
      <c r="I45" s="3">
        <v>5.368684934</v>
      </c>
    </row>
    <row r="46" spans="1:9">
      <c r="A46" s="3">
        <v>140</v>
      </c>
      <c r="B46" s="3">
        <v>170</v>
      </c>
      <c r="C46" s="3">
        <v>304</v>
      </c>
      <c r="D46" s="3">
        <v>80</v>
      </c>
      <c r="E46" s="3">
        <v>250</v>
      </c>
      <c r="F46" s="3">
        <v>1.26</v>
      </c>
      <c r="G46" s="3">
        <v>1.4556084789999999</v>
      </c>
      <c r="H46" s="3">
        <v>0.121657707</v>
      </c>
      <c r="I46" s="3">
        <v>3.0186772180000001</v>
      </c>
    </row>
    <row r="47" spans="1:9">
      <c r="A47" s="3">
        <v>140</v>
      </c>
      <c r="B47" s="3">
        <v>170</v>
      </c>
      <c r="C47" s="3">
        <v>304</v>
      </c>
      <c r="D47" s="3">
        <v>85</v>
      </c>
      <c r="E47" s="3">
        <v>250</v>
      </c>
      <c r="F47" s="3">
        <v>1.26</v>
      </c>
      <c r="G47" s="3">
        <v>1.2247641300000001</v>
      </c>
      <c r="H47" s="3">
        <v>0.1223300011</v>
      </c>
      <c r="I47" s="3">
        <v>3.2361125149999999</v>
      </c>
    </row>
    <row r="48" spans="1:9">
      <c r="A48" s="3">
        <v>140</v>
      </c>
      <c r="B48" s="3">
        <v>170</v>
      </c>
      <c r="C48" s="3">
        <v>304</v>
      </c>
      <c r="D48" s="3">
        <v>90</v>
      </c>
      <c r="E48" s="3">
        <v>250</v>
      </c>
      <c r="F48" s="3">
        <v>1.26</v>
      </c>
      <c r="G48" s="3">
        <v>1.4647236429999999</v>
      </c>
      <c r="H48" s="3">
        <v>0.1258203474</v>
      </c>
      <c r="I48" s="3">
        <v>0.94191431370000001</v>
      </c>
    </row>
    <row r="49" spans="1:9">
      <c r="A49" s="3">
        <v>140</v>
      </c>
      <c r="B49" s="3">
        <v>170</v>
      </c>
      <c r="C49" s="3">
        <v>304</v>
      </c>
      <c r="D49" s="3">
        <v>95</v>
      </c>
      <c r="E49" s="3">
        <v>250</v>
      </c>
      <c r="F49" s="3">
        <v>1.26</v>
      </c>
      <c r="G49" s="3">
        <v>1.201188224</v>
      </c>
      <c r="H49" s="3">
        <v>0.12592982520000001</v>
      </c>
      <c r="I49" s="3">
        <v>6.515720655</v>
      </c>
    </row>
    <row r="50" spans="1:9">
      <c r="A50" s="3">
        <v>140</v>
      </c>
      <c r="B50" s="3">
        <v>170</v>
      </c>
      <c r="C50" s="3">
        <v>304</v>
      </c>
      <c r="D50" s="3">
        <v>100</v>
      </c>
      <c r="E50" s="3">
        <v>250</v>
      </c>
      <c r="F50" s="3">
        <v>1.26</v>
      </c>
      <c r="G50" s="3">
        <v>1.3010102269999999</v>
      </c>
      <c r="H50" s="3">
        <v>0.1264233786</v>
      </c>
      <c r="I50" s="3">
        <v>4.3556747759999999</v>
      </c>
    </row>
    <row r="51" spans="1:9">
      <c r="A51" s="3">
        <v>140</v>
      </c>
      <c r="B51" s="3">
        <v>170</v>
      </c>
      <c r="C51" s="3">
        <v>304</v>
      </c>
      <c r="D51" s="3">
        <v>105</v>
      </c>
      <c r="E51" s="3">
        <v>250</v>
      </c>
      <c r="F51" s="3">
        <v>1.26</v>
      </c>
      <c r="G51" s="3">
        <v>1.1755260460000001</v>
      </c>
      <c r="H51" s="3">
        <v>0.12800681750000001</v>
      </c>
      <c r="I51" s="3">
        <v>7.0864707889999998</v>
      </c>
    </row>
    <row r="52" spans="1:9">
      <c r="A52" s="3">
        <v>140</v>
      </c>
      <c r="B52" s="3">
        <v>170</v>
      </c>
      <c r="C52" s="3">
        <v>304</v>
      </c>
      <c r="D52" s="3">
        <v>110</v>
      </c>
      <c r="E52" s="3">
        <v>250</v>
      </c>
      <c r="F52" s="3">
        <v>1.26</v>
      </c>
      <c r="G52" s="3">
        <v>1.1864592350000001</v>
      </c>
      <c r="H52" s="3">
        <v>0.1292343161</v>
      </c>
      <c r="I52" s="3">
        <v>6.8872091089999996</v>
      </c>
    </row>
    <row r="53" spans="1:9">
      <c r="A53" s="3">
        <v>140</v>
      </c>
      <c r="B53" s="3">
        <v>170</v>
      </c>
      <c r="C53" s="3">
        <v>304</v>
      </c>
      <c r="D53" s="3">
        <v>115</v>
      </c>
      <c r="E53" s="3">
        <v>250</v>
      </c>
      <c r="F53" s="3">
        <v>1.26</v>
      </c>
      <c r="G53" s="3">
        <v>1.1967547919999999</v>
      </c>
      <c r="H53" s="3">
        <v>0.1294908954</v>
      </c>
      <c r="I53" s="3">
        <v>6.4512324239999996</v>
      </c>
    </row>
    <row r="54" spans="1:9">
      <c r="A54" s="3">
        <v>140</v>
      </c>
      <c r="B54" s="3">
        <v>170</v>
      </c>
      <c r="C54" s="3">
        <v>304</v>
      </c>
      <c r="D54" s="3">
        <v>40</v>
      </c>
      <c r="E54" s="3">
        <v>260</v>
      </c>
      <c r="F54" s="3">
        <v>1.26</v>
      </c>
      <c r="G54" s="3">
        <v>1.473189737</v>
      </c>
      <c r="H54" s="3">
        <v>0.12969956469999999</v>
      </c>
      <c r="I54" s="3">
        <v>0.40676237500000001</v>
      </c>
    </row>
    <row r="55" spans="1:9">
      <c r="A55" s="3">
        <v>140</v>
      </c>
      <c r="B55" s="3">
        <v>170</v>
      </c>
      <c r="C55" s="3">
        <v>304</v>
      </c>
      <c r="D55" s="3">
        <v>40</v>
      </c>
      <c r="E55" s="3">
        <v>280</v>
      </c>
      <c r="F55" s="3">
        <v>1.26</v>
      </c>
      <c r="G55" s="3">
        <v>1.4808654999999999</v>
      </c>
      <c r="H55" s="3">
        <v>0.12978610609999999</v>
      </c>
      <c r="I55" s="3">
        <v>0.2244093607</v>
      </c>
    </row>
    <row r="56" spans="1:9">
      <c r="A56" s="3">
        <v>140</v>
      </c>
      <c r="B56" s="3">
        <v>170</v>
      </c>
      <c r="C56" s="3">
        <v>304</v>
      </c>
      <c r="D56" s="3">
        <v>10</v>
      </c>
      <c r="E56" s="3">
        <v>300</v>
      </c>
      <c r="F56" s="3">
        <v>1.26</v>
      </c>
      <c r="G56" s="3">
        <v>1.4880470320000001</v>
      </c>
      <c r="H56" s="3">
        <v>0.1299353899</v>
      </c>
      <c r="I56" s="3">
        <v>0.21546841920000001</v>
      </c>
    </row>
    <row r="57" spans="1:9">
      <c r="A57" s="3">
        <v>140</v>
      </c>
      <c r="B57" s="3">
        <v>170</v>
      </c>
      <c r="C57" s="3">
        <v>304</v>
      </c>
      <c r="D57" s="3">
        <v>15</v>
      </c>
      <c r="E57" s="3">
        <v>300</v>
      </c>
      <c r="F57" s="3">
        <v>1.26</v>
      </c>
      <c r="G57" s="3">
        <v>1.494535245</v>
      </c>
      <c r="H57" s="3">
        <v>0.1299353899</v>
      </c>
      <c r="I57" s="3">
        <v>0.20498770569999999</v>
      </c>
    </row>
    <row r="58" spans="1:9">
      <c r="A58" s="3">
        <v>140</v>
      </c>
      <c r="B58" s="3">
        <v>170</v>
      </c>
      <c r="C58" s="3">
        <v>304</v>
      </c>
      <c r="D58" s="3">
        <v>20</v>
      </c>
      <c r="E58" s="3">
        <v>300</v>
      </c>
      <c r="F58" s="3">
        <v>1.26</v>
      </c>
      <c r="G58" s="3">
        <v>1.4999818810000001</v>
      </c>
      <c r="H58" s="3">
        <v>0.1316597269</v>
      </c>
      <c r="I58" s="3">
        <v>0.19740147960000001</v>
      </c>
    </row>
    <row r="59" spans="1:9">
      <c r="A59" s="3">
        <v>140</v>
      </c>
      <c r="B59" s="3">
        <v>170</v>
      </c>
      <c r="C59" s="3">
        <v>304</v>
      </c>
      <c r="D59" s="3">
        <v>25</v>
      </c>
      <c r="E59" s="3">
        <v>300</v>
      </c>
      <c r="F59" s="3">
        <v>1.26</v>
      </c>
      <c r="G59" s="3">
        <v>1.504472773</v>
      </c>
      <c r="H59" s="3">
        <v>0.1316597269</v>
      </c>
      <c r="I59" s="3">
        <v>0.18932863380000001</v>
      </c>
    </row>
    <row r="60" spans="1:9">
      <c r="A60" s="3">
        <v>140</v>
      </c>
      <c r="B60" s="3">
        <v>170</v>
      </c>
      <c r="C60" s="3">
        <v>304</v>
      </c>
      <c r="D60" s="3">
        <v>30</v>
      </c>
      <c r="E60" s="3">
        <v>300</v>
      </c>
      <c r="F60" s="3">
        <v>1.26</v>
      </c>
      <c r="G60" s="3">
        <v>1.507870601</v>
      </c>
      <c r="H60" s="3">
        <v>0.1316597269</v>
      </c>
      <c r="I60" s="3">
        <v>0.18181031149999999</v>
      </c>
    </row>
    <row r="61" spans="1:9">
      <c r="A61" s="3">
        <v>140</v>
      </c>
      <c r="B61" s="3">
        <v>170</v>
      </c>
      <c r="C61" s="3">
        <v>304</v>
      </c>
      <c r="D61" s="3">
        <v>35</v>
      </c>
      <c r="E61" s="3">
        <v>300</v>
      </c>
      <c r="F61" s="3">
        <v>1.26</v>
      </c>
      <c r="G61" s="3">
        <v>1.510604756</v>
      </c>
      <c r="H61" s="3">
        <v>0.1316597269</v>
      </c>
      <c r="I61" s="3">
        <v>0.17479253080000001</v>
      </c>
    </row>
    <row r="62" spans="1:9">
      <c r="A62" s="3">
        <v>140</v>
      </c>
      <c r="B62" s="3">
        <v>170</v>
      </c>
      <c r="C62" s="3">
        <v>304</v>
      </c>
      <c r="D62" s="3">
        <v>40</v>
      </c>
      <c r="E62" s="3">
        <v>300</v>
      </c>
      <c r="F62" s="3">
        <v>1.26</v>
      </c>
      <c r="G62" s="3">
        <v>1.512504429</v>
      </c>
      <c r="H62" s="3">
        <v>0.1316597269</v>
      </c>
      <c r="I62" s="3">
        <v>0.16822805739999999</v>
      </c>
    </row>
    <row r="63" spans="1:9">
      <c r="A63" s="3">
        <v>140</v>
      </c>
      <c r="B63" s="3">
        <v>170</v>
      </c>
      <c r="C63" s="3">
        <v>304</v>
      </c>
      <c r="D63" s="3">
        <v>45</v>
      </c>
      <c r="E63" s="3">
        <v>300</v>
      </c>
      <c r="F63" s="3">
        <v>1.26</v>
      </c>
      <c r="G63" s="3">
        <v>1.42796173</v>
      </c>
      <c r="H63" s="3">
        <v>0.13187826899999999</v>
      </c>
      <c r="I63" s="3">
        <v>6.4093247499999997</v>
      </c>
    </row>
    <row r="64" spans="1:9">
      <c r="A64" s="3">
        <v>140</v>
      </c>
      <c r="B64" s="3">
        <v>170</v>
      </c>
      <c r="C64" s="3">
        <v>304</v>
      </c>
      <c r="D64" s="3">
        <v>50</v>
      </c>
      <c r="E64" s="3">
        <v>300</v>
      </c>
      <c r="F64" s="3">
        <v>1.26</v>
      </c>
      <c r="G64" s="3">
        <v>1.1643603300000001</v>
      </c>
      <c r="H64" s="3">
        <v>0.1321908091</v>
      </c>
      <c r="I64" s="3">
        <v>6.8215637869999997</v>
      </c>
    </row>
    <row r="65" spans="1:9">
      <c r="A65" s="3">
        <v>140</v>
      </c>
      <c r="B65" s="3">
        <v>170</v>
      </c>
      <c r="C65" s="3">
        <v>304</v>
      </c>
      <c r="D65" s="3">
        <v>55</v>
      </c>
      <c r="E65" s="3">
        <v>300</v>
      </c>
      <c r="F65" s="3">
        <v>1.26</v>
      </c>
      <c r="G65" s="3">
        <v>1.2064720520000001</v>
      </c>
      <c r="H65" s="3">
        <v>0.13231618310000001</v>
      </c>
      <c r="I65" s="3">
        <v>5.7507191850000003</v>
      </c>
    </row>
    <row r="66" spans="1:9">
      <c r="A66" s="3">
        <v>140</v>
      </c>
      <c r="B66" s="3">
        <v>170</v>
      </c>
      <c r="C66" s="3">
        <v>304</v>
      </c>
      <c r="D66" s="3">
        <v>60</v>
      </c>
      <c r="E66" s="3">
        <v>300</v>
      </c>
      <c r="F66" s="3">
        <v>1.26</v>
      </c>
      <c r="G66" s="3">
        <v>1.215861957</v>
      </c>
      <c r="H66" s="3">
        <v>0.13338623529999999</v>
      </c>
      <c r="I66" s="3">
        <v>5.10118223</v>
      </c>
    </row>
    <row r="67" spans="1:9">
      <c r="A67" s="3">
        <v>140</v>
      </c>
      <c r="B67" s="3">
        <v>170</v>
      </c>
      <c r="C67" s="3">
        <v>304</v>
      </c>
      <c r="D67" s="3">
        <v>65</v>
      </c>
      <c r="E67" s="3">
        <v>300</v>
      </c>
      <c r="F67" s="3">
        <v>1.26</v>
      </c>
      <c r="G67" s="3">
        <v>1.4134979249999999</v>
      </c>
      <c r="H67" s="3">
        <v>0.13437926650000001</v>
      </c>
      <c r="I67" s="3">
        <v>5.7553094820000004</v>
      </c>
    </row>
    <row r="68" spans="1:9">
      <c r="A68" s="3">
        <v>140</v>
      </c>
      <c r="B68" s="3">
        <v>170</v>
      </c>
      <c r="C68" s="3">
        <v>304</v>
      </c>
      <c r="D68" s="3">
        <v>70</v>
      </c>
      <c r="E68" s="3">
        <v>300</v>
      </c>
      <c r="F68" s="3">
        <v>1.26</v>
      </c>
      <c r="G68" s="3">
        <v>1.1408118890000001</v>
      </c>
      <c r="H68" s="3">
        <v>0.13580331679999999</v>
      </c>
      <c r="I68" s="3">
        <v>6.6453751160000003</v>
      </c>
    </row>
    <row r="69" spans="1:9">
      <c r="A69" s="3">
        <v>140</v>
      </c>
      <c r="B69" s="3">
        <v>170</v>
      </c>
      <c r="C69" s="3">
        <v>304</v>
      </c>
      <c r="D69" s="3">
        <v>75</v>
      </c>
      <c r="E69" s="3">
        <v>300</v>
      </c>
      <c r="F69" s="3">
        <v>1.26</v>
      </c>
      <c r="G69" s="3">
        <v>1.4249744499999999</v>
      </c>
      <c r="H69" s="3">
        <v>0.13993305850000001</v>
      </c>
      <c r="I69" s="3">
        <v>5.5159651490000003</v>
      </c>
    </row>
    <row r="70" spans="1:9">
      <c r="A70" s="3">
        <v>140</v>
      </c>
      <c r="B70" s="3">
        <v>170</v>
      </c>
      <c r="C70" s="3">
        <v>304</v>
      </c>
      <c r="D70" s="3">
        <v>80</v>
      </c>
      <c r="E70" s="3">
        <v>300</v>
      </c>
      <c r="F70" s="3">
        <v>1.26</v>
      </c>
      <c r="G70" s="3">
        <v>1.471225971</v>
      </c>
      <c r="H70" s="3">
        <v>0.13996009379999999</v>
      </c>
      <c r="I70" s="3">
        <v>5.2541683600000004</v>
      </c>
    </row>
    <row r="71" spans="1:9">
      <c r="A71" s="3">
        <v>140</v>
      </c>
      <c r="B71" s="3">
        <v>170</v>
      </c>
      <c r="C71" s="3">
        <v>304</v>
      </c>
      <c r="D71" s="3">
        <v>85</v>
      </c>
      <c r="E71" s="3">
        <v>300</v>
      </c>
      <c r="F71" s="3">
        <v>1.26</v>
      </c>
      <c r="G71" s="3">
        <v>1.451159141</v>
      </c>
      <c r="H71" s="3">
        <v>0.14092058560000001</v>
      </c>
      <c r="I71" s="3">
        <v>6.212501423</v>
      </c>
    </row>
    <row r="72" spans="1:9">
      <c r="A72" s="3">
        <v>140</v>
      </c>
      <c r="B72" s="3">
        <v>170</v>
      </c>
      <c r="C72" s="3">
        <v>304</v>
      </c>
      <c r="D72" s="3">
        <v>90</v>
      </c>
      <c r="E72" s="3">
        <v>300</v>
      </c>
      <c r="F72" s="3">
        <v>1.26</v>
      </c>
      <c r="G72" s="3">
        <v>1.480211317</v>
      </c>
      <c r="H72" s="3">
        <v>0.1412293087</v>
      </c>
      <c r="I72" s="3">
        <v>4.2265998309999997</v>
      </c>
    </row>
    <row r="73" spans="1:9">
      <c r="A73" s="3">
        <v>140</v>
      </c>
      <c r="B73" s="3">
        <v>170</v>
      </c>
      <c r="C73" s="3">
        <v>304</v>
      </c>
      <c r="D73" s="3">
        <v>95</v>
      </c>
      <c r="E73" s="3">
        <v>300</v>
      </c>
      <c r="F73" s="3">
        <v>1.26</v>
      </c>
      <c r="G73" s="3">
        <v>1.128118379</v>
      </c>
      <c r="H73" s="3">
        <v>0.14194080510000001</v>
      </c>
      <c r="I73" s="3">
        <v>6.3207630469999998</v>
      </c>
    </row>
    <row r="74" spans="1:9">
      <c r="A74" s="3">
        <v>140</v>
      </c>
      <c r="B74" s="3">
        <v>170</v>
      </c>
      <c r="C74" s="3">
        <v>304</v>
      </c>
      <c r="D74" s="3">
        <v>100</v>
      </c>
      <c r="E74" s="3">
        <v>300</v>
      </c>
      <c r="F74" s="3">
        <v>1.26</v>
      </c>
      <c r="G74" s="3">
        <v>1.488634628</v>
      </c>
      <c r="H74" s="3">
        <v>0.14342470730000001</v>
      </c>
      <c r="I74" s="3">
        <v>2.362399403</v>
      </c>
    </row>
    <row r="75" spans="1:9">
      <c r="A75" s="3">
        <v>140</v>
      </c>
      <c r="B75" s="3">
        <v>170</v>
      </c>
      <c r="C75" s="3">
        <v>304</v>
      </c>
      <c r="D75" s="3">
        <v>105</v>
      </c>
      <c r="E75" s="3">
        <v>300</v>
      </c>
      <c r="F75" s="3">
        <v>1.26</v>
      </c>
      <c r="G75" s="3">
        <v>1.461409918</v>
      </c>
      <c r="H75" s="3">
        <v>0.14390495079999999</v>
      </c>
      <c r="I75" s="3">
        <v>6.2133052710000003</v>
      </c>
    </row>
    <row r="76" spans="1:9">
      <c r="A76" s="3">
        <v>140</v>
      </c>
      <c r="B76" s="3">
        <v>170</v>
      </c>
      <c r="C76" s="3">
        <v>304</v>
      </c>
      <c r="D76" s="3">
        <v>110</v>
      </c>
      <c r="E76" s="3">
        <v>300</v>
      </c>
      <c r="F76" s="3">
        <v>1.26</v>
      </c>
      <c r="G76" s="3">
        <v>1.496502322</v>
      </c>
      <c r="H76" s="3">
        <v>0.14508154719999999</v>
      </c>
      <c r="I76" s="3">
        <v>0.66409200540000002</v>
      </c>
    </row>
    <row r="77" spans="1:9">
      <c r="A77" s="3">
        <v>140</v>
      </c>
      <c r="B77" s="3">
        <v>170</v>
      </c>
      <c r="C77" s="3">
        <v>304</v>
      </c>
      <c r="D77" s="3">
        <v>115</v>
      </c>
      <c r="E77" s="3">
        <v>300</v>
      </c>
      <c r="F77" s="3">
        <v>1.26</v>
      </c>
      <c r="G77" s="3">
        <v>1.5035321610000001</v>
      </c>
      <c r="H77" s="3">
        <v>0.14508154719999999</v>
      </c>
      <c r="I77" s="3">
        <v>0.33238802839999998</v>
      </c>
    </row>
    <row r="78" spans="1:9">
      <c r="A78" s="3">
        <v>140</v>
      </c>
      <c r="B78" s="3">
        <v>170</v>
      </c>
      <c r="C78" s="3">
        <v>304</v>
      </c>
      <c r="D78" s="3">
        <v>40</v>
      </c>
      <c r="E78" s="3">
        <v>320</v>
      </c>
      <c r="F78" s="3">
        <v>1.26</v>
      </c>
      <c r="G78" s="3">
        <v>1.3144136040000001</v>
      </c>
      <c r="H78" s="3">
        <v>0.14530561759999999</v>
      </c>
      <c r="I78" s="3">
        <v>4.9273549829999999</v>
      </c>
    </row>
    <row r="79" spans="1:9">
      <c r="A79" s="3">
        <v>140</v>
      </c>
      <c r="B79" s="3">
        <v>170</v>
      </c>
      <c r="C79" s="3">
        <v>304</v>
      </c>
      <c r="D79" s="3">
        <v>40</v>
      </c>
      <c r="E79" s="3">
        <v>340</v>
      </c>
      <c r="F79" s="3">
        <v>1.26</v>
      </c>
      <c r="G79" s="3">
        <v>1.114018425</v>
      </c>
      <c r="H79" s="3">
        <v>0.14791793089999999</v>
      </c>
      <c r="I79" s="3">
        <v>6.3782051219999998</v>
      </c>
    </row>
    <row r="80" spans="1:9">
      <c r="A80" s="3">
        <v>140</v>
      </c>
      <c r="B80" s="3">
        <v>170</v>
      </c>
      <c r="C80" s="3">
        <v>304</v>
      </c>
      <c r="D80" s="3">
        <v>40</v>
      </c>
      <c r="E80" s="3">
        <v>360</v>
      </c>
      <c r="F80" s="3">
        <v>1.26</v>
      </c>
      <c r="G80" s="3">
        <v>1.5278825620000001</v>
      </c>
      <c r="H80" s="3">
        <v>0.14853930009999999</v>
      </c>
      <c r="I80" s="3">
        <v>0.1452052687</v>
      </c>
    </row>
    <row r="81" spans="1:9">
      <c r="A81" s="3">
        <v>140</v>
      </c>
      <c r="B81" s="3">
        <v>170</v>
      </c>
      <c r="C81" s="3">
        <v>304</v>
      </c>
      <c r="D81" s="3">
        <v>40</v>
      </c>
      <c r="E81" s="3">
        <v>380</v>
      </c>
      <c r="F81" s="3">
        <v>1.26</v>
      </c>
      <c r="G81" s="3">
        <v>1.5287221929999999</v>
      </c>
      <c r="H81" s="3">
        <v>0.14853930009999999</v>
      </c>
      <c r="I81" s="3">
        <v>0.14000794790000001</v>
      </c>
    </row>
    <row r="82" spans="1:9">
      <c r="A82" s="3">
        <v>170</v>
      </c>
      <c r="B82" s="3">
        <v>205</v>
      </c>
      <c r="C82" s="3">
        <v>352</v>
      </c>
      <c r="D82" s="3">
        <v>40</v>
      </c>
      <c r="E82" s="3">
        <v>60</v>
      </c>
      <c r="F82" s="3">
        <v>1.26</v>
      </c>
      <c r="G82" s="3">
        <v>1.5101342740000001</v>
      </c>
      <c r="H82" s="3">
        <v>0.1486147669</v>
      </c>
      <c r="I82" s="3">
        <v>0.1889048821</v>
      </c>
    </row>
    <row r="83" spans="1:9">
      <c r="A83" s="3">
        <v>170</v>
      </c>
      <c r="B83" s="3">
        <v>205</v>
      </c>
      <c r="C83" s="3">
        <v>352</v>
      </c>
      <c r="D83" s="3">
        <v>40</v>
      </c>
      <c r="E83" s="3">
        <v>80</v>
      </c>
      <c r="F83" s="3">
        <v>1.26</v>
      </c>
      <c r="G83" s="3">
        <v>1.5153463869999999</v>
      </c>
      <c r="H83" s="3">
        <v>0.1486147669</v>
      </c>
      <c r="I83" s="3">
        <v>0.1800214376</v>
      </c>
    </row>
    <row r="84" spans="1:9">
      <c r="A84" s="3">
        <v>170</v>
      </c>
      <c r="B84" s="3">
        <v>205</v>
      </c>
      <c r="C84" s="3">
        <v>352</v>
      </c>
      <c r="D84" s="3">
        <v>40</v>
      </c>
      <c r="E84" s="3">
        <v>100</v>
      </c>
      <c r="F84" s="3">
        <v>1.26</v>
      </c>
      <c r="G84" s="3">
        <v>1.519581139</v>
      </c>
      <c r="H84" s="3">
        <v>0.1486147669</v>
      </c>
      <c r="I84" s="3">
        <v>0.17246357209999999</v>
      </c>
    </row>
    <row r="85" spans="1:9">
      <c r="A85" s="3">
        <v>170</v>
      </c>
      <c r="B85" s="3">
        <v>205</v>
      </c>
      <c r="C85" s="3">
        <v>352</v>
      </c>
      <c r="D85" s="3">
        <v>40</v>
      </c>
      <c r="E85" s="3">
        <v>120</v>
      </c>
      <c r="F85" s="3">
        <v>1.26</v>
      </c>
      <c r="G85" s="3">
        <v>1.5227133020000001</v>
      </c>
      <c r="H85" s="3">
        <v>0.1486147669</v>
      </c>
      <c r="I85" s="3">
        <v>0.1648704677</v>
      </c>
    </row>
    <row r="86" spans="1:9">
      <c r="A86" s="3">
        <v>170</v>
      </c>
      <c r="B86" s="3">
        <v>205</v>
      </c>
      <c r="C86" s="3">
        <v>352</v>
      </c>
      <c r="D86" s="3">
        <v>40</v>
      </c>
      <c r="E86" s="3">
        <v>140</v>
      </c>
      <c r="F86" s="3">
        <v>1.26</v>
      </c>
      <c r="G86" s="3">
        <v>1.524922031</v>
      </c>
      <c r="H86" s="3">
        <v>0.1486147669</v>
      </c>
      <c r="I86" s="3">
        <v>0.15783339960000001</v>
      </c>
    </row>
    <row r="87" spans="1:9">
      <c r="A87" s="3">
        <v>170</v>
      </c>
      <c r="B87" s="3">
        <v>205</v>
      </c>
      <c r="C87" s="3">
        <v>352</v>
      </c>
      <c r="D87" s="3">
        <v>40</v>
      </c>
      <c r="E87" s="3">
        <v>160</v>
      </c>
      <c r="F87" s="3">
        <v>1.26</v>
      </c>
      <c r="G87" s="3">
        <v>1.5266160689999999</v>
      </c>
      <c r="H87" s="3">
        <v>0.1486147669</v>
      </c>
      <c r="I87" s="3">
        <v>0.15182304939999999</v>
      </c>
    </row>
    <row r="88" spans="1:9">
      <c r="A88" s="3">
        <v>170</v>
      </c>
      <c r="B88" s="3">
        <v>205</v>
      </c>
      <c r="C88" s="3">
        <v>352</v>
      </c>
      <c r="D88" s="3">
        <v>40</v>
      </c>
      <c r="E88" s="3">
        <v>180</v>
      </c>
      <c r="F88" s="3">
        <v>1.26</v>
      </c>
      <c r="G88" s="3">
        <v>1.186172319</v>
      </c>
      <c r="H88" s="3">
        <v>0.15234038659999999</v>
      </c>
      <c r="I88" s="3">
        <v>5.8930914960000003</v>
      </c>
    </row>
    <row r="89" spans="1:9">
      <c r="A89" s="3">
        <v>170</v>
      </c>
      <c r="B89" s="3">
        <v>205</v>
      </c>
      <c r="C89" s="3">
        <v>352</v>
      </c>
      <c r="D89" s="3">
        <v>10</v>
      </c>
      <c r="E89" s="3">
        <v>200</v>
      </c>
      <c r="F89" s="3">
        <v>1.26</v>
      </c>
      <c r="G89" s="3">
        <v>1.4396277369999999</v>
      </c>
      <c r="H89" s="3">
        <v>0.1577256551</v>
      </c>
      <c r="I89" s="3">
        <v>5.801729688</v>
      </c>
    </row>
    <row r="90" spans="1:9">
      <c r="A90" s="3">
        <v>170</v>
      </c>
      <c r="B90" s="3">
        <v>205</v>
      </c>
      <c r="C90" s="3">
        <v>352</v>
      </c>
      <c r="D90" s="3">
        <v>15</v>
      </c>
      <c r="E90" s="3">
        <v>200</v>
      </c>
      <c r="F90" s="3">
        <v>1.26</v>
      </c>
      <c r="G90" s="3">
        <v>1.289241192</v>
      </c>
      <c r="H90" s="3">
        <v>0.16041786829999999</v>
      </c>
      <c r="I90" s="3">
        <v>5.8230749980000001</v>
      </c>
    </row>
    <row r="91" spans="1:9">
      <c r="A91" s="3">
        <v>170</v>
      </c>
      <c r="B91" s="3">
        <v>205</v>
      </c>
      <c r="C91" s="3">
        <v>352</v>
      </c>
      <c r="D91" s="3">
        <v>20</v>
      </c>
      <c r="E91" s="3">
        <v>200</v>
      </c>
      <c r="F91" s="3">
        <v>1.26</v>
      </c>
      <c r="G91" s="3">
        <v>1.4019051039999999</v>
      </c>
      <c r="H91" s="3">
        <v>0.162550637</v>
      </c>
      <c r="I91" s="3">
        <v>5.4552334589999996</v>
      </c>
    </row>
    <row r="92" spans="1:9">
      <c r="A92" s="3">
        <v>170</v>
      </c>
      <c r="B92" s="3">
        <v>205</v>
      </c>
      <c r="C92" s="3">
        <v>352</v>
      </c>
      <c r="D92" s="3">
        <v>25</v>
      </c>
      <c r="E92" s="3">
        <v>200</v>
      </c>
      <c r="F92" s="3">
        <v>1.26</v>
      </c>
      <c r="G92" s="3">
        <v>1.415192081</v>
      </c>
      <c r="H92" s="3">
        <v>0.16277506019999999</v>
      </c>
      <c r="I92" s="3">
        <v>5.9696351529999996</v>
      </c>
    </row>
    <row r="93" spans="1:9">
      <c r="A93" s="3">
        <v>170</v>
      </c>
      <c r="B93" s="3">
        <v>205</v>
      </c>
      <c r="C93" s="3">
        <v>352</v>
      </c>
      <c r="D93" s="3">
        <v>30</v>
      </c>
      <c r="E93" s="3">
        <v>200</v>
      </c>
      <c r="F93" s="3">
        <v>1.26</v>
      </c>
      <c r="G93" s="3">
        <v>1.2536127930000001</v>
      </c>
      <c r="H93" s="3">
        <v>0.16285721819999999</v>
      </c>
      <c r="I93" s="3">
        <v>6.8375041090000002</v>
      </c>
    </row>
    <row r="94" spans="1:9">
      <c r="A94" s="3">
        <v>170</v>
      </c>
      <c r="B94" s="3">
        <v>205</v>
      </c>
      <c r="C94" s="3">
        <v>352</v>
      </c>
      <c r="D94" s="3">
        <v>35</v>
      </c>
      <c r="E94" s="3">
        <v>200</v>
      </c>
      <c r="F94" s="3">
        <v>1.26</v>
      </c>
      <c r="G94" s="3">
        <v>1.300034965</v>
      </c>
      <c r="H94" s="3">
        <v>0.16499210780000001</v>
      </c>
      <c r="I94" s="3">
        <v>4.7326337699999996</v>
      </c>
    </row>
    <row r="95" spans="1:9">
      <c r="A95" s="3">
        <v>170</v>
      </c>
      <c r="B95" s="3">
        <v>205</v>
      </c>
      <c r="C95" s="3">
        <v>352</v>
      </c>
      <c r="D95" s="3">
        <v>40</v>
      </c>
      <c r="E95" s="3">
        <v>200</v>
      </c>
      <c r="F95" s="3">
        <v>1.26</v>
      </c>
      <c r="G95" s="3">
        <v>1.3100902990000001</v>
      </c>
      <c r="H95" s="3">
        <v>0.16514996979999999</v>
      </c>
      <c r="I95" s="3">
        <v>3.252057218</v>
      </c>
    </row>
    <row r="96" spans="1:9">
      <c r="A96" s="3">
        <v>170</v>
      </c>
      <c r="B96" s="3">
        <v>205</v>
      </c>
      <c r="C96" s="3">
        <v>352</v>
      </c>
      <c r="D96" s="3">
        <v>45</v>
      </c>
      <c r="E96" s="3">
        <v>200</v>
      </c>
      <c r="F96" s="3">
        <v>1.26</v>
      </c>
      <c r="G96" s="3">
        <v>1.240185919</v>
      </c>
      <c r="H96" s="3">
        <v>0.1675216397</v>
      </c>
      <c r="I96" s="3">
        <v>6.9431007930000002</v>
      </c>
    </row>
    <row r="97" spans="1:9">
      <c r="A97" s="3">
        <v>170</v>
      </c>
      <c r="B97" s="3">
        <v>205</v>
      </c>
      <c r="C97" s="3">
        <v>352</v>
      </c>
      <c r="D97" s="3">
        <v>50</v>
      </c>
      <c r="E97" s="3">
        <v>200</v>
      </c>
      <c r="F97" s="3">
        <v>1.26</v>
      </c>
      <c r="G97" s="3">
        <v>1.170584421</v>
      </c>
      <c r="H97" s="3">
        <v>0.1677537798</v>
      </c>
      <c r="I97" s="3">
        <v>5.4379645270000001</v>
      </c>
    </row>
    <row r="98" spans="1:9">
      <c r="A98" s="3">
        <v>170</v>
      </c>
      <c r="B98" s="3">
        <v>205</v>
      </c>
      <c r="C98" s="3">
        <v>352</v>
      </c>
      <c r="D98" s="3">
        <v>55</v>
      </c>
      <c r="E98" s="3">
        <v>200</v>
      </c>
      <c r="F98" s="3">
        <v>1.26</v>
      </c>
      <c r="G98" s="3">
        <v>1.319510782</v>
      </c>
      <c r="H98" s="3">
        <v>0.16901007179999999</v>
      </c>
      <c r="I98" s="3">
        <v>1.1030706779999999</v>
      </c>
    </row>
    <row r="99" spans="1:9">
      <c r="A99" s="3">
        <v>170</v>
      </c>
      <c r="B99" s="3">
        <v>205</v>
      </c>
      <c r="C99" s="3">
        <v>352</v>
      </c>
      <c r="D99" s="3">
        <v>60</v>
      </c>
      <c r="E99" s="3">
        <v>200</v>
      </c>
      <c r="F99" s="3">
        <v>1.26</v>
      </c>
      <c r="G99" s="3">
        <v>1.3281633150000001</v>
      </c>
      <c r="H99" s="3">
        <v>0.16915289929999999</v>
      </c>
      <c r="I99" s="3">
        <v>0.39491641309999997</v>
      </c>
    </row>
    <row r="100" spans="1:9">
      <c r="A100" s="3">
        <v>170</v>
      </c>
      <c r="B100" s="3">
        <v>205</v>
      </c>
      <c r="C100" s="3">
        <v>352</v>
      </c>
      <c r="D100" s="3">
        <v>65</v>
      </c>
      <c r="E100" s="3">
        <v>200</v>
      </c>
      <c r="F100" s="3">
        <v>1.26</v>
      </c>
      <c r="G100" s="3">
        <v>1.3888641390000001</v>
      </c>
      <c r="H100" s="3">
        <v>0.17051026010000001</v>
      </c>
      <c r="I100" s="3">
        <v>5.7815113870000001</v>
      </c>
    </row>
    <row r="101" spans="1:9">
      <c r="A101" s="3">
        <v>170</v>
      </c>
      <c r="B101" s="3">
        <v>205</v>
      </c>
      <c r="C101" s="3">
        <v>352</v>
      </c>
      <c r="D101" s="3">
        <v>70</v>
      </c>
      <c r="E101" s="3">
        <v>200</v>
      </c>
      <c r="F101" s="3">
        <v>1.26</v>
      </c>
      <c r="G101" s="3">
        <v>1.2781742840000001</v>
      </c>
      <c r="H101" s="3">
        <v>0.17103220890000001</v>
      </c>
      <c r="I101" s="3">
        <v>6.5257900129999999</v>
      </c>
    </row>
    <row r="102" spans="1:9">
      <c r="A102" s="3">
        <v>170</v>
      </c>
      <c r="B102" s="3">
        <v>205</v>
      </c>
      <c r="C102" s="3">
        <v>352</v>
      </c>
      <c r="D102" s="3">
        <v>75</v>
      </c>
      <c r="E102" s="3">
        <v>200</v>
      </c>
      <c r="F102" s="3">
        <v>1.26</v>
      </c>
      <c r="G102" s="3">
        <v>1.33562475</v>
      </c>
      <c r="H102" s="3">
        <v>0.17104724339999999</v>
      </c>
      <c r="I102" s="3">
        <v>0.26022687859999999</v>
      </c>
    </row>
    <row r="103" spans="1:9">
      <c r="A103" s="3">
        <v>170</v>
      </c>
      <c r="B103" s="3">
        <v>205</v>
      </c>
      <c r="C103" s="3">
        <v>352</v>
      </c>
      <c r="D103" s="3">
        <v>80</v>
      </c>
      <c r="E103" s="3">
        <v>200</v>
      </c>
      <c r="F103" s="3">
        <v>1.26</v>
      </c>
      <c r="G103" s="3">
        <v>1.342907104</v>
      </c>
      <c r="H103" s="3">
        <v>0.17104724339999999</v>
      </c>
      <c r="I103" s="3">
        <v>0.174598481</v>
      </c>
    </row>
    <row r="104" spans="1:9">
      <c r="A104" s="3">
        <v>170</v>
      </c>
      <c r="B104" s="3">
        <v>205</v>
      </c>
      <c r="C104" s="3">
        <v>352</v>
      </c>
      <c r="D104" s="3">
        <v>85</v>
      </c>
      <c r="E104" s="3">
        <v>200</v>
      </c>
      <c r="F104" s="3">
        <v>1.26</v>
      </c>
      <c r="G104" s="3">
        <v>1.349189395</v>
      </c>
      <c r="H104" s="3">
        <v>0.17104724339999999</v>
      </c>
      <c r="I104" s="3">
        <v>0.16672780249999999</v>
      </c>
    </row>
    <row r="105" spans="1:9">
      <c r="A105" s="3">
        <v>170</v>
      </c>
      <c r="B105" s="3">
        <v>205</v>
      </c>
      <c r="C105" s="3">
        <v>352</v>
      </c>
      <c r="D105" s="3">
        <v>90</v>
      </c>
      <c r="E105" s="3">
        <v>200</v>
      </c>
      <c r="F105" s="3">
        <v>1.26</v>
      </c>
      <c r="G105" s="3">
        <v>1.354408488</v>
      </c>
      <c r="H105" s="3">
        <v>0.17104724339999999</v>
      </c>
      <c r="I105" s="3">
        <v>0.15944936309999999</v>
      </c>
    </row>
    <row r="106" spans="1:9">
      <c r="A106" s="3">
        <v>170</v>
      </c>
      <c r="B106" s="3">
        <v>205</v>
      </c>
      <c r="C106" s="3">
        <v>352</v>
      </c>
      <c r="D106" s="3">
        <v>95</v>
      </c>
      <c r="E106" s="3">
        <v>200</v>
      </c>
      <c r="F106" s="3">
        <v>1.26</v>
      </c>
      <c r="G106" s="3">
        <v>1.3586942609999999</v>
      </c>
      <c r="H106" s="3">
        <v>0.17104724339999999</v>
      </c>
      <c r="I106" s="3">
        <v>0.15270027780000001</v>
      </c>
    </row>
    <row r="107" spans="1:9">
      <c r="A107" s="3">
        <v>170</v>
      </c>
      <c r="B107" s="3">
        <v>205</v>
      </c>
      <c r="C107" s="3">
        <v>352</v>
      </c>
      <c r="D107" s="3">
        <v>100</v>
      </c>
      <c r="E107" s="3">
        <v>200</v>
      </c>
      <c r="F107" s="3">
        <v>1.26</v>
      </c>
      <c r="G107" s="3">
        <v>1.361622474</v>
      </c>
      <c r="H107" s="3">
        <v>0.17104724339999999</v>
      </c>
      <c r="I107" s="3">
        <v>0.14642619309999999</v>
      </c>
    </row>
    <row r="108" spans="1:9">
      <c r="A108" s="3">
        <v>170</v>
      </c>
      <c r="B108" s="3">
        <v>205</v>
      </c>
      <c r="C108" s="3">
        <v>352</v>
      </c>
      <c r="D108" s="3">
        <v>105</v>
      </c>
      <c r="E108" s="3">
        <v>200</v>
      </c>
      <c r="F108" s="3">
        <v>1.26</v>
      </c>
      <c r="G108" s="3">
        <v>1.3638438180000001</v>
      </c>
      <c r="H108" s="3">
        <v>0.17104724339999999</v>
      </c>
      <c r="I108" s="3">
        <v>0.14057992089999999</v>
      </c>
    </row>
    <row r="109" spans="1:9">
      <c r="A109" s="3">
        <v>170</v>
      </c>
      <c r="B109" s="3">
        <v>205</v>
      </c>
      <c r="C109" s="3">
        <v>352</v>
      </c>
      <c r="D109" s="3">
        <v>110</v>
      </c>
      <c r="E109" s="3">
        <v>200</v>
      </c>
      <c r="F109" s="3">
        <v>1.26</v>
      </c>
      <c r="G109" s="3">
        <v>1.2868002590000001</v>
      </c>
      <c r="H109" s="3">
        <v>0.17192248909999999</v>
      </c>
      <c r="I109" s="3">
        <v>3.9673579440000002</v>
      </c>
    </row>
    <row r="110" spans="1:9">
      <c r="A110" s="3">
        <v>170</v>
      </c>
      <c r="B110" s="3">
        <v>205</v>
      </c>
      <c r="C110" s="3">
        <v>352</v>
      </c>
      <c r="D110" s="3">
        <v>115</v>
      </c>
      <c r="E110" s="3">
        <v>200</v>
      </c>
      <c r="F110" s="3">
        <v>1.26</v>
      </c>
      <c r="G110" s="3">
        <v>1.3302949289999999</v>
      </c>
      <c r="H110" s="3">
        <v>0.17370410820000001</v>
      </c>
      <c r="I110" s="3">
        <v>4.1144935370000004</v>
      </c>
    </row>
    <row r="111" spans="1:9">
      <c r="A111" s="3">
        <v>170</v>
      </c>
      <c r="B111" s="3">
        <v>205</v>
      </c>
      <c r="C111" s="3">
        <v>352</v>
      </c>
      <c r="D111" s="3">
        <v>40</v>
      </c>
      <c r="E111" s="3">
        <v>220</v>
      </c>
      <c r="F111" s="3">
        <v>1.26</v>
      </c>
      <c r="G111" s="3">
        <v>1.266157204</v>
      </c>
      <c r="H111" s="3">
        <v>0.17444503519999999</v>
      </c>
      <c r="I111" s="3">
        <v>6.7780190999999999</v>
      </c>
    </row>
    <row r="112" spans="1:9">
      <c r="A112" s="3">
        <v>170</v>
      </c>
      <c r="B112" s="3">
        <v>205</v>
      </c>
      <c r="C112" s="3">
        <v>352</v>
      </c>
      <c r="D112" s="3">
        <v>40</v>
      </c>
      <c r="E112" s="3">
        <v>240</v>
      </c>
      <c r="F112" s="3">
        <v>1.26</v>
      </c>
      <c r="G112" s="3">
        <v>1.3410671300000001</v>
      </c>
      <c r="H112" s="3">
        <v>0.1761519349</v>
      </c>
      <c r="I112" s="3">
        <v>1.711253621</v>
      </c>
    </row>
    <row r="113" spans="1:9">
      <c r="A113" s="3">
        <v>170</v>
      </c>
      <c r="B113" s="3">
        <v>205</v>
      </c>
      <c r="C113" s="3">
        <v>352</v>
      </c>
      <c r="D113" s="3">
        <v>10</v>
      </c>
      <c r="E113" s="3">
        <v>250</v>
      </c>
      <c r="F113" s="3">
        <v>1.26</v>
      </c>
      <c r="G113" s="3">
        <v>1.2937545260000001</v>
      </c>
      <c r="H113" s="3">
        <v>0.1770650033</v>
      </c>
      <c r="I113" s="3">
        <v>6.6309466070000003</v>
      </c>
    </row>
    <row r="114" spans="1:9">
      <c r="A114" s="3">
        <v>170</v>
      </c>
      <c r="B114" s="3">
        <v>205</v>
      </c>
      <c r="C114" s="3">
        <v>352</v>
      </c>
      <c r="D114" s="3">
        <v>15</v>
      </c>
      <c r="E114" s="3">
        <v>250</v>
      </c>
      <c r="F114" s="3">
        <v>1.26</v>
      </c>
      <c r="G114" s="3">
        <v>1.3064791229999999</v>
      </c>
      <c r="H114" s="3">
        <v>0.1788190113</v>
      </c>
      <c r="I114" s="3">
        <v>6.3226330040000001</v>
      </c>
    </row>
    <row r="115" spans="1:9">
      <c r="A115" s="3">
        <v>170</v>
      </c>
      <c r="B115" s="3">
        <v>205</v>
      </c>
      <c r="C115" s="3">
        <v>352</v>
      </c>
      <c r="D115" s="3">
        <v>20</v>
      </c>
      <c r="E115" s="3">
        <v>250</v>
      </c>
      <c r="F115" s="3">
        <v>1.26</v>
      </c>
      <c r="G115" s="3">
        <v>1.3512361239999999</v>
      </c>
      <c r="H115" s="3">
        <v>0.17901050800000001</v>
      </c>
      <c r="I115" s="3">
        <v>0.5918040698</v>
      </c>
    </row>
    <row r="116" spans="1:9">
      <c r="A116" s="3">
        <v>170</v>
      </c>
      <c r="B116" s="3">
        <v>205</v>
      </c>
      <c r="C116" s="3">
        <v>352</v>
      </c>
      <c r="D116" s="3">
        <v>25</v>
      </c>
      <c r="E116" s="3">
        <v>250</v>
      </c>
      <c r="F116" s="3">
        <v>1.26</v>
      </c>
      <c r="G116" s="3">
        <v>1.3606088460000001</v>
      </c>
      <c r="H116" s="3">
        <v>0.17901050800000001</v>
      </c>
      <c r="I116" s="3">
        <v>0.36033012679999998</v>
      </c>
    </row>
    <row r="117" spans="1:9">
      <c r="A117" s="3">
        <v>170</v>
      </c>
      <c r="B117" s="3">
        <v>205</v>
      </c>
      <c r="C117" s="3">
        <v>352</v>
      </c>
      <c r="D117" s="3">
        <v>30</v>
      </c>
      <c r="E117" s="3">
        <v>250</v>
      </c>
      <c r="F117" s="3">
        <v>1.26</v>
      </c>
      <c r="G117" s="3">
        <v>1.100185698</v>
      </c>
      <c r="H117" s="3">
        <v>0.18003988639999999</v>
      </c>
      <c r="I117" s="3">
        <v>5.9417186959999997</v>
      </c>
    </row>
    <row r="118" spans="1:9">
      <c r="A118" s="3">
        <v>170</v>
      </c>
      <c r="B118" s="3">
        <v>205</v>
      </c>
      <c r="C118" s="3">
        <v>352</v>
      </c>
      <c r="D118" s="3">
        <v>35</v>
      </c>
      <c r="E118" s="3">
        <v>250</v>
      </c>
      <c r="F118" s="3">
        <v>1.26</v>
      </c>
      <c r="G118" s="3">
        <v>1.206598815</v>
      </c>
      <c r="H118" s="3">
        <v>0.1807165432</v>
      </c>
      <c r="I118" s="3">
        <v>0.1955680648</v>
      </c>
    </row>
    <row r="119" spans="1:9">
      <c r="A119" s="3">
        <v>170</v>
      </c>
      <c r="B119" s="3">
        <v>205</v>
      </c>
      <c r="C119" s="3">
        <v>352</v>
      </c>
      <c r="D119" s="3">
        <v>40</v>
      </c>
      <c r="E119" s="3">
        <v>250</v>
      </c>
      <c r="F119" s="3">
        <v>1.26</v>
      </c>
      <c r="G119" s="3">
        <v>1.2139703209999999</v>
      </c>
      <c r="H119" s="3">
        <v>0.1807165432</v>
      </c>
      <c r="I119" s="3">
        <v>0.18384274480000001</v>
      </c>
    </row>
    <row r="120" spans="1:9">
      <c r="A120" s="3">
        <v>170</v>
      </c>
      <c r="B120" s="3">
        <v>205</v>
      </c>
      <c r="C120" s="3">
        <v>352</v>
      </c>
      <c r="D120" s="3">
        <v>45</v>
      </c>
      <c r="E120" s="3">
        <v>250</v>
      </c>
      <c r="F120" s="3">
        <v>1.26</v>
      </c>
      <c r="G120" s="3">
        <v>1.22631837</v>
      </c>
      <c r="H120" s="3">
        <v>0.1807165432</v>
      </c>
      <c r="I120" s="3">
        <v>0.16835469410000001</v>
      </c>
    </row>
    <row r="121" spans="1:9">
      <c r="A121" s="3">
        <v>170</v>
      </c>
      <c r="B121" s="3">
        <v>205</v>
      </c>
      <c r="C121" s="3">
        <v>352</v>
      </c>
      <c r="D121" s="3">
        <v>50</v>
      </c>
      <c r="E121" s="3">
        <v>250</v>
      </c>
      <c r="F121" s="3">
        <v>1.26</v>
      </c>
      <c r="G121" s="3">
        <v>1.2307424140000001</v>
      </c>
      <c r="H121" s="3">
        <v>0.1807165432</v>
      </c>
      <c r="I121" s="3">
        <v>0.16142798729999999</v>
      </c>
    </row>
    <row r="122" spans="1:9">
      <c r="A122" s="3">
        <v>170</v>
      </c>
      <c r="B122" s="3">
        <v>205</v>
      </c>
      <c r="C122" s="3">
        <v>352</v>
      </c>
      <c r="D122" s="3">
        <v>55</v>
      </c>
      <c r="E122" s="3">
        <v>250</v>
      </c>
      <c r="F122" s="3">
        <v>1.26</v>
      </c>
      <c r="G122" s="3">
        <v>1.3185337989999999</v>
      </c>
      <c r="H122" s="3">
        <v>0.1807173259</v>
      </c>
      <c r="I122" s="3">
        <v>5.4042268279999996</v>
      </c>
    </row>
    <row r="123" spans="1:9">
      <c r="A123" s="3">
        <v>170</v>
      </c>
      <c r="B123" s="3">
        <v>205</v>
      </c>
      <c r="C123" s="3">
        <v>352</v>
      </c>
      <c r="D123" s="3">
        <v>60</v>
      </c>
      <c r="E123" s="3">
        <v>250</v>
      </c>
      <c r="F123" s="3">
        <v>1.26</v>
      </c>
      <c r="G123" s="3">
        <v>1.369370301</v>
      </c>
      <c r="H123" s="3">
        <v>0.1808755188</v>
      </c>
      <c r="I123" s="3">
        <v>0.29154810720000002</v>
      </c>
    </row>
    <row r="124" spans="1:9">
      <c r="A124" s="3">
        <v>170</v>
      </c>
      <c r="B124" s="3">
        <v>205</v>
      </c>
      <c r="C124" s="3">
        <v>352</v>
      </c>
      <c r="D124" s="3">
        <v>65</v>
      </c>
      <c r="E124" s="3">
        <v>250</v>
      </c>
      <c r="F124" s="3">
        <v>1.26</v>
      </c>
      <c r="G124" s="3">
        <v>1.3774253599999999</v>
      </c>
      <c r="H124" s="3">
        <v>0.1812279836</v>
      </c>
      <c r="I124" s="3">
        <v>0.28019042709999997</v>
      </c>
    </row>
    <row r="125" spans="1:9">
      <c r="A125" s="3">
        <v>170</v>
      </c>
      <c r="B125" s="3">
        <v>205</v>
      </c>
      <c r="C125" s="3">
        <v>352</v>
      </c>
      <c r="D125" s="3">
        <v>70</v>
      </c>
      <c r="E125" s="3">
        <v>250</v>
      </c>
      <c r="F125" s="3">
        <v>1.26</v>
      </c>
      <c r="G125" s="3">
        <v>1.2201831540000001</v>
      </c>
      <c r="H125" s="3">
        <v>0.182330676</v>
      </c>
      <c r="I125" s="3">
        <v>0.17580625480000001</v>
      </c>
    </row>
    <row r="126" spans="1:9">
      <c r="A126" s="3">
        <v>170</v>
      </c>
      <c r="B126" s="3">
        <v>205</v>
      </c>
      <c r="C126" s="3">
        <v>352</v>
      </c>
      <c r="D126" s="3">
        <v>75</v>
      </c>
      <c r="E126" s="3">
        <v>250</v>
      </c>
      <c r="F126" s="3">
        <v>1.26</v>
      </c>
      <c r="G126" s="3">
        <v>1.4015405670000001</v>
      </c>
      <c r="H126" s="3">
        <v>0.1828423663</v>
      </c>
      <c r="I126" s="3">
        <v>5.799308291</v>
      </c>
    </row>
    <row r="127" spans="1:9">
      <c r="A127" s="3">
        <v>170</v>
      </c>
      <c r="B127" s="3">
        <v>205</v>
      </c>
      <c r="C127" s="3">
        <v>352</v>
      </c>
      <c r="D127" s="3">
        <v>80</v>
      </c>
      <c r="E127" s="3">
        <v>250</v>
      </c>
      <c r="F127" s="3">
        <v>1.26</v>
      </c>
      <c r="G127" s="3">
        <v>1.3839269970000001</v>
      </c>
      <c r="H127" s="3">
        <v>0.18319845630000001</v>
      </c>
      <c r="I127" s="3">
        <v>0.26631949669999999</v>
      </c>
    </row>
    <row r="128" spans="1:9">
      <c r="A128" s="3">
        <v>170</v>
      </c>
      <c r="B128" s="3">
        <v>205</v>
      </c>
      <c r="C128" s="3">
        <v>352</v>
      </c>
      <c r="D128" s="3">
        <v>85</v>
      </c>
      <c r="E128" s="3">
        <v>250</v>
      </c>
      <c r="F128" s="3">
        <v>1.26</v>
      </c>
      <c r="G128" s="3">
        <v>1.389764311</v>
      </c>
      <c r="H128" s="3">
        <v>0.1836258546</v>
      </c>
      <c r="I128" s="3">
        <v>0.25431616839999999</v>
      </c>
    </row>
    <row r="129" spans="1:9">
      <c r="A129" s="3">
        <v>170</v>
      </c>
      <c r="B129" s="3">
        <v>205</v>
      </c>
      <c r="C129" s="3">
        <v>352</v>
      </c>
      <c r="D129" s="3">
        <v>90</v>
      </c>
      <c r="E129" s="3">
        <v>250</v>
      </c>
      <c r="F129" s="3">
        <v>1.26</v>
      </c>
      <c r="G129" s="3">
        <v>1.3944345389999999</v>
      </c>
      <c r="H129" s="3">
        <v>0.1836258546</v>
      </c>
      <c r="I129" s="3">
        <v>0.24369180979999999</v>
      </c>
    </row>
    <row r="130" spans="1:9">
      <c r="A130" s="3">
        <v>170</v>
      </c>
      <c r="B130" s="3">
        <v>205</v>
      </c>
      <c r="C130" s="3">
        <v>352</v>
      </c>
      <c r="D130" s="3">
        <v>95</v>
      </c>
      <c r="E130" s="3">
        <v>250</v>
      </c>
      <c r="F130" s="3">
        <v>1.26</v>
      </c>
      <c r="G130" s="3">
        <v>1.3980885519999999</v>
      </c>
      <c r="H130" s="3">
        <v>0.1836258546</v>
      </c>
      <c r="I130" s="3">
        <v>0.23553328770000001</v>
      </c>
    </row>
    <row r="131" spans="1:9">
      <c r="A131" s="3">
        <v>170</v>
      </c>
      <c r="B131" s="3">
        <v>205</v>
      </c>
      <c r="C131" s="3">
        <v>352</v>
      </c>
      <c r="D131" s="3">
        <v>100</v>
      </c>
      <c r="E131" s="3">
        <v>250</v>
      </c>
      <c r="F131" s="3">
        <v>1.26</v>
      </c>
      <c r="G131" s="3">
        <v>1.4008835500000001</v>
      </c>
      <c r="H131" s="3">
        <v>0.1836258546</v>
      </c>
      <c r="I131" s="3">
        <v>0.22625059789999999</v>
      </c>
    </row>
    <row r="132" spans="1:9">
      <c r="A132" s="3">
        <v>170</v>
      </c>
      <c r="B132" s="3">
        <v>205</v>
      </c>
      <c r="C132" s="3">
        <v>352</v>
      </c>
      <c r="D132" s="3">
        <v>105</v>
      </c>
      <c r="E132" s="3">
        <v>250</v>
      </c>
      <c r="F132" s="3">
        <v>1.26</v>
      </c>
      <c r="G132" s="3">
        <v>1.1540330110000001</v>
      </c>
      <c r="H132" s="3">
        <v>0.19290852080000001</v>
      </c>
      <c r="I132" s="3">
        <v>4.5206737500000003</v>
      </c>
    </row>
    <row r="133" spans="1:9">
      <c r="A133" s="3">
        <v>170</v>
      </c>
      <c r="B133" s="3">
        <v>205</v>
      </c>
      <c r="C133" s="3">
        <v>352</v>
      </c>
      <c r="D133" s="3">
        <v>110</v>
      </c>
      <c r="E133" s="3">
        <v>250</v>
      </c>
      <c r="F133" s="3">
        <v>1.26</v>
      </c>
      <c r="G133" s="3">
        <v>1.2640133870000001</v>
      </c>
      <c r="H133" s="3">
        <v>0.19319259050000001</v>
      </c>
      <c r="I133" s="3">
        <v>5.0650886980000003</v>
      </c>
    </row>
    <row r="134" spans="1:9">
      <c r="A134" s="3">
        <v>170</v>
      </c>
      <c r="B134" s="3">
        <v>205</v>
      </c>
      <c r="C134" s="3">
        <v>352</v>
      </c>
      <c r="D134" s="3">
        <v>115</v>
      </c>
      <c r="E134" s="3">
        <v>250</v>
      </c>
      <c r="F134" s="3">
        <v>1.26</v>
      </c>
      <c r="G134" s="3">
        <v>1.273702404</v>
      </c>
      <c r="H134" s="3">
        <v>0.19319259050000001</v>
      </c>
      <c r="I134" s="3">
        <v>3.484797779</v>
      </c>
    </row>
    <row r="135" spans="1:9">
      <c r="A135" s="3">
        <v>170</v>
      </c>
      <c r="B135" s="3">
        <v>205</v>
      </c>
      <c r="C135" s="3">
        <v>352</v>
      </c>
      <c r="D135" s="3">
        <v>40</v>
      </c>
      <c r="E135" s="3">
        <v>260</v>
      </c>
      <c r="F135" s="3">
        <v>1.26</v>
      </c>
      <c r="G135" s="3">
        <v>1.1788254869999999</v>
      </c>
      <c r="H135" s="3">
        <v>0.19320064449999999</v>
      </c>
      <c r="I135" s="3">
        <v>1.0528218600000001</v>
      </c>
    </row>
    <row r="136" spans="1:9">
      <c r="A136" s="3">
        <v>170</v>
      </c>
      <c r="B136" s="3">
        <v>205</v>
      </c>
      <c r="C136" s="3">
        <v>352</v>
      </c>
      <c r="D136" s="3">
        <v>40</v>
      </c>
      <c r="E136" s="3">
        <v>280</v>
      </c>
      <c r="F136" s="3">
        <v>1.26</v>
      </c>
      <c r="G136" s="3">
        <v>1.1886981109999999</v>
      </c>
      <c r="H136" s="3">
        <v>0.19320064449999999</v>
      </c>
      <c r="I136" s="3">
        <v>0.44772199309999999</v>
      </c>
    </row>
    <row r="137" spans="1:9">
      <c r="A137" s="3">
        <v>170</v>
      </c>
      <c r="B137" s="3">
        <v>205</v>
      </c>
      <c r="C137" s="3">
        <v>352</v>
      </c>
      <c r="D137" s="3">
        <v>10</v>
      </c>
      <c r="E137" s="3">
        <v>300</v>
      </c>
      <c r="F137" s="3">
        <v>1.26</v>
      </c>
      <c r="G137" s="3">
        <v>1.1981834499999999</v>
      </c>
      <c r="H137" s="3">
        <v>0.19320064449999999</v>
      </c>
      <c r="I137" s="3">
        <v>0.27334682780000003</v>
      </c>
    </row>
    <row r="138" spans="1:9">
      <c r="A138" s="3">
        <v>170</v>
      </c>
      <c r="B138" s="3">
        <v>205</v>
      </c>
      <c r="C138" s="3">
        <v>352</v>
      </c>
      <c r="D138" s="3">
        <v>15</v>
      </c>
      <c r="E138" s="3">
        <v>300</v>
      </c>
      <c r="F138" s="3">
        <v>1.26</v>
      </c>
      <c r="G138" s="3">
        <v>1.2536723329999999</v>
      </c>
      <c r="H138" s="3">
        <v>0.19329988740000001</v>
      </c>
      <c r="I138" s="3">
        <v>5.9723271579999997</v>
      </c>
    </row>
    <row r="139" spans="1:9">
      <c r="A139" s="3">
        <v>170</v>
      </c>
      <c r="B139" s="3">
        <v>205</v>
      </c>
      <c r="C139" s="3">
        <v>352</v>
      </c>
      <c r="D139" s="3">
        <v>20</v>
      </c>
      <c r="E139" s="3">
        <v>300</v>
      </c>
      <c r="F139" s="3">
        <v>1.26</v>
      </c>
      <c r="G139" s="3">
        <v>1.279802688</v>
      </c>
      <c r="H139" s="3">
        <v>0.1939083757</v>
      </c>
      <c r="I139" s="3">
        <v>6.5979044839999998</v>
      </c>
    </row>
    <row r="140" spans="1:9">
      <c r="A140" s="3">
        <v>170</v>
      </c>
      <c r="B140" s="3">
        <v>205</v>
      </c>
      <c r="C140" s="3">
        <v>352</v>
      </c>
      <c r="D140" s="3">
        <v>25</v>
      </c>
      <c r="E140" s="3">
        <v>300</v>
      </c>
      <c r="F140" s="3">
        <v>1.26</v>
      </c>
      <c r="G140" s="3">
        <v>1.283091448</v>
      </c>
      <c r="H140" s="3">
        <v>0.19475072700000001</v>
      </c>
      <c r="I140" s="3">
        <v>1.259555819</v>
      </c>
    </row>
    <row r="141" spans="1:9">
      <c r="A141" s="3">
        <v>170</v>
      </c>
      <c r="B141" s="3">
        <v>205</v>
      </c>
      <c r="C141" s="3">
        <v>352</v>
      </c>
      <c r="D141" s="3">
        <v>30</v>
      </c>
      <c r="E141" s="3">
        <v>300</v>
      </c>
      <c r="F141" s="3">
        <v>1.26</v>
      </c>
      <c r="G141" s="3">
        <v>1.167960909</v>
      </c>
      <c r="H141" s="3">
        <v>0.1948147774</v>
      </c>
      <c r="I141" s="3">
        <v>3.037176579</v>
      </c>
    </row>
    <row r="142" spans="1:9">
      <c r="A142" s="3">
        <v>170</v>
      </c>
      <c r="B142" s="3">
        <v>205</v>
      </c>
      <c r="C142" s="3">
        <v>352</v>
      </c>
      <c r="D142" s="3">
        <v>35</v>
      </c>
      <c r="E142" s="3">
        <v>300</v>
      </c>
      <c r="F142" s="3">
        <v>1.26</v>
      </c>
      <c r="G142" s="3">
        <v>1.265904653</v>
      </c>
      <c r="H142" s="3">
        <v>0.19499074790000001</v>
      </c>
      <c r="I142" s="3">
        <v>6.829683578</v>
      </c>
    </row>
    <row r="143" spans="1:9">
      <c r="A143" s="3">
        <v>170</v>
      </c>
      <c r="B143" s="3">
        <v>205</v>
      </c>
      <c r="C143" s="3">
        <v>352</v>
      </c>
      <c r="D143" s="3">
        <v>40</v>
      </c>
      <c r="E143" s="3">
        <v>300</v>
      </c>
      <c r="F143" s="3">
        <v>1.26</v>
      </c>
      <c r="G143" s="3">
        <v>1.2263994650000001</v>
      </c>
      <c r="H143" s="3">
        <v>0.1962412459</v>
      </c>
      <c r="I143" s="3">
        <v>6.9217497540000004</v>
      </c>
    </row>
    <row r="144" spans="1:9">
      <c r="A144" s="3">
        <v>170</v>
      </c>
      <c r="B144" s="3">
        <v>205</v>
      </c>
      <c r="C144" s="3">
        <v>352</v>
      </c>
      <c r="D144" s="3">
        <v>45</v>
      </c>
      <c r="E144" s="3">
        <v>300</v>
      </c>
      <c r="F144" s="3">
        <v>1.26</v>
      </c>
      <c r="G144" s="3">
        <v>1.2195853679999999</v>
      </c>
      <c r="H144" s="3">
        <v>0.19648147129999999</v>
      </c>
      <c r="I144" s="3">
        <v>7.3242660180000003</v>
      </c>
    </row>
    <row r="145" spans="1:9">
      <c r="A145" s="3">
        <v>170</v>
      </c>
      <c r="B145" s="3">
        <v>205</v>
      </c>
      <c r="C145" s="3">
        <v>352</v>
      </c>
      <c r="D145" s="3">
        <v>50</v>
      </c>
      <c r="E145" s="3">
        <v>300</v>
      </c>
      <c r="F145" s="3">
        <v>1.26</v>
      </c>
      <c r="G145" s="3">
        <v>1.2698062510000001</v>
      </c>
      <c r="H145" s="3">
        <v>0.19824998799999999</v>
      </c>
      <c r="I145" s="3">
        <v>3.236070727</v>
      </c>
    </row>
    <row r="146" spans="1:9">
      <c r="A146" s="3">
        <v>170</v>
      </c>
      <c r="B146" s="3">
        <v>205</v>
      </c>
      <c r="C146" s="3">
        <v>352</v>
      </c>
      <c r="D146" s="3">
        <v>55</v>
      </c>
      <c r="E146" s="3">
        <v>300</v>
      </c>
      <c r="F146" s="3">
        <v>1.26</v>
      </c>
      <c r="G146" s="3">
        <v>1.242682566</v>
      </c>
      <c r="H146" s="3">
        <v>0.19848045780000001</v>
      </c>
      <c r="I146" s="3">
        <v>6.5829763430000003</v>
      </c>
    </row>
    <row r="147" spans="1:9">
      <c r="A147" s="3">
        <v>170</v>
      </c>
      <c r="B147" s="3">
        <v>205</v>
      </c>
      <c r="C147" s="3">
        <v>352</v>
      </c>
      <c r="D147" s="3">
        <v>60</v>
      </c>
      <c r="E147" s="3">
        <v>300</v>
      </c>
      <c r="F147" s="3">
        <v>1.26</v>
      </c>
      <c r="G147" s="3">
        <v>1.292082392</v>
      </c>
      <c r="H147" s="3">
        <v>0.1986297403</v>
      </c>
      <c r="I147" s="3">
        <v>0.54826227199999999</v>
      </c>
    </row>
    <row r="148" spans="1:9">
      <c r="A148" s="3">
        <v>170</v>
      </c>
      <c r="B148" s="3">
        <v>205</v>
      </c>
      <c r="C148" s="3">
        <v>352</v>
      </c>
      <c r="D148" s="3">
        <v>65</v>
      </c>
      <c r="E148" s="3">
        <v>300</v>
      </c>
      <c r="F148" s="3">
        <v>1.26</v>
      </c>
      <c r="G148" s="3">
        <v>1.207376845</v>
      </c>
      <c r="H148" s="3">
        <v>0.19912186900000001</v>
      </c>
      <c r="I148" s="3">
        <v>6.8677308669999997</v>
      </c>
    </row>
    <row r="149" spans="1:9">
      <c r="A149" s="3">
        <v>170</v>
      </c>
      <c r="B149" s="3">
        <v>205</v>
      </c>
      <c r="C149" s="3">
        <v>352</v>
      </c>
      <c r="D149" s="3">
        <v>70</v>
      </c>
      <c r="E149" s="3">
        <v>300</v>
      </c>
      <c r="F149" s="3">
        <v>1.26</v>
      </c>
      <c r="G149" s="3">
        <v>1.3002515100000001</v>
      </c>
      <c r="H149" s="3">
        <v>0.19992429980000001</v>
      </c>
      <c r="I149" s="3">
        <v>0.33348456650000002</v>
      </c>
    </row>
    <row r="150" spans="1:9">
      <c r="A150" s="3">
        <v>170</v>
      </c>
      <c r="B150" s="3">
        <v>205</v>
      </c>
      <c r="C150" s="3">
        <v>352</v>
      </c>
      <c r="D150" s="3">
        <v>75</v>
      </c>
      <c r="E150" s="3">
        <v>300</v>
      </c>
      <c r="F150" s="3">
        <v>1.26</v>
      </c>
      <c r="G150" s="3">
        <v>1.314581859</v>
      </c>
      <c r="H150" s="3">
        <v>0.2015360846</v>
      </c>
      <c r="I150" s="3">
        <v>0.24869706859999999</v>
      </c>
    </row>
    <row r="151" spans="1:9">
      <c r="A151" s="3">
        <v>170</v>
      </c>
      <c r="B151" s="3">
        <v>205</v>
      </c>
      <c r="C151" s="3">
        <v>352</v>
      </c>
      <c r="D151" s="3">
        <v>80</v>
      </c>
      <c r="E151" s="3">
        <v>300</v>
      </c>
      <c r="F151" s="3">
        <v>1.26</v>
      </c>
      <c r="G151" s="3">
        <v>1.3261304030000001</v>
      </c>
      <c r="H151" s="3">
        <v>0.2015360846</v>
      </c>
      <c r="I151" s="3">
        <v>0.2297803823</v>
      </c>
    </row>
    <row r="152" spans="1:9">
      <c r="A152" s="3">
        <v>170</v>
      </c>
      <c r="B152" s="3">
        <v>205</v>
      </c>
      <c r="C152" s="3">
        <v>352</v>
      </c>
      <c r="D152" s="3">
        <v>85</v>
      </c>
      <c r="E152" s="3">
        <v>300</v>
      </c>
      <c r="F152" s="3">
        <v>1.26</v>
      </c>
      <c r="G152" s="3">
        <v>1.3206114419999999</v>
      </c>
      <c r="H152" s="3">
        <v>0.2016270537</v>
      </c>
      <c r="I152" s="3">
        <v>0.23891589830000001</v>
      </c>
    </row>
    <row r="153" spans="1:9">
      <c r="A153" s="3">
        <v>170</v>
      </c>
      <c r="B153" s="3">
        <v>205</v>
      </c>
      <c r="C153" s="3">
        <v>352</v>
      </c>
      <c r="D153" s="3">
        <v>90</v>
      </c>
      <c r="E153" s="3">
        <v>300</v>
      </c>
      <c r="F153" s="3">
        <v>1.26</v>
      </c>
      <c r="G153" s="3">
        <v>1.307742999</v>
      </c>
      <c r="H153" s="3">
        <v>0.20200259249999999</v>
      </c>
      <c r="I153" s="3">
        <v>0.26153501530000001</v>
      </c>
    </row>
    <row r="154" spans="1:9">
      <c r="A154" s="3">
        <v>170</v>
      </c>
      <c r="B154" s="3">
        <v>205</v>
      </c>
      <c r="C154" s="3">
        <v>352</v>
      </c>
      <c r="D154" s="3">
        <v>95</v>
      </c>
      <c r="E154" s="3">
        <v>300</v>
      </c>
      <c r="F154" s="3">
        <v>1.26</v>
      </c>
      <c r="G154" s="3">
        <v>1.081560651</v>
      </c>
      <c r="H154" s="3">
        <v>0.2039658983</v>
      </c>
      <c r="I154" s="3">
        <v>5.3287911530000001</v>
      </c>
    </row>
    <row r="155" spans="1:9">
      <c r="A155" s="3">
        <v>170</v>
      </c>
      <c r="B155" s="3">
        <v>205</v>
      </c>
      <c r="C155" s="3">
        <v>352</v>
      </c>
      <c r="D155" s="3">
        <v>100</v>
      </c>
      <c r="E155" s="3">
        <v>300</v>
      </c>
      <c r="F155" s="3">
        <v>1.26</v>
      </c>
      <c r="G155" s="3">
        <v>1.2316222290000001</v>
      </c>
      <c r="H155" s="3">
        <v>0.2044540916</v>
      </c>
      <c r="I155" s="3">
        <v>7.1525389390000003</v>
      </c>
    </row>
    <row r="156" spans="1:9">
      <c r="A156" s="3">
        <v>170</v>
      </c>
      <c r="B156" s="3">
        <v>205</v>
      </c>
      <c r="C156" s="3">
        <v>352</v>
      </c>
      <c r="D156" s="3">
        <v>105</v>
      </c>
      <c r="E156" s="3">
        <v>300</v>
      </c>
      <c r="F156" s="3">
        <v>1.26</v>
      </c>
      <c r="G156" s="3">
        <v>1.1940459299999999</v>
      </c>
      <c r="H156" s="3">
        <v>0.20592122060000001</v>
      </c>
      <c r="I156" s="3">
        <v>7.6730189790000001</v>
      </c>
    </row>
    <row r="157" spans="1:9">
      <c r="A157" s="3">
        <v>170</v>
      </c>
      <c r="B157" s="3">
        <v>205</v>
      </c>
      <c r="C157" s="3">
        <v>352</v>
      </c>
      <c r="D157" s="3">
        <v>110</v>
      </c>
      <c r="E157" s="3">
        <v>300</v>
      </c>
      <c r="F157" s="3">
        <v>1.26</v>
      </c>
      <c r="G157" s="3">
        <v>1.5065043220000001</v>
      </c>
      <c r="H157" s="3">
        <v>0.2074540708</v>
      </c>
      <c r="I157" s="3">
        <v>0.41229813160000001</v>
      </c>
    </row>
    <row r="158" spans="1:9">
      <c r="A158" s="3">
        <v>170</v>
      </c>
      <c r="B158" s="3">
        <v>205</v>
      </c>
      <c r="C158" s="3">
        <v>352</v>
      </c>
      <c r="D158" s="3">
        <v>115</v>
      </c>
      <c r="E158" s="3">
        <v>300</v>
      </c>
      <c r="F158" s="3">
        <v>1.26</v>
      </c>
      <c r="G158" s="3">
        <v>1.5149050150000001</v>
      </c>
      <c r="H158" s="3">
        <v>0.20816983999999999</v>
      </c>
      <c r="I158" s="3">
        <v>0.25237764670000001</v>
      </c>
    </row>
    <row r="159" spans="1:9">
      <c r="A159" s="3">
        <v>170</v>
      </c>
      <c r="B159" s="3">
        <v>205</v>
      </c>
      <c r="C159" s="3">
        <v>352</v>
      </c>
      <c r="D159" s="3">
        <v>40</v>
      </c>
      <c r="E159" s="3">
        <v>320</v>
      </c>
      <c r="F159" s="3">
        <v>1.26</v>
      </c>
      <c r="G159" s="3">
        <v>1.522315488</v>
      </c>
      <c r="H159" s="3">
        <v>0.20922095700000001</v>
      </c>
      <c r="I159" s="3">
        <v>0.23942293780000001</v>
      </c>
    </row>
    <row r="160" spans="1:9">
      <c r="A160" s="3">
        <v>170</v>
      </c>
      <c r="B160" s="3">
        <v>205</v>
      </c>
      <c r="C160" s="3">
        <v>352</v>
      </c>
      <c r="D160" s="3">
        <v>40</v>
      </c>
      <c r="E160" s="3">
        <v>340</v>
      </c>
      <c r="F160" s="3">
        <v>1.26</v>
      </c>
      <c r="G160" s="3">
        <v>1.529124046</v>
      </c>
      <c r="H160" s="3">
        <v>0.2096644815</v>
      </c>
      <c r="I160" s="3">
        <v>0.23253561580000001</v>
      </c>
    </row>
    <row r="161" spans="1:9">
      <c r="A161" s="3">
        <v>170</v>
      </c>
      <c r="B161" s="3">
        <v>205</v>
      </c>
      <c r="C161" s="3">
        <v>352</v>
      </c>
      <c r="D161" s="3">
        <v>40</v>
      </c>
      <c r="E161" s="3">
        <v>360</v>
      </c>
      <c r="F161" s="3">
        <v>1.26</v>
      </c>
      <c r="G161" s="3">
        <v>1.535024269</v>
      </c>
      <c r="H161" s="3">
        <v>0.2096644815</v>
      </c>
      <c r="I161" s="3">
        <v>0.22273123550000001</v>
      </c>
    </row>
    <row r="162" spans="1:9">
      <c r="A162" s="3">
        <v>170</v>
      </c>
      <c r="B162" s="3">
        <v>205</v>
      </c>
      <c r="C162" s="3">
        <v>352</v>
      </c>
      <c r="D162" s="3">
        <v>40</v>
      </c>
      <c r="E162" s="3">
        <v>380</v>
      </c>
      <c r="F162" s="3">
        <v>1.26</v>
      </c>
      <c r="G162" s="3">
        <v>1.3727887299999999</v>
      </c>
      <c r="H162" s="3">
        <v>0.2096708182</v>
      </c>
      <c r="I162" s="3">
        <v>4.3984865940000004</v>
      </c>
    </row>
    <row r="163" spans="1:9">
      <c r="A163" s="3">
        <v>155</v>
      </c>
      <c r="B163" s="3">
        <v>185</v>
      </c>
      <c r="C163" s="3">
        <v>297</v>
      </c>
      <c r="D163" s="3">
        <v>40</v>
      </c>
      <c r="E163" s="3">
        <v>60</v>
      </c>
      <c r="F163" s="3">
        <v>1.26</v>
      </c>
      <c r="G163" s="3">
        <v>1.5400147829999999</v>
      </c>
      <c r="H163" s="3">
        <v>0.2110076756</v>
      </c>
      <c r="I163" s="3">
        <v>0.21423434869999999</v>
      </c>
    </row>
    <row r="164" spans="1:9">
      <c r="A164" s="3">
        <v>155</v>
      </c>
      <c r="B164" s="3">
        <v>185</v>
      </c>
      <c r="C164" s="3">
        <v>297</v>
      </c>
      <c r="D164" s="3">
        <v>40</v>
      </c>
      <c r="E164" s="3">
        <v>80</v>
      </c>
      <c r="F164" s="3">
        <v>1.26</v>
      </c>
      <c r="G164" s="3">
        <v>1.543369006</v>
      </c>
      <c r="H164" s="3">
        <v>0.2110076756</v>
      </c>
      <c r="I164" s="3">
        <v>0.20437497399999999</v>
      </c>
    </row>
    <row r="165" spans="1:9">
      <c r="A165" s="3">
        <v>155</v>
      </c>
      <c r="B165" s="3">
        <v>185</v>
      </c>
      <c r="C165" s="3">
        <v>297</v>
      </c>
      <c r="D165" s="3">
        <v>40</v>
      </c>
      <c r="E165" s="3">
        <v>100</v>
      </c>
      <c r="F165" s="3">
        <v>1.26</v>
      </c>
      <c r="G165" s="3">
        <v>1.546088414</v>
      </c>
      <c r="H165" s="3">
        <v>0.2110076756</v>
      </c>
      <c r="I165" s="3">
        <v>0.1964862118</v>
      </c>
    </row>
    <row r="166" spans="1:9">
      <c r="A166" s="3">
        <v>155</v>
      </c>
      <c r="B166" s="3">
        <v>185</v>
      </c>
      <c r="C166" s="3">
        <v>297</v>
      </c>
      <c r="D166" s="3">
        <v>40</v>
      </c>
      <c r="E166" s="3">
        <v>120</v>
      </c>
      <c r="F166" s="3">
        <v>1.26</v>
      </c>
      <c r="G166" s="3">
        <v>1.5481331039999999</v>
      </c>
      <c r="H166" s="3">
        <v>0.2110076756</v>
      </c>
      <c r="I166" s="3">
        <v>0.1898143652</v>
      </c>
    </row>
    <row r="167" spans="1:9">
      <c r="A167" s="3">
        <v>155</v>
      </c>
      <c r="B167" s="3">
        <v>185</v>
      </c>
      <c r="C167" s="3">
        <v>297</v>
      </c>
      <c r="D167" s="3">
        <v>40</v>
      </c>
      <c r="E167" s="3">
        <v>140</v>
      </c>
      <c r="F167" s="3">
        <v>1.26</v>
      </c>
      <c r="G167" s="3">
        <v>1.4876103389999999</v>
      </c>
      <c r="H167" s="3">
        <v>0.21128893500000001</v>
      </c>
      <c r="I167" s="3">
        <v>2.7812066089999998</v>
      </c>
    </row>
    <row r="168" spans="1:9">
      <c r="A168" s="3">
        <v>155</v>
      </c>
      <c r="B168" s="3">
        <v>185</v>
      </c>
      <c r="C168" s="3">
        <v>297</v>
      </c>
      <c r="D168" s="3">
        <v>40</v>
      </c>
      <c r="E168" s="3">
        <v>160</v>
      </c>
      <c r="F168" s="3">
        <v>1.26</v>
      </c>
      <c r="G168" s="3">
        <v>1.497482733</v>
      </c>
      <c r="H168" s="3">
        <v>0.21157199739999999</v>
      </c>
      <c r="I168" s="3">
        <v>0.90551791770000001</v>
      </c>
    </row>
    <row r="169" spans="1:9">
      <c r="A169" s="3">
        <v>155</v>
      </c>
      <c r="B169" s="3">
        <v>185</v>
      </c>
      <c r="C169" s="3">
        <v>297</v>
      </c>
      <c r="D169" s="3">
        <v>40</v>
      </c>
      <c r="E169" s="3">
        <v>180</v>
      </c>
      <c r="F169" s="3">
        <v>1.26</v>
      </c>
      <c r="G169" s="3">
        <v>1.510273373</v>
      </c>
      <c r="H169" s="3">
        <v>0.21603698499999999</v>
      </c>
      <c r="I169" s="3">
        <v>4.5521350800000002</v>
      </c>
    </row>
    <row r="170" spans="1:9">
      <c r="A170" s="3">
        <v>155</v>
      </c>
      <c r="B170" s="3">
        <v>185</v>
      </c>
      <c r="C170" s="3">
        <v>297</v>
      </c>
      <c r="D170" s="3">
        <v>10</v>
      </c>
      <c r="E170" s="3">
        <v>200</v>
      </c>
      <c r="F170" s="3">
        <v>1.26</v>
      </c>
      <c r="G170" s="3">
        <v>1.4917383829999999</v>
      </c>
      <c r="H170" s="3">
        <v>0.21626956489999999</v>
      </c>
      <c r="I170" s="3">
        <v>5.8019409810000004</v>
      </c>
    </row>
    <row r="171" spans="1:9">
      <c r="A171" s="3">
        <v>155</v>
      </c>
      <c r="B171" s="3">
        <v>185</v>
      </c>
      <c r="C171" s="3">
        <v>297</v>
      </c>
      <c r="D171" s="3">
        <v>15</v>
      </c>
      <c r="E171" s="3">
        <v>200</v>
      </c>
      <c r="F171" s="3">
        <v>1.26</v>
      </c>
      <c r="G171" s="3">
        <v>1.5188147970000001</v>
      </c>
      <c r="H171" s="3">
        <v>0.2169456693</v>
      </c>
      <c r="I171" s="3">
        <v>3.5277028060000002</v>
      </c>
    </row>
    <row r="172" spans="1:9">
      <c r="A172" s="3">
        <v>155</v>
      </c>
      <c r="B172" s="3">
        <v>185</v>
      </c>
      <c r="C172" s="3">
        <v>297</v>
      </c>
      <c r="D172" s="3">
        <v>20</v>
      </c>
      <c r="E172" s="3">
        <v>200</v>
      </c>
      <c r="F172" s="3">
        <v>1.26</v>
      </c>
      <c r="G172" s="3">
        <v>1.196022288</v>
      </c>
      <c r="H172" s="3">
        <v>0.21829679639999999</v>
      </c>
      <c r="I172" s="3">
        <v>6.4606986629999996</v>
      </c>
    </row>
    <row r="173" spans="1:9">
      <c r="A173" s="3">
        <v>155</v>
      </c>
      <c r="B173" s="3">
        <v>185</v>
      </c>
      <c r="C173" s="3">
        <v>297</v>
      </c>
      <c r="D173" s="3">
        <v>25</v>
      </c>
      <c r="E173" s="3">
        <v>200</v>
      </c>
      <c r="F173" s="3">
        <v>1.26</v>
      </c>
      <c r="G173" s="3">
        <v>1.501298383</v>
      </c>
      <c r="H173" s="3">
        <v>0.2194202113</v>
      </c>
      <c r="I173" s="3">
        <v>5.615316934</v>
      </c>
    </row>
    <row r="174" spans="1:9">
      <c r="A174" s="3">
        <v>155</v>
      </c>
      <c r="B174" s="3">
        <v>185</v>
      </c>
      <c r="C174" s="3">
        <v>297</v>
      </c>
      <c r="D174" s="3">
        <v>30</v>
      </c>
      <c r="E174" s="3">
        <v>200</v>
      </c>
      <c r="F174" s="3">
        <v>1.26</v>
      </c>
      <c r="G174" s="3">
        <v>1.2504323369999999</v>
      </c>
      <c r="H174" s="3">
        <v>0.2200878708</v>
      </c>
      <c r="I174" s="3">
        <v>6.6719219570000003</v>
      </c>
    </row>
    <row r="175" spans="1:9">
      <c r="A175" s="3">
        <v>155</v>
      </c>
      <c r="B175" s="3">
        <v>185</v>
      </c>
      <c r="C175" s="3">
        <v>297</v>
      </c>
      <c r="D175" s="3">
        <v>35</v>
      </c>
      <c r="E175" s="3">
        <v>200</v>
      </c>
      <c r="F175" s="3">
        <v>1.26</v>
      </c>
      <c r="G175" s="3">
        <v>1.5267488579999999</v>
      </c>
      <c r="H175" s="3">
        <v>0.2207832377</v>
      </c>
      <c r="I175" s="3">
        <v>1.2044511019999999</v>
      </c>
    </row>
    <row r="176" spans="1:9">
      <c r="A176" s="3">
        <v>155</v>
      </c>
      <c r="B176" s="3">
        <v>185</v>
      </c>
      <c r="C176" s="3">
        <v>297</v>
      </c>
      <c r="D176" s="3">
        <v>40</v>
      </c>
      <c r="E176" s="3">
        <v>200</v>
      </c>
      <c r="F176" s="3">
        <v>1.26</v>
      </c>
      <c r="G176" s="3">
        <v>1.304931267</v>
      </c>
      <c r="H176" s="3">
        <v>0.22097651200000001</v>
      </c>
      <c r="I176" s="3">
        <v>6.6521776739999998</v>
      </c>
    </row>
    <row r="177" spans="1:9">
      <c r="A177" s="3">
        <v>155</v>
      </c>
      <c r="B177" s="3">
        <v>185</v>
      </c>
      <c r="C177" s="3">
        <v>297</v>
      </c>
      <c r="D177" s="3">
        <v>45</v>
      </c>
      <c r="E177" s="3">
        <v>200</v>
      </c>
      <c r="F177" s="3">
        <v>1.26</v>
      </c>
      <c r="G177" s="3">
        <v>1.1799569350000001</v>
      </c>
      <c r="H177" s="3">
        <v>0.22182238039999999</v>
      </c>
      <c r="I177" s="3">
        <v>5.7478763629999996</v>
      </c>
    </row>
    <row r="178" spans="1:9">
      <c r="A178" s="3">
        <v>155</v>
      </c>
      <c r="B178" s="3">
        <v>185</v>
      </c>
      <c r="C178" s="3">
        <v>297</v>
      </c>
      <c r="D178" s="3">
        <v>50</v>
      </c>
      <c r="E178" s="3">
        <v>200</v>
      </c>
      <c r="F178" s="3">
        <v>1.26</v>
      </c>
      <c r="G178" s="3">
        <v>1.066881392</v>
      </c>
      <c r="H178" s="3">
        <v>0.22276615720000001</v>
      </c>
      <c r="I178" s="3">
        <v>4.3901153300000004</v>
      </c>
    </row>
    <row r="179" spans="1:9">
      <c r="A179" s="3">
        <v>155</v>
      </c>
      <c r="B179" s="3">
        <v>185</v>
      </c>
      <c r="C179" s="3">
        <v>297</v>
      </c>
      <c r="D179" s="3">
        <v>55</v>
      </c>
      <c r="E179" s="3">
        <v>200</v>
      </c>
      <c r="F179" s="3">
        <v>1.26</v>
      </c>
      <c r="G179" s="3">
        <v>1.466434767</v>
      </c>
      <c r="H179" s="3">
        <v>0.2227989363</v>
      </c>
      <c r="I179" s="3">
        <v>5.0113176270000004</v>
      </c>
    </row>
    <row r="180" spans="1:9">
      <c r="A180" s="3">
        <v>155</v>
      </c>
      <c r="B180" s="3">
        <v>185</v>
      </c>
      <c r="C180" s="3">
        <v>297</v>
      </c>
      <c r="D180" s="3">
        <v>60</v>
      </c>
      <c r="E180" s="3">
        <v>200</v>
      </c>
      <c r="F180" s="3">
        <v>1.26</v>
      </c>
      <c r="G180" s="3">
        <v>1.361829087</v>
      </c>
      <c r="H180" s="3">
        <v>0.22420265349999999</v>
      </c>
      <c r="I180" s="3">
        <v>5.1112377179999999</v>
      </c>
    </row>
    <row r="181" spans="1:9">
      <c r="A181" s="3">
        <v>155</v>
      </c>
      <c r="B181" s="3">
        <v>185</v>
      </c>
      <c r="C181" s="3">
        <v>297</v>
      </c>
      <c r="D181" s="3">
        <v>65</v>
      </c>
      <c r="E181" s="3">
        <v>200</v>
      </c>
      <c r="F181" s="3">
        <v>1.26</v>
      </c>
      <c r="G181" s="3">
        <v>1.375628482</v>
      </c>
      <c r="H181" s="3">
        <v>0.2243822365</v>
      </c>
      <c r="I181" s="3">
        <v>5.4653949129999999</v>
      </c>
    </row>
    <row r="182" spans="1:9">
      <c r="A182" s="3">
        <v>155</v>
      </c>
      <c r="B182" s="3">
        <v>185</v>
      </c>
      <c r="C182" s="3">
        <v>297</v>
      </c>
      <c r="D182" s="3">
        <v>70</v>
      </c>
      <c r="E182" s="3">
        <v>200</v>
      </c>
      <c r="F182" s="3">
        <v>1.26</v>
      </c>
      <c r="G182" s="3">
        <v>1.5341395499999999</v>
      </c>
      <c r="H182" s="3">
        <v>0.22528068409999999</v>
      </c>
      <c r="I182" s="3">
        <v>0.47864761439999998</v>
      </c>
    </row>
    <row r="183" spans="1:9">
      <c r="A183" s="3">
        <v>155</v>
      </c>
      <c r="B183" s="3">
        <v>185</v>
      </c>
      <c r="C183" s="3">
        <v>297</v>
      </c>
      <c r="D183" s="3">
        <v>75</v>
      </c>
      <c r="E183" s="3">
        <v>200</v>
      </c>
      <c r="F183" s="3">
        <v>1.26</v>
      </c>
      <c r="G183" s="3">
        <v>1.3186582529999999</v>
      </c>
      <c r="H183" s="3">
        <v>0.2268153396</v>
      </c>
      <c r="I183" s="3">
        <v>6.6081662220000004</v>
      </c>
    </row>
    <row r="184" spans="1:9">
      <c r="A184" s="3">
        <v>155</v>
      </c>
      <c r="B184" s="3">
        <v>185</v>
      </c>
      <c r="C184" s="3">
        <v>297</v>
      </c>
      <c r="D184" s="3">
        <v>80</v>
      </c>
      <c r="E184" s="3">
        <v>200</v>
      </c>
      <c r="F184" s="3">
        <v>1.26</v>
      </c>
      <c r="G184" s="3">
        <v>1.541309206</v>
      </c>
      <c r="H184" s="3">
        <v>0.22757943899999999</v>
      </c>
      <c r="I184" s="3">
        <v>0.33060908449999998</v>
      </c>
    </row>
    <row r="185" spans="1:9">
      <c r="A185" s="3">
        <v>155</v>
      </c>
      <c r="B185" s="3">
        <v>185</v>
      </c>
      <c r="C185" s="3">
        <v>297</v>
      </c>
      <c r="D185" s="3">
        <v>85</v>
      </c>
      <c r="E185" s="3">
        <v>200</v>
      </c>
      <c r="F185" s="3">
        <v>1.26</v>
      </c>
      <c r="G185" s="3">
        <v>1.548050524</v>
      </c>
      <c r="H185" s="3">
        <v>0.22757943899999999</v>
      </c>
      <c r="I185" s="3">
        <v>0.2163101237</v>
      </c>
    </row>
    <row r="186" spans="1:9">
      <c r="A186" s="3">
        <v>155</v>
      </c>
      <c r="B186" s="3">
        <v>185</v>
      </c>
      <c r="C186" s="3">
        <v>297</v>
      </c>
      <c r="D186" s="3">
        <v>90</v>
      </c>
      <c r="E186" s="3">
        <v>200</v>
      </c>
      <c r="F186" s="3">
        <v>1.26</v>
      </c>
      <c r="G186" s="3">
        <v>1.5537508330000001</v>
      </c>
      <c r="H186" s="3">
        <v>0.22757943899999999</v>
      </c>
      <c r="I186" s="3">
        <v>0.2051425939</v>
      </c>
    </row>
    <row r="187" spans="1:9">
      <c r="A187" s="3">
        <v>155</v>
      </c>
      <c r="B187" s="3">
        <v>185</v>
      </c>
      <c r="C187" s="3">
        <v>297</v>
      </c>
      <c r="D187" s="3">
        <v>95</v>
      </c>
      <c r="E187" s="3">
        <v>200</v>
      </c>
      <c r="F187" s="3">
        <v>1.26</v>
      </c>
      <c r="G187" s="3">
        <v>1.3309248300000001</v>
      </c>
      <c r="H187" s="3">
        <v>0.2276322593</v>
      </c>
      <c r="I187" s="3">
        <v>5.3791771500000003</v>
      </c>
    </row>
    <row r="188" spans="1:9">
      <c r="A188" s="3">
        <v>155</v>
      </c>
      <c r="B188" s="3">
        <v>185</v>
      </c>
      <c r="C188" s="3">
        <v>297</v>
      </c>
      <c r="D188" s="3">
        <v>100</v>
      </c>
      <c r="E188" s="3">
        <v>200</v>
      </c>
      <c r="F188" s="3">
        <v>1.26</v>
      </c>
      <c r="G188" s="3">
        <v>1.558556933</v>
      </c>
      <c r="H188" s="3">
        <v>0.2282744743</v>
      </c>
      <c r="I188" s="3">
        <v>0.1983428955</v>
      </c>
    </row>
    <row r="189" spans="1:9">
      <c r="A189" s="3">
        <v>155</v>
      </c>
      <c r="B189" s="3">
        <v>185</v>
      </c>
      <c r="C189" s="3">
        <v>297</v>
      </c>
      <c r="D189" s="3">
        <v>105</v>
      </c>
      <c r="E189" s="3">
        <v>200</v>
      </c>
      <c r="F189" s="3">
        <v>1.26</v>
      </c>
      <c r="G189" s="3">
        <v>1.563100307</v>
      </c>
      <c r="H189" s="3">
        <v>0.2282744743</v>
      </c>
      <c r="I189" s="3">
        <v>0.1904665864</v>
      </c>
    </row>
    <row r="190" spans="1:9">
      <c r="A190" s="3">
        <v>155</v>
      </c>
      <c r="B190" s="3">
        <v>185</v>
      </c>
      <c r="C190" s="3">
        <v>297</v>
      </c>
      <c r="D190" s="3">
        <v>110</v>
      </c>
      <c r="E190" s="3">
        <v>200</v>
      </c>
      <c r="F190" s="3">
        <v>1.26</v>
      </c>
      <c r="G190" s="3">
        <v>1.5668848559999999</v>
      </c>
      <c r="H190" s="3">
        <v>0.2282744743</v>
      </c>
      <c r="I190" s="3">
        <v>0.18311469</v>
      </c>
    </row>
    <row r="191" spans="1:9">
      <c r="A191" s="3">
        <v>155</v>
      </c>
      <c r="B191" s="3">
        <v>185</v>
      </c>
      <c r="C191" s="3">
        <v>297</v>
      </c>
      <c r="D191" s="3">
        <v>115</v>
      </c>
      <c r="E191" s="3">
        <v>200</v>
      </c>
      <c r="F191" s="3">
        <v>1.26</v>
      </c>
      <c r="G191" s="3">
        <v>1.569957321</v>
      </c>
      <c r="H191" s="3">
        <v>0.2282744743</v>
      </c>
      <c r="I191" s="3">
        <v>0.17656980180000001</v>
      </c>
    </row>
    <row r="192" spans="1:9">
      <c r="A192" s="3">
        <v>155</v>
      </c>
      <c r="B192" s="3">
        <v>185</v>
      </c>
      <c r="C192" s="3">
        <v>297</v>
      </c>
      <c r="D192" s="3">
        <v>40</v>
      </c>
      <c r="E192" s="3">
        <v>220</v>
      </c>
      <c r="F192" s="3">
        <v>1.26</v>
      </c>
      <c r="G192" s="3">
        <v>1.387631995</v>
      </c>
      <c r="H192" s="3">
        <v>0.22831112100000001</v>
      </c>
      <c r="I192" s="3">
        <v>5.2206426309999996</v>
      </c>
    </row>
    <row r="193" spans="1:9">
      <c r="A193" s="3">
        <v>155</v>
      </c>
      <c r="B193" s="3">
        <v>185</v>
      </c>
      <c r="C193" s="3">
        <v>297</v>
      </c>
      <c r="D193" s="3">
        <v>40</v>
      </c>
      <c r="E193" s="3">
        <v>240</v>
      </c>
      <c r="F193" s="3">
        <v>1.26</v>
      </c>
      <c r="G193" s="3">
        <v>1.4772900390000001</v>
      </c>
      <c r="H193" s="3">
        <v>0.23061830899999999</v>
      </c>
      <c r="I193" s="3">
        <v>4.2009383859999998</v>
      </c>
    </row>
    <row r="194" spans="1:9">
      <c r="A194" s="3">
        <v>155</v>
      </c>
      <c r="B194" s="3">
        <v>185</v>
      </c>
      <c r="C194" s="3">
        <v>297</v>
      </c>
      <c r="D194" s="3">
        <v>10</v>
      </c>
      <c r="E194" s="3">
        <v>250</v>
      </c>
      <c r="F194" s="3">
        <v>1.26</v>
      </c>
      <c r="G194" s="3">
        <v>1.3423695739999999</v>
      </c>
      <c r="H194" s="3">
        <v>0.23133723019999999</v>
      </c>
      <c r="I194" s="3">
        <v>2.9926504469999999</v>
      </c>
    </row>
    <row r="195" spans="1:9">
      <c r="A195" s="3">
        <v>155</v>
      </c>
      <c r="B195" s="3">
        <v>185</v>
      </c>
      <c r="C195" s="3">
        <v>297</v>
      </c>
      <c r="D195" s="3">
        <v>15</v>
      </c>
      <c r="E195" s="3">
        <v>250</v>
      </c>
      <c r="F195" s="3">
        <v>1.26</v>
      </c>
      <c r="G195" s="3">
        <v>1.3472821210000001</v>
      </c>
      <c r="H195" s="3">
        <v>0.23358373490000001</v>
      </c>
      <c r="I195" s="3">
        <v>4.6146102009999996</v>
      </c>
    </row>
    <row r="196" spans="1:9">
      <c r="A196" s="3">
        <v>155</v>
      </c>
      <c r="B196" s="3">
        <v>185</v>
      </c>
      <c r="C196" s="3">
        <v>297</v>
      </c>
      <c r="D196" s="3">
        <v>20</v>
      </c>
      <c r="E196" s="3">
        <v>250</v>
      </c>
      <c r="F196" s="3">
        <v>1.26</v>
      </c>
      <c r="G196" s="3">
        <v>1.104058183</v>
      </c>
      <c r="H196" s="3">
        <v>0.23442073259999999</v>
      </c>
      <c r="I196" s="3">
        <v>7.3494461109999998</v>
      </c>
    </row>
    <row r="197" spans="1:9">
      <c r="A197" s="3">
        <v>155</v>
      </c>
      <c r="B197" s="3">
        <v>185</v>
      </c>
      <c r="C197" s="3">
        <v>297</v>
      </c>
      <c r="D197" s="3">
        <v>25</v>
      </c>
      <c r="E197" s="3">
        <v>250</v>
      </c>
      <c r="F197" s="3">
        <v>1.26</v>
      </c>
      <c r="G197" s="3">
        <v>1.1181541880000001</v>
      </c>
      <c r="H197" s="3">
        <v>0.23442073259999999</v>
      </c>
      <c r="I197" s="3">
        <v>7.6140012390000003</v>
      </c>
    </row>
    <row r="198" spans="1:9">
      <c r="A198" s="3">
        <v>155</v>
      </c>
      <c r="B198" s="3">
        <v>185</v>
      </c>
      <c r="C198" s="3">
        <v>297</v>
      </c>
      <c r="D198" s="3">
        <v>30</v>
      </c>
      <c r="E198" s="3">
        <v>250</v>
      </c>
      <c r="F198" s="3">
        <v>1.26</v>
      </c>
      <c r="G198" s="3">
        <v>1.2757040319999999</v>
      </c>
      <c r="H198" s="3">
        <v>0.2347103233</v>
      </c>
      <c r="I198" s="3">
        <v>6.8543712980000002</v>
      </c>
    </row>
    <row r="199" spans="1:9">
      <c r="A199" s="3">
        <v>155</v>
      </c>
      <c r="B199" s="3">
        <v>185</v>
      </c>
      <c r="C199" s="3">
        <v>297</v>
      </c>
      <c r="D199" s="3">
        <v>35</v>
      </c>
      <c r="E199" s="3">
        <v>250</v>
      </c>
      <c r="F199" s="3">
        <v>1.26</v>
      </c>
      <c r="G199" s="3">
        <v>1.156489122</v>
      </c>
      <c r="H199" s="3">
        <v>0.23563686010000001</v>
      </c>
      <c r="I199" s="3">
        <v>5.2054443990000001</v>
      </c>
    </row>
    <row r="200" spans="1:9">
      <c r="A200" s="3">
        <v>155</v>
      </c>
      <c r="B200" s="3">
        <v>185</v>
      </c>
      <c r="C200" s="3">
        <v>297</v>
      </c>
      <c r="D200" s="3">
        <v>40</v>
      </c>
      <c r="E200" s="3">
        <v>250</v>
      </c>
      <c r="F200" s="3">
        <v>1.26</v>
      </c>
      <c r="G200" s="3">
        <v>1.2112738169999999</v>
      </c>
      <c r="H200" s="3">
        <v>0.23569170880000001</v>
      </c>
      <c r="I200" s="3">
        <v>6.7293066939999999</v>
      </c>
    </row>
    <row r="201" spans="1:9">
      <c r="A201" s="3">
        <v>155</v>
      </c>
      <c r="B201" s="3">
        <v>185</v>
      </c>
      <c r="C201" s="3">
        <v>297</v>
      </c>
      <c r="D201" s="3">
        <v>45</v>
      </c>
      <c r="E201" s="3">
        <v>250</v>
      </c>
      <c r="F201" s="3">
        <v>1.26</v>
      </c>
      <c r="G201" s="3">
        <v>1.1444732010000001</v>
      </c>
      <c r="H201" s="3">
        <v>0.23583586279999999</v>
      </c>
      <c r="I201" s="3">
        <v>6.3805093910000004</v>
      </c>
    </row>
    <row r="202" spans="1:9">
      <c r="A202" s="3">
        <v>155</v>
      </c>
      <c r="B202" s="3">
        <v>185</v>
      </c>
      <c r="C202" s="3">
        <v>297</v>
      </c>
      <c r="D202" s="3">
        <v>50</v>
      </c>
      <c r="E202" s="3">
        <v>250</v>
      </c>
      <c r="F202" s="3">
        <v>1.26</v>
      </c>
      <c r="G202" s="3">
        <v>1.131754419</v>
      </c>
      <c r="H202" s="3">
        <v>0.23609677740000001</v>
      </c>
      <c r="I202" s="3">
        <v>7.3188952399999998</v>
      </c>
    </row>
    <row r="203" spans="1:9">
      <c r="A203" s="3">
        <v>155</v>
      </c>
      <c r="B203" s="3">
        <v>185</v>
      </c>
      <c r="C203" s="3">
        <v>297</v>
      </c>
      <c r="D203" s="3">
        <v>55</v>
      </c>
      <c r="E203" s="3">
        <v>250</v>
      </c>
      <c r="F203" s="3">
        <v>1.26</v>
      </c>
      <c r="G203" s="3">
        <v>1.3529191819999999</v>
      </c>
      <c r="H203" s="3">
        <v>0.23730554910000001</v>
      </c>
      <c r="I203" s="3">
        <v>0.75365461749999996</v>
      </c>
    </row>
    <row r="204" spans="1:9">
      <c r="A204" s="3">
        <v>155</v>
      </c>
      <c r="B204" s="3">
        <v>185</v>
      </c>
      <c r="C204" s="3">
        <v>297</v>
      </c>
      <c r="D204" s="3">
        <v>60</v>
      </c>
      <c r="E204" s="3">
        <v>250</v>
      </c>
      <c r="F204" s="3">
        <v>1.26</v>
      </c>
      <c r="G204" s="3">
        <v>1.1352840930000001</v>
      </c>
      <c r="H204" s="3">
        <v>0.2387046505</v>
      </c>
      <c r="I204" s="3">
        <v>3.5879049410000001</v>
      </c>
    </row>
    <row r="205" spans="1:9">
      <c r="A205" s="3">
        <v>155</v>
      </c>
      <c r="B205" s="3">
        <v>185</v>
      </c>
      <c r="C205" s="3">
        <v>297</v>
      </c>
      <c r="D205" s="3">
        <v>65</v>
      </c>
      <c r="E205" s="3">
        <v>250</v>
      </c>
      <c r="F205" s="3">
        <v>1.26</v>
      </c>
      <c r="G205" s="3">
        <v>1.362912889</v>
      </c>
      <c r="H205" s="3">
        <v>0.2393142104</v>
      </c>
      <c r="I205" s="3">
        <v>0.34276518</v>
      </c>
    </row>
    <row r="206" spans="1:9">
      <c r="A206" s="3">
        <v>155</v>
      </c>
      <c r="B206" s="3">
        <v>185</v>
      </c>
      <c r="C206" s="3">
        <v>297</v>
      </c>
      <c r="D206" s="3">
        <v>70</v>
      </c>
      <c r="E206" s="3">
        <v>250</v>
      </c>
      <c r="F206" s="3">
        <v>1.26</v>
      </c>
      <c r="G206" s="3">
        <v>1.4819025610000001</v>
      </c>
      <c r="H206" s="3">
        <v>0.2397628399</v>
      </c>
      <c r="I206" s="3">
        <v>6.2289786649999996</v>
      </c>
    </row>
    <row r="207" spans="1:9">
      <c r="A207" s="3">
        <v>155</v>
      </c>
      <c r="B207" s="3">
        <v>185</v>
      </c>
      <c r="C207" s="3">
        <v>297</v>
      </c>
      <c r="D207" s="3">
        <v>75</v>
      </c>
      <c r="E207" s="3">
        <v>250</v>
      </c>
      <c r="F207" s="3">
        <v>1.26</v>
      </c>
      <c r="G207" s="3">
        <v>1.384755865</v>
      </c>
      <c r="H207" s="3">
        <v>0.24078466570000001</v>
      </c>
      <c r="I207" s="3">
        <v>0.20033650480000001</v>
      </c>
    </row>
    <row r="208" spans="1:9">
      <c r="A208" s="3">
        <v>155</v>
      </c>
      <c r="B208" s="3">
        <v>185</v>
      </c>
      <c r="C208" s="3">
        <v>297</v>
      </c>
      <c r="D208" s="3">
        <v>80</v>
      </c>
      <c r="E208" s="3">
        <v>250</v>
      </c>
      <c r="F208" s="3">
        <v>1.26</v>
      </c>
      <c r="G208" s="3">
        <v>1.3716206310000001</v>
      </c>
      <c r="H208" s="3">
        <v>0.24115948770000001</v>
      </c>
      <c r="I208" s="3">
        <v>0.22267659079999999</v>
      </c>
    </row>
    <row r="209" spans="1:9">
      <c r="A209" s="3">
        <v>155</v>
      </c>
      <c r="B209" s="3">
        <v>185</v>
      </c>
      <c r="C209" s="3">
        <v>297</v>
      </c>
      <c r="D209" s="3">
        <v>85</v>
      </c>
      <c r="E209" s="3">
        <v>250</v>
      </c>
      <c r="F209" s="3">
        <v>1.26</v>
      </c>
      <c r="G209" s="3">
        <v>1.3788151230000001</v>
      </c>
      <c r="H209" s="3">
        <v>0.24121715260000001</v>
      </c>
      <c r="I209" s="3">
        <v>0.21121016579999999</v>
      </c>
    </row>
    <row r="210" spans="1:9">
      <c r="A210" s="3">
        <v>155</v>
      </c>
      <c r="B210" s="3">
        <v>185</v>
      </c>
      <c r="C210" s="3">
        <v>297</v>
      </c>
      <c r="D210" s="3">
        <v>90</v>
      </c>
      <c r="E210" s="3">
        <v>250</v>
      </c>
      <c r="F210" s="3">
        <v>1.26</v>
      </c>
      <c r="G210" s="3">
        <v>1.389123839</v>
      </c>
      <c r="H210" s="3">
        <v>0.24151028259999999</v>
      </c>
      <c r="I210" s="3">
        <v>0.191296891</v>
      </c>
    </row>
    <row r="211" spans="1:9">
      <c r="A211" s="3">
        <v>155</v>
      </c>
      <c r="B211" s="3">
        <v>185</v>
      </c>
      <c r="C211" s="3">
        <v>297</v>
      </c>
      <c r="D211" s="3">
        <v>95</v>
      </c>
      <c r="E211" s="3">
        <v>250</v>
      </c>
      <c r="F211" s="3">
        <v>1.26</v>
      </c>
      <c r="G211" s="3">
        <v>1.392334049</v>
      </c>
      <c r="H211" s="3">
        <v>0.24151028259999999</v>
      </c>
      <c r="I211" s="3">
        <v>0.18251689709999999</v>
      </c>
    </row>
    <row r="212" spans="1:9">
      <c r="A212" s="3">
        <v>155</v>
      </c>
      <c r="B212" s="3">
        <v>185</v>
      </c>
      <c r="C212" s="3">
        <v>297</v>
      </c>
      <c r="D212" s="3">
        <v>100</v>
      </c>
      <c r="E212" s="3">
        <v>250</v>
      </c>
      <c r="F212" s="3">
        <v>1.26</v>
      </c>
      <c r="G212" s="3">
        <v>1.394789405</v>
      </c>
      <c r="H212" s="3">
        <v>0.24151028259999999</v>
      </c>
      <c r="I212" s="3">
        <v>0.17331507199999999</v>
      </c>
    </row>
    <row r="213" spans="1:9">
      <c r="A213" s="3">
        <v>155</v>
      </c>
      <c r="B213" s="3">
        <v>185</v>
      </c>
      <c r="C213" s="3">
        <v>297</v>
      </c>
      <c r="D213" s="3">
        <v>105</v>
      </c>
      <c r="E213" s="3">
        <v>250</v>
      </c>
      <c r="F213" s="3">
        <v>1.26</v>
      </c>
      <c r="G213" s="3">
        <v>1.396460896</v>
      </c>
      <c r="H213" s="3">
        <v>0.24151028259999999</v>
      </c>
      <c r="I213" s="3">
        <v>0.1656598289</v>
      </c>
    </row>
    <row r="214" spans="1:9">
      <c r="A214" s="3">
        <v>155</v>
      </c>
      <c r="B214" s="3">
        <v>185</v>
      </c>
      <c r="C214" s="3">
        <v>297</v>
      </c>
      <c r="D214" s="3">
        <v>110</v>
      </c>
      <c r="E214" s="3">
        <v>250</v>
      </c>
      <c r="F214" s="3">
        <v>1.26</v>
      </c>
      <c r="G214" s="3">
        <v>1.39760464</v>
      </c>
      <c r="H214" s="3">
        <v>0.24151028259999999</v>
      </c>
      <c r="I214" s="3">
        <v>0.15856147370000001</v>
      </c>
    </row>
    <row r="215" spans="1:9">
      <c r="A215" s="3">
        <v>155</v>
      </c>
      <c r="B215" s="3">
        <v>185</v>
      </c>
      <c r="C215" s="3">
        <v>297</v>
      </c>
      <c r="D215" s="3">
        <v>115</v>
      </c>
      <c r="E215" s="3">
        <v>250</v>
      </c>
      <c r="F215" s="3">
        <v>1.26</v>
      </c>
      <c r="G215" s="3">
        <v>1.3983334300000001</v>
      </c>
      <c r="H215" s="3">
        <v>0.24151028259999999</v>
      </c>
      <c r="I215" s="3">
        <v>0.15196307749999999</v>
      </c>
    </row>
    <row r="216" spans="1:9">
      <c r="A216" s="3">
        <v>155</v>
      </c>
      <c r="B216" s="3">
        <v>185</v>
      </c>
      <c r="C216" s="3">
        <v>297</v>
      </c>
      <c r="D216" s="3">
        <v>40</v>
      </c>
      <c r="E216" s="3">
        <v>260</v>
      </c>
      <c r="F216" s="3">
        <v>1.26</v>
      </c>
      <c r="G216" s="3">
        <v>1.4967338400000001</v>
      </c>
      <c r="H216" s="3">
        <v>0.2444878274</v>
      </c>
      <c r="I216" s="3">
        <v>6.2227476199999998</v>
      </c>
    </row>
    <row r="217" spans="1:9">
      <c r="A217" s="3">
        <v>155</v>
      </c>
      <c r="B217" s="3">
        <v>185</v>
      </c>
      <c r="C217" s="3">
        <v>297</v>
      </c>
      <c r="D217" s="3">
        <v>40</v>
      </c>
      <c r="E217" s="3">
        <v>280</v>
      </c>
      <c r="F217" s="3">
        <v>1.26</v>
      </c>
      <c r="G217" s="3">
        <v>1.1803478270000001</v>
      </c>
      <c r="H217" s="3">
        <v>0.24541109680000001</v>
      </c>
      <c r="I217" s="3">
        <v>7.3529391750000004</v>
      </c>
    </row>
    <row r="218" spans="1:9">
      <c r="A218" s="3">
        <v>155</v>
      </c>
      <c r="B218" s="3">
        <v>185</v>
      </c>
      <c r="C218" s="3">
        <v>297</v>
      </c>
      <c r="D218" s="3">
        <v>10</v>
      </c>
      <c r="E218" s="3">
        <v>300</v>
      </c>
      <c r="F218" s="3">
        <v>1.26</v>
      </c>
      <c r="G218" s="3">
        <v>1.290525659</v>
      </c>
      <c r="H218" s="3">
        <v>0.245806</v>
      </c>
      <c r="I218" s="3">
        <v>7.2060466099999996</v>
      </c>
    </row>
    <row r="219" spans="1:9">
      <c r="A219" s="3">
        <v>155</v>
      </c>
      <c r="B219" s="3">
        <v>185</v>
      </c>
      <c r="C219" s="3">
        <v>297</v>
      </c>
      <c r="D219" s="3">
        <v>15</v>
      </c>
      <c r="E219" s="3">
        <v>300</v>
      </c>
      <c r="F219" s="3">
        <v>1.26</v>
      </c>
      <c r="G219" s="3">
        <v>1.3641188580000001</v>
      </c>
      <c r="H219" s="3">
        <v>0.24777536080000001</v>
      </c>
      <c r="I219" s="3">
        <v>1.3358882990000001</v>
      </c>
    </row>
    <row r="220" spans="1:9">
      <c r="A220" s="3">
        <v>155</v>
      </c>
      <c r="B220" s="3">
        <v>185</v>
      </c>
      <c r="C220" s="3">
        <v>297</v>
      </c>
      <c r="D220" s="3">
        <v>20</v>
      </c>
      <c r="E220" s="3">
        <v>300</v>
      </c>
      <c r="F220" s="3">
        <v>1.26</v>
      </c>
      <c r="G220" s="3">
        <v>1.234841195</v>
      </c>
      <c r="H220" s="3">
        <v>0.24978370599999999</v>
      </c>
      <c r="I220" s="3">
        <v>6.8188678749999996</v>
      </c>
    </row>
    <row r="221" spans="1:9">
      <c r="A221" s="3">
        <v>155</v>
      </c>
      <c r="B221" s="3">
        <v>185</v>
      </c>
      <c r="C221" s="3">
        <v>297</v>
      </c>
      <c r="D221" s="3">
        <v>25</v>
      </c>
      <c r="E221" s="3">
        <v>300</v>
      </c>
      <c r="F221" s="3">
        <v>1.26</v>
      </c>
      <c r="G221" s="3">
        <v>1.4844007939999999</v>
      </c>
      <c r="H221" s="3">
        <v>0.2501601886</v>
      </c>
      <c r="I221" s="3">
        <v>6.752626201</v>
      </c>
    </row>
    <row r="222" spans="1:9">
      <c r="A222" s="3">
        <v>155</v>
      </c>
      <c r="B222" s="3">
        <v>185</v>
      </c>
      <c r="C222" s="3">
        <v>297</v>
      </c>
      <c r="D222" s="3">
        <v>30</v>
      </c>
      <c r="E222" s="3">
        <v>300</v>
      </c>
      <c r="F222" s="3">
        <v>1.26</v>
      </c>
      <c r="G222" s="3">
        <v>1.3561492589999999</v>
      </c>
      <c r="H222" s="3">
        <v>0.25133192920000003</v>
      </c>
      <c r="I222" s="3">
        <v>3.756816283</v>
      </c>
    </row>
    <row r="223" spans="1:9">
      <c r="A223" s="3">
        <v>155</v>
      </c>
      <c r="B223" s="3">
        <v>185</v>
      </c>
      <c r="C223" s="3">
        <v>297</v>
      </c>
      <c r="D223" s="3">
        <v>35</v>
      </c>
      <c r="E223" s="3">
        <v>300</v>
      </c>
      <c r="F223" s="3">
        <v>1.26</v>
      </c>
      <c r="G223" s="3">
        <v>1.375004042</v>
      </c>
      <c r="H223" s="3">
        <v>0.25145958940000002</v>
      </c>
      <c r="I223" s="3">
        <v>0.46519105059999999</v>
      </c>
    </row>
    <row r="224" spans="1:9">
      <c r="A224" s="3">
        <v>155</v>
      </c>
      <c r="B224" s="3">
        <v>185</v>
      </c>
      <c r="C224" s="3">
        <v>297</v>
      </c>
      <c r="D224" s="3">
        <v>40</v>
      </c>
      <c r="E224" s="3">
        <v>300</v>
      </c>
      <c r="F224" s="3">
        <v>1.26</v>
      </c>
      <c r="G224" s="3">
        <v>1.4292830139999999</v>
      </c>
      <c r="H224" s="3">
        <v>0.25207514460000002</v>
      </c>
      <c r="I224" s="3">
        <v>6.1972025479999999</v>
      </c>
    </row>
    <row r="225" spans="1:9">
      <c r="A225" s="3">
        <v>155</v>
      </c>
      <c r="B225" s="3">
        <v>185</v>
      </c>
      <c r="C225" s="3">
        <v>297</v>
      </c>
      <c r="D225" s="3">
        <v>45</v>
      </c>
      <c r="E225" s="3">
        <v>300</v>
      </c>
      <c r="F225" s="3">
        <v>1.26</v>
      </c>
      <c r="G225" s="3">
        <v>1.4549837430000001</v>
      </c>
      <c r="H225" s="3">
        <v>0.25419542160000003</v>
      </c>
      <c r="I225" s="3">
        <v>5.3600169190000004</v>
      </c>
    </row>
    <row r="226" spans="1:9">
      <c r="A226" s="3">
        <v>155</v>
      </c>
      <c r="B226" s="3">
        <v>185</v>
      </c>
      <c r="C226" s="3">
        <v>297</v>
      </c>
      <c r="D226" s="3">
        <v>50</v>
      </c>
      <c r="E226" s="3">
        <v>300</v>
      </c>
      <c r="F226" s="3">
        <v>1.26</v>
      </c>
      <c r="G226" s="3">
        <v>1.384981166</v>
      </c>
      <c r="H226" s="3">
        <v>0.25427653259999999</v>
      </c>
      <c r="I226" s="3">
        <v>0.29218370809999999</v>
      </c>
    </row>
    <row r="227" spans="1:9">
      <c r="A227" s="3">
        <v>155</v>
      </c>
      <c r="B227" s="3">
        <v>185</v>
      </c>
      <c r="C227" s="3">
        <v>297</v>
      </c>
      <c r="D227" s="3">
        <v>55</v>
      </c>
      <c r="E227" s="3">
        <v>300</v>
      </c>
      <c r="F227" s="3">
        <v>1.26</v>
      </c>
      <c r="G227" s="3">
        <v>1.410040068</v>
      </c>
      <c r="H227" s="3">
        <v>0.25440604420000001</v>
      </c>
      <c r="I227" s="3">
        <v>1.8021852789999999</v>
      </c>
    </row>
    <row r="228" spans="1:9">
      <c r="A228" s="3">
        <v>155</v>
      </c>
      <c r="B228" s="3">
        <v>185</v>
      </c>
      <c r="C228" s="3">
        <v>297</v>
      </c>
      <c r="D228" s="3">
        <v>60</v>
      </c>
      <c r="E228" s="3">
        <v>300</v>
      </c>
      <c r="F228" s="3">
        <v>1.26</v>
      </c>
      <c r="G228" s="3">
        <v>1.3943804129999999</v>
      </c>
      <c r="H228" s="3">
        <v>0.25442917479999999</v>
      </c>
      <c r="I228" s="3">
        <v>0.24428403300000001</v>
      </c>
    </row>
    <row r="229" spans="1:9">
      <c r="A229" s="3">
        <v>155</v>
      </c>
      <c r="B229" s="3">
        <v>185</v>
      </c>
      <c r="C229" s="3">
        <v>297</v>
      </c>
      <c r="D229" s="3">
        <v>65</v>
      </c>
      <c r="E229" s="3">
        <v>300</v>
      </c>
      <c r="F229" s="3">
        <v>1.26</v>
      </c>
      <c r="G229" s="3">
        <v>1.402863787</v>
      </c>
      <c r="H229" s="3">
        <v>0.25442917479999999</v>
      </c>
      <c r="I229" s="3">
        <v>0.2335063077</v>
      </c>
    </row>
    <row r="230" spans="1:9">
      <c r="A230" s="3">
        <v>155</v>
      </c>
      <c r="B230" s="3">
        <v>185</v>
      </c>
      <c r="C230" s="3">
        <v>297</v>
      </c>
      <c r="D230" s="3">
        <v>70</v>
      </c>
      <c r="E230" s="3">
        <v>300</v>
      </c>
      <c r="F230" s="3">
        <v>1.26</v>
      </c>
      <c r="G230" s="3">
        <v>1.40976112</v>
      </c>
      <c r="H230" s="3">
        <v>0.25442917479999999</v>
      </c>
      <c r="I230" s="3">
        <v>0.2232022162</v>
      </c>
    </row>
    <row r="231" spans="1:9">
      <c r="A231" s="3">
        <v>155</v>
      </c>
      <c r="B231" s="3">
        <v>185</v>
      </c>
      <c r="C231" s="3">
        <v>297</v>
      </c>
      <c r="D231" s="3">
        <v>75</v>
      </c>
      <c r="E231" s="3">
        <v>300</v>
      </c>
      <c r="F231" s="3">
        <v>1.26</v>
      </c>
      <c r="G231" s="3">
        <v>1.415927803</v>
      </c>
      <c r="H231" s="3">
        <v>0.25442917479999999</v>
      </c>
      <c r="I231" s="3">
        <v>0.21434623559999999</v>
      </c>
    </row>
    <row r="232" spans="1:9">
      <c r="A232" s="3">
        <v>155</v>
      </c>
      <c r="B232" s="3">
        <v>185</v>
      </c>
      <c r="C232" s="3">
        <v>297</v>
      </c>
      <c r="D232" s="3">
        <v>80</v>
      </c>
      <c r="E232" s="3">
        <v>300</v>
      </c>
      <c r="F232" s="3">
        <v>1.26</v>
      </c>
      <c r="G232" s="3">
        <v>1.4210704759999999</v>
      </c>
      <c r="H232" s="3">
        <v>0.25442917479999999</v>
      </c>
      <c r="I232" s="3">
        <v>0.20418593090000001</v>
      </c>
    </row>
    <row r="233" spans="1:9">
      <c r="A233" s="3">
        <v>155</v>
      </c>
      <c r="B233" s="3">
        <v>185</v>
      </c>
      <c r="C233" s="3">
        <v>297</v>
      </c>
      <c r="D233" s="3">
        <v>85</v>
      </c>
      <c r="E233" s="3">
        <v>300</v>
      </c>
      <c r="F233" s="3">
        <v>1.26</v>
      </c>
      <c r="G233" s="3">
        <v>1.42506069</v>
      </c>
      <c r="H233" s="3">
        <v>0.25442917479999999</v>
      </c>
      <c r="I233" s="3">
        <v>0.19628975830000001</v>
      </c>
    </row>
    <row r="234" spans="1:9">
      <c r="A234" s="3">
        <v>155</v>
      </c>
      <c r="B234" s="3">
        <v>185</v>
      </c>
      <c r="C234" s="3">
        <v>297</v>
      </c>
      <c r="D234" s="3">
        <v>90</v>
      </c>
      <c r="E234" s="3">
        <v>300</v>
      </c>
      <c r="F234" s="3">
        <v>1.26</v>
      </c>
      <c r="G234" s="3">
        <v>1.4277827249999999</v>
      </c>
      <c r="H234" s="3">
        <v>0.25442917479999999</v>
      </c>
      <c r="I234" s="3">
        <v>0.18834052479999999</v>
      </c>
    </row>
    <row r="235" spans="1:9">
      <c r="A235" s="3">
        <v>155</v>
      </c>
      <c r="B235" s="3">
        <v>185</v>
      </c>
      <c r="C235" s="3">
        <v>297</v>
      </c>
      <c r="D235" s="3">
        <v>95</v>
      </c>
      <c r="E235" s="3">
        <v>300</v>
      </c>
      <c r="F235" s="3">
        <v>1.26</v>
      </c>
      <c r="G235" s="3">
        <v>1.4004458959999999</v>
      </c>
      <c r="H235" s="3">
        <v>0.25467316820000002</v>
      </c>
      <c r="I235" s="3">
        <v>4.3654544770000001</v>
      </c>
    </row>
    <row r="236" spans="1:9">
      <c r="A236" s="3">
        <v>155</v>
      </c>
      <c r="B236" s="3">
        <v>185</v>
      </c>
      <c r="C236" s="3">
        <v>297</v>
      </c>
      <c r="D236" s="3">
        <v>100</v>
      </c>
      <c r="E236" s="3">
        <v>300</v>
      </c>
      <c r="F236" s="3">
        <v>1.26</v>
      </c>
      <c r="G236" s="3">
        <v>1.4189272610000001</v>
      </c>
      <c r="H236" s="3">
        <v>0.25715013539999998</v>
      </c>
      <c r="I236" s="3">
        <v>0.72507538449999998</v>
      </c>
    </row>
    <row r="237" spans="1:9">
      <c r="A237" s="3">
        <v>155</v>
      </c>
      <c r="B237" s="3">
        <v>185</v>
      </c>
      <c r="C237" s="3">
        <v>297</v>
      </c>
      <c r="D237" s="3">
        <v>105</v>
      </c>
      <c r="E237" s="3">
        <v>300</v>
      </c>
      <c r="F237" s="3">
        <v>1.26</v>
      </c>
      <c r="G237" s="3">
        <v>1.0733827970000001</v>
      </c>
      <c r="H237" s="3">
        <v>0.25936237870000001</v>
      </c>
      <c r="I237" s="3">
        <v>7.9385310679999996</v>
      </c>
    </row>
    <row r="238" spans="1:9">
      <c r="A238" s="3">
        <v>155</v>
      </c>
      <c r="B238" s="3">
        <v>185</v>
      </c>
      <c r="C238" s="3">
        <v>297</v>
      </c>
      <c r="D238" s="3">
        <v>110</v>
      </c>
      <c r="E238" s="3">
        <v>300</v>
      </c>
      <c r="F238" s="3">
        <v>1.26</v>
      </c>
      <c r="G238" s="3">
        <v>1.46031781</v>
      </c>
      <c r="H238" s="3">
        <v>0.26164696529999998</v>
      </c>
      <c r="I238" s="3">
        <v>5.7750673409999997</v>
      </c>
    </row>
    <row r="239" spans="1:9">
      <c r="A239" s="3">
        <v>155</v>
      </c>
      <c r="B239" s="3">
        <v>185</v>
      </c>
      <c r="C239" s="3">
        <v>297</v>
      </c>
      <c r="D239" s="3">
        <v>115</v>
      </c>
      <c r="E239" s="3">
        <v>300</v>
      </c>
      <c r="F239" s="3">
        <v>1.26</v>
      </c>
      <c r="G239" s="3">
        <v>1.4422446209999999</v>
      </c>
      <c r="H239" s="3">
        <v>0.26246139149999997</v>
      </c>
      <c r="I239" s="3">
        <v>0.25209393400000002</v>
      </c>
    </row>
    <row r="240" spans="1:9">
      <c r="A240" s="3">
        <v>155</v>
      </c>
      <c r="B240" s="3">
        <v>185</v>
      </c>
      <c r="C240" s="3">
        <v>297</v>
      </c>
      <c r="D240" s="3">
        <v>40</v>
      </c>
      <c r="E240" s="3">
        <v>320</v>
      </c>
      <c r="F240" s="3">
        <v>1.26</v>
      </c>
      <c r="G240" s="3">
        <v>1.435325408</v>
      </c>
      <c r="H240" s="3">
        <v>0.26265913260000001</v>
      </c>
      <c r="I240" s="3">
        <v>0.27199604579999997</v>
      </c>
    </row>
    <row r="241" spans="1:9">
      <c r="A241" s="3">
        <v>155</v>
      </c>
      <c r="B241" s="3">
        <v>185</v>
      </c>
      <c r="C241" s="3">
        <v>297</v>
      </c>
      <c r="D241" s="3">
        <v>40</v>
      </c>
      <c r="E241" s="3">
        <v>340</v>
      </c>
      <c r="F241" s="3">
        <v>1.26</v>
      </c>
      <c r="G241" s="3">
        <v>1.427792446</v>
      </c>
      <c r="H241" s="3">
        <v>0.26281871309999999</v>
      </c>
      <c r="I241" s="3">
        <v>0.3822602283</v>
      </c>
    </row>
    <row r="242" spans="1:9">
      <c r="A242" s="3">
        <v>155</v>
      </c>
      <c r="B242" s="3">
        <v>185</v>
      </c>
      <c r="C242" s="3">
        <v>297</v>
      </c>
      <c r="D242" s="3">
        <v>40</v>
      </c>
      <c r="E242" s="3">
        <v>360</v>
      </c>
      <c r="F242" s="3">
        <v>1.26</v>
      </c>
      <c r="G242" s="3">
        <v>1.3522980790000001</v>
      </c>
      <c r="H242" s="3">
        <v>0.26298870410000003</v>
      </c>
      <c r="I242" s="3">
        <v>3.791980122</v>
      </c>
    </row>
    <row r="243" spans="1:9">
      <c r="A243" s="3">
        <v>155</v>
      </c>
      <c r="B243" s="3">
        <v>185</v>
      </c>
      <c r="C243" s="3">
        <v>297</v>
      </c>
      <c r="D243" s="3">
        <v>40</v>
      </c>
      <c r="E243" s="3">
        <v>380</v>
      </c>
      <c r="F243" s="3">
        <v>1.26</v>
      </c>
      <c r="G243" s="3">
        <v>1.089151674</v>
      </c>
      <c r="H243" s="3">
        <v>0.26330706529999998</v>
      </c>
      <c r="I243" s="3">
        <v>8.3191468480000008</v>
      </c>
    </row>
    <row r="244" spans="1:9">
      <c r="A244" s="3">
        <v>155</v>
      </c>
      <c r="B244" s="3">
        <v>185</v>
      </c>
      <c r="C244" s="3">
        <v>321</v>
      </c>
      <c r="D244" s="3">
        <v>40</v>
      </c>
      <c r="E244" s="3">
        <v>60</v>
      </c>
      <c r="F244" s="3">
        <v>1.26</v>
      </c>
      <c r="G244" s="3">
        <v>1.448680618</v>
      </c>
      <c r="H244" s="3">
        <v>0.2643798269</v>
      </c>
      <c r="I244" s="3">
        <v>0.24123297290000001</v>
      </c>
    </row>
    <row r="245" spans="1:9">
      <c r="A245" s="3">
        <v>155</v>
      </c>
      <c r="B245" s="3">
        <v>185</v>
      </c>
      <c r="C245" s="3">
        <v>321</v>
      </c>
      <c r="D245" s="3">
        <v>40</v>
      </c>
      <c r="E245" s="3">
        <v>80</v>
      </c>
      <c r="F245" s="3">
        <v>1.26</v>
      </c>
      <c r="G245" s="3">
        <v>1.454357809</v>
      </c>
      <c r="H245" s="3">
        <v>0.26446655540000003</v>
      </c>
      <c r="I245" s="3">
        <v>0.23065123909999999</v>
      </c>
    </row>
    <row r="246" spans="1:9">
      <c r="A246" s="3">
        <v>155</v>
      </c>
      <c r="B246" s="3">
        <v>185</v>
      </c>
      <c r="C246" s="3">
        <v>321</v>
      </c>
      <c r="D246" s="3">
        <v>40</v>
      </c>
      <c r="E246" s="3">
        <v>100</v>
      </c>
      <c r="F246" s="3">
        <v>1.26</v>
      </c>
      <c r="G246" s="3">
        <v>1.4630497739999999</v>
      </c>
      <c r="H246" s="3">
        <v>0.26511875410000002</v>
      </c>
      <c r="I246" s="3">
        <v>0.21376057130000001</v>
      </c>
    </row>
    <row r="247" spans="1:9">
      <c r="A247" s="3">
        <v>155</v>
      </c>
      <c r="B247" s="3">
        <v>185</v>
      </c>
      <c r="C247" s="3">
        <v>321</v>
      </c>
      <c r="D247" s="3">
        <v>40</v>
      </c>
      <c r="E247" s="3">
        <v>120</v>
      </c>
      <c r="F247" s="3">
        <v>1.26</v>
      </c>
      <c r="G247" s="3">
        <v>1.458980304</v>
      </c>
      <c r="H247" s="3">
        <v>0.2653164952</v>
      </c>
      <c r="I247" s="3">
        <v>0.22253081920000001</v>
      </c>
    </row>
    <row r="248" spans="1:9">
      <c r="A248" s="3">
        <v>155</v>
      </c>
      <c r="B248" s="3">
        <v>185</v>
      </c>
      <c r="C248" s="3">
        <v>321</v>
      </c>
      <c r="D248" s="3">
        <v>40</v>
      </c>
      <c r="E248" s="3">
        <v>140</v>
      </c>
      <c r="F248" s="3">
        <v>1.26</v>
      </c>
      <c r="G248" s="3">
        <v>1.4715551529999999</v>
      </c>
      <c r="H248" s="3">
        <v>0.26540888870000001</v>
      </c>
      <c r="I248" s="3">
        <v>6.2993520119999999</v>
      </c>
    </row>
    <row r="249" spans="1:9">
      <c r="A249" s="3">
        <v>155</v>
      </c>
      <c r="B249" s="3">
        <v>185</v>
      </c>
      <c r="C249" s="3">
        <v>321</v>
      </c>
      <c r="D249" s="3">
        <v>40</v>
      </c>
      <c r="E249" s="3">
        <v>160</v>
      </c>
      <c r="F249" s="3">
        <v>1.26</v>
      </c>
      <c r="G249" s="3">
        <v>1.2595020859999999</v>
      </c>
      <c r="H249" s="3">
        <v>0.26620009410000001</v>
      </c>
      <c r="I249" s="3">
        <v>6.9163561250000001</v>
      </c>
    </row>
    <row r="250" spans="1:9">
      <c r="A250" s="3">
        <v>155</v>
      </c>
      <c r="B250" s="3">
        <v>185</v>
      </c>
      <c r="C250" s="3">
        <v>321</v>
      </c>
      <c r="D250" s="3">
        <v>40</v>
      </c>
      <c r="E250" s="3">
        <v>180</v>
      </c>
      <c r="F250" s="3">
        <v>1.26</v>
      </c>
      <c r="G250" s="3">
        <v>1.2893105949999999</v>
      </c>
      <c r="H250" s="3">
        <v>0.26884652149999999</v>
      </c>
      <c r="I250" s="3">
        <v>6.6648888240000002</v>
      </c>
    </row>
    <row r="251" spans="1:9">
      <c r="A251" s="3">
        <v>155</v>
      </c>
      <c r="B251" s="3">
        <v>185</v>
      </c>
      <c r="C251" s="3">
        <v>321</v>
      </c>
      <c r="D251" s="3">
        <v>10</v>
      </c>
      <c r="E251" s="3">
        <v>200</v>
      </c>
      <c r="F251" s="3">
        <v>1.26</v>
      </c>
      <c r="G251" s="3">
        <v>1.5081291729999999</v>
      </c>
      <c r="H251" s="3">
        <v>0.27303349840000002</v>
      </c>
      <c r="I251" s="3">
        <v>5.9659235600000002</v>
      </c>
    </row>
    <row r="252" spans="1:9">
      <c r="A252" s="3">
        <v>155</v>
      </c>
      <c r="B252" s="3">
        <v>185</v>
      </c>
      <c r="C252" s="3">
        <v>321</v>
      </c>
      <c r="D252" s="3">
        <v>15</v>
      </c>
      <c r="E252" s="3">
        <v>200</v>
      </c>
      <c r="F252" s="3">
        <v>1.26</v>
      </c>
      <c r="G252" s="3">
        <v>1.448431077</v>
      </c>
      <c r="H252" s="3">
        <v>0.27413325249999998</v>
      </c>
      <c r="I252" s="3">
        <v>6.0550376640000003</v>
      </c>
    </row>
    <row r="253" spans="1:9">
      <c r="A253" s="3">
        <v>155</v>
      </c>
      <c r="B253" s="3">
        <v>185</v>
      </c>
      <c r="C253" s="3">
        <v>321</v>
      </c>
      <c r="D253" s="3">
        <v>20</v>
      </c>
      <c r="E253" s="3">
        <v>200</v>
      </c>
      <c r="F253" s="3">
        <v>1.26</v>
      </c>
      <c r="G253" s="3">
        <v>1.0396373430000001</v>
      </c>
      <c r="H253" s="3">
        <v>0.2743981231</v>
      </c>
      <c r="I253" s="3">
        <v>7.7359730109999996</v>
      </c>
    </row>
    <row r="254" spans="1:9">
      <c r="A254" s="3">
        <v>155</v>
      </c>
      <c r="B254" s="3">
        <v>185</v>
      </c>
      <c r="C254" s="3">
        <v>321</v>
      </c>
      <c r="D254" s="3">
        <v>25</v>
      </c>
      <c r="E254" s="3">
        <v>200</v>
      </c>
      <c r="F254" s="3">
        <v>1.26</v>
      </c>
      <c r="G254" s="3">
        <v>1.1630202089999999</v>
      </c>
      <c r="H254" s="3">
        <v>0.27581493330000001</v>
      </c>
      <c r="I254" s="3">
        <v>5.0777083879999996</v>
      </c>
    </row>
    <row r="255" spans="1:9">
      <c r="A255" s="3">
        <v>155</v>
      </c>
      <c r="B255" s="3">
        <v>185</v>
      </c>
      <c r="C255" s="3">
        <v>321</v>
      </c>
      <c r="D255" s="3">
        <v>30</v>
      </c>
      <c r="E255" s="3">
        <v>200</v>
      </c>
      <c r="F255" s="3">
        <v>1.26</v>
      </c>
      <c r="G255" s="3">
        <v>1.050041754</v>
      </c>
      <c r="H255" s="3">
        <v>0.27948474229999998</v>
      </c>
      <c r="I255" s="3">
        <v>3.66253166</v>
      </c>
    </row>
    <row r="256" spans="1:9">
      <c r="A256" s="3">
        <v>155</v>
      </c>
      <c r="B256" s="3">
        <v>185</v>
      </c>
      <c r="C256" s="3">
        <v>321</v>
      </c>
      <c r="D256" s="3">
        <v>35</v>
      </c>
      <c r="E256" s="3">
        <v>200</v>
      </c>
      <c r="F256" s="3">
        <v>1.26</v>
      </c>
      <c r="G256" s="3">
        <v>1.5187769419999999</v>
      </c>
      <c r="H256" s="3">
        <v>0.28047589989999999</v>
      </c>
      <c r="I256" s="3">
        <v>5.8528714930000003</v>
      </c>
    </row>
    <row r="257" spans="1:9">
      <c r="A257" s="3">
        <v>155</v>
      </c>
      <c r="B257" s="3">
        <v>185</v>
      </c>
      <c r="C257" s="3">
        <v>321</v>
      </c>
      <c r="D257" s="3">
        <v>40</v>
      </c>
      <c r="E257" s="3">
        <v>200</v>
      </c>
      <c r="F257" s="3">
        <v>1.26</v>
      </c>
      <c r="G257" s="3">
        <v>1.3619570670000001</v>
      </c>
      <c r="H257" s="3">
        <v>0.28208287529999998</v>
      </c>
      <c r="I257" s="3">
        <v>0.91929408550000002</v>
      </c>
    </row>
    <row r="258" spans="1:9">
      <c r="A258" s="3">
        <v>155</v>
      </c>
      <c r="B258" s="3">
        <v>185</v>
      </c>
      <c r="C258" s="3">
        <v>321</v>
      </c>
      <c r="D258" s="3">
        <v>45</v>
      </c>
      <c r="E258" s="3">
        <v>200</v>
      </c>
      <c r="F258" s="3">
        <v>1.26</v>
      </c>
      <c r="G258" s="3">
        <v>1.351358684</v>
      </c>
      <c r="H258" s="3">
        <v>0.28247377169999999</v>
      </c>
      <c r="I258" s="3">
        <v>3.0698652019999999</v>
      </c>
    </row>
    <row r="259" spans="1:9">
      <c r="A259" s="3">
        <v>155</v>
      </c>
      <c r="B259" s="3">
        <v>185</v>
      </c>
      <c r="C259" s="3">
        <v>321</v>
      </c>
      <c r="D259" s="3">
        <v>50</v>
      </c>
      <c r="E259" s="3">
        <v>200</v>
      </c>
      <c r="F259" s="3">
        <v>1.26</v>
      </c>
      <c r="G259" s="3">
        <v>1.254231976</v>
      </c>
      <c r="H259" s="3">
        <v>0.2824743777</v>
      </c>
      <c r="I259" s="3">
        <v>6.874204411</v>
      </c>
    </row>
    <row r="260" spans="1:9">
      <c r="A260" s="3">
        <v>155</v>
      </c>
      <c r="B260" s="3">
        <v>185</v>
      </c>
      <c r="C260" s="3">
        <v>321</v>
      </c>
      <c r="D260" s="3">
        <v>55</v>
      </c>
      <c r="E260" s="3">
        <v>200</v>
      </c>
      <c r="F260" s="3">
        <v>1.26</v>
      </c>
      <c r="G260" s="3">
        <v>1.3712697309999999</v>
      </c>
      <c r="H260" s="3">
        <v>0.28256999230000002</v>
      </c>
      <c r="I260" s="3">
        <v>0.4383905461</v>
      </c>
    </row>
    <row r="261" spans="1:9">
      <c r="A261" s="3">
        <v>155</v>
      </c>
      <c r="B261" s="3">
        <v>185</v>
      </c>
      <c r="C261" s="3">
        <v>321</v>
      </c>
      <c r="D261" s="3">
        <v>60</v>
      </c>
      <c r="E261" s="3">
        <v>200</v>
      </c>
      <c r="F261" s="3">
        <v>1.26</v>
      </c>
      <c r="G261" s="3">
        <v>1.538370829</v>
      </c>
      <c r="H261" s="3">
        <v>0.28284144189999999</v>
      </c>
      <c r="I261" s="3">
        <v>2.0136301859999999</v>
      </c>
    </row>
    <row r="262" spans="1:9">
      <c r="A262" s="3">
        <v>155</v>
      </c>
      <c r="B262" s="3">
        <v>185</v>
      </c>
      <c r="C262" s="3">
        <v>321</v>
      </c>
      <c r="D262" s="3">
        <v>65</v>
      </c>
      <c r="E262" s="3">
        <v>200</v>
      </c>
      <c r="F262" s="3">
        <v>1.26</v>
      </c>
      <c r="G262" s="3">
        <v>1.3681163940000001</v>
      </c>
      <c r="H262" s="3">
        <v>0.28343235360000002</v>
      </c>
      <c r="I262" s="3">
        <v>7.0248035959999999</v>
      </c>
    </row>
    <row r="263" spans="1:9">
      <c r="A263" s="3">
        <v>155</v>
      </c>
      <c r="B263" s="3">
        <v>185</v>
      </c>
      <c r="C263" s="3">
        <v>321</v>
      </c>
      <c r="D263" s="3">
        <v>70</v>
      </c>
      <c r="E263" s="3">
        <v>200</v>
      </c>
      <c r="F263" s="3">
        <v>1.26</v>
      </c>
      <c r="G263" s="3">
        <v>1.3160693450000001</v>
      </c>
      <c r="H263" s="3">
        <v>0.28401029519999998</v>
      </c>
      <c r="I263" s="3">
        <v>6.9529688810000003</v>
      </c>
    </row>
    <row r="264" spans="1:9">
      <c r="A264" s="3">
        <v>155</v>
      </c>
      <c r="B264" s="3">
        <v>185</v>
      </c>
      <c r="C264" s="3">
        <v>321</v>
      </c>
      <c r="D264" s="3">
        <v>75</v>
      </c>
      <c r="E264" s="3">
        <v>200</v>
      </c>
      <c r="F264" s="3">
        <v>1.26</v>
      </c>
      <c r="G264" s="3">
        <v>1.343750813</v>
      </c>
      <c r="H264" s="3">
        <v>0.28426265769999998</v>
      </c>
      <c r="I264" s="3">
        <v>0.2385081211</v>
      </c>
    </row>
    <row r="265" spans="1:9">
      <c r="A265" s="3">
        <v>155</v>
      </c>
      <c r="B265" s="3">
        <v>185</v>
      </c>
      <c r="C265" s="3">
        <v>321</v>
      </c>
      <c r="D265" s="3">
        <v>80</v>
      </c>
      <c r="E265" s="3">
        <v>200</v>
      </c>
      <c r="F265" s="3">
        <v>1.26</v>
      </c>
      <c r="G265" s="3">
        <v>1.350282467</v>
      </c>
      <c r="H265" s="3">
        <v>0.28426265769999998</v>
      </c>
      <c r="I265" s="3">
        <v>0.22912767889999999</v>
      </c>
    </row>
    <row r="266" spans="1:9">
      <c r="A266" s="3">
        <v>155</v>
      </c>
      <c r="B266" s="3">
        <v>185</v>
      </c>
      <c r="C266" s="3">
        <v>321</v>
      </c>
      <c r="D266" s="3">
        <v>85</v>
      </c>
      <c r="E266" s="3">
        <v>200</v>
      </c>
      <c r="F266" s="3">
        <v>1.26</v>
      </c>
      <c r="G266" s="3">
        <v>1.3562094579999999</v>
      </c>
      <c r="H266" s="3">
        <v>0.28426265769999998</v>
      </c>
      <c r="I266" s="3">
        <v>0.22036643619999999</v>
      </c>
    </row>
    <row r="267" spans="1:9">
      <c r="A267" s="3">
        <v>155</v>
      </c>
      <c r="B267" s="3">
        <v>185</v>
      </c>
      <c r="C267" s="3">
        <v>321</v>
      </c>
      <c r="D267" s="3">
        <v>90</v>
      </c>
      <c r="E267" s="3">
        <v>200</v>
      </c>
      <c r="F267" s="3">
        <v>1.26</v>
      </c>
      <c r="G267" s="3">
        <v>1.3365241779999999</v>
      </c>
      <c r="H267" s="3">
        <v>0.28439483500000001</v>
      </c>
      <c r="I267" s="3">
        <v>0.24797889670000001</v>
      </c>
    </row>
    <row r="268" spans="1:9">
      <c r="A268" s="3">
        <v>155</v>
      </c>
      <c r="B268" s="3">
        <v>185</v>
      </c>
      <c r="C268" s="3">
        <v>321</v>
      </c>
      <c r="D268" s="3">
        <v>95</v>
      </c>
      <c r="E268" s="3">
        <v>200</v>
      </c>
      <c r="F268" s="3">
        <v>1.26</v>
      </c>
      <c r="G268" s="3">
        <v>1.3402648800000001</v>
      </c>
      <c r="H268" s="3">
        <v>0.28515291549999999</v>
      </c>
      <c r="I268" s="3">
        <v>5.0010436279999997</v>
      </c>
    </row>
    <row r="269" spans="1:9">
      <c r="A269" s="3">
        <v>155</v>
      </c>
      <c r="B269" s="3">
        <v>185</v>
      </c>
      <c r="C269" s="3">
        <v>321</v>
      </c>
      <c r="D269" s="3">
        <v>100</v>
      </c>
      <c r="E269" s="3">
        <v>200</v>
      </c>
      <c r="F269" s="3">
        <v>1.26</v>
      </c>
      <c r="G269" s="3">
        <v>1.546842971</v>
      </c>
      <c r="H269" s="3">
        <v>0.2852234495</v>
      </c>
      <c r="I269" s="3">
        <v>0.74014589580000001</v>
      </c>
    </row>
    <row r="270" spans="1:9">
      <c r="A270" s="3">
        <v>155</v>
      </c>
      <c r="B270" s="3">
        <v>185</v>
      </c>
      <c r="C270" s="3">
        <v>321</v>
      </c>
      <c r="D270" s="3">
        <v>105</v>
      </c>
      <c r="E270" s="3">
        <v>200</v>
      </c>
      <c r="F270" s="3">
        <v>1.26</v>
      </c>
      <c r="G270" s="3">
        <v>1.242180737</v>
      </c>
      <c r="H270" s="3">
        <v>0.28586378870000001</v>
      </c>
      <c r="I270" s="3">
        <v>6.5039891460000003</v>
      </c>
    </row>
    <row r="271" spans="1:9">
      <c r="A271" s="3">
        <v>155</v>
      </c>
      <c r="B271" s="3">
        <v>185</v>
      </c>
      <c r="C271" s="3">
        <v>321</v>
      </c>
      <c r="D271" s="3">
        <v>110</v>
      </c>
      <c r="E271" s="3">
        <v>200</v>
      </c>
      <c r="F271" s="3">
        <v>1.26</v>
      </c>
      <c r="G271" s="3">
        <v>1.4708650569999999</v>
      </c>
      <c r="H271" s="3">
        <v>0.28627722509999998</v>
      </c>
      <c r="I271" s="3">
        <v>6.4910559130000003</v>
      </c>
    </row>
    <row r="272" spans="1:9">
      <c r="A272" s="3">
        <v>155</v>
      </c>
      <c r="B272" s="3">
        <v>185</v>
      </c>
      <c r="C272" s="3">
        <v>321</v>
      </c>
      <c r="D272" s="3">
        <v>115</v>
      </c>
      <c r="E272" s="3">
        <v>200</v>
      </c>
      <c r="F272" s="3">
        <v>1.26</v>
      </c>
      <c r="G272" s="3">
        <v>1.529157299</v>
      </c>
      <c r="H272" s="3">
        <v>0.2863705453</v>
      </c>
      <c r="I272" s="3">
        <v>4.3716957000000001</v>
      </c>
    </row>
    <row r="273" spans="1:9">
      <c r="A273" s="3">
        <v>155</v>
      </c>
      <c r="B273" s="3">
        <v>185</v>
      </c>
      <c r="C273" s="3">
        <v>321</v>
      </c>
      <c r="D273" s="3">
        <v>40</v>
      </c>
      <c r="E273" s="3">
        <v>220</v>
      </c>
      <c r="F273" s="3">
        <v>1.26</v>
      </c>
      <c r="G273" s="3">
        <v>1.165868237</v>
      </c>
      <c r="H273" s="3">
        <v>0.28649874520000002</v>
      </c>
      <c r="I273" s="3">
        <v>7.2278044909999997</v>
      </c>
    </row>
    <row r="274" spans="1:9">
      <c r="A274" s="3">
        <v>155</v>
      </c>
      <c r="B274" s="3">
        <v>185</v>
      </c>
      <c r="C274" s="3">
        <v>321</v>
      </c>
      <c r="D274" s="3">
        <v>40</v>
      </c>
      <c r="E274" s="3">
        <v>240</v>
      </c>
      <c r="F274" s="3">
        <v>1.26</v>
      </c>
      <c r="G274" s="3">
        <v>1.5546605</v>
      </c>
      <c r="H274" s="3">
        <v>0.28685353299999999</v>
      </c>
      <c r="I274" s="3">
        <v>0.3863046705</v>
      </c>
    </row>
    <row r="275" spans="1:9">
      <c r="A275" s="3">
        <v>155</v>
      </c>
      <c r="B275" s="3">
        <v>185</v>
      </c>
      <c r="C275" s="3">
        <v>321</v>
      </c>
      <c r="D275" s="3">
        <v>10</v>
      </c>
      <c r="E275" s="3">
        <v>250</v>
      </c>
      <c r="F275" s="3">
        <v>1.26</v>
      </c>
      <c r="G275" s="3">
        <v>1.2665315660000001</v>
      </c>
      <c r="H275" s="3">
        <v>0.28685371999999998</v>
      </c>
      <c r="I275" s="3">
        <v>6.338864622</v>
      </c>
    </row>
    <row r="276" spans="1:9">
      <c r="A276" s="3">
        <v>155</v>
      </c>
      <c r="B276" s="3">
        <v>185</v>
      </c>
      <c r="C276" s="3">
        <v>321</v>
      </c>
      <c r="D276" s="3">
        <v>15</v>
      </c>
      <c r="E276" s="3">
        <v>250</v>
      </c>
      <c r="F276" s="3">
        <v>1.26</v>
      </c>
      <c r="G276" s="3">
        <v>1.379640341</v>
      </c>
      <c r="H276" s="3">
        <v>0.28692577940000003</v>
      </c>
      <c r="I276" s="3">
        <v>6.328721829</v>
      </c>
    </row>
    <row r="277" spans="1:9">
      <c r="A277" s="3">
        <v>155</v>
      </c>
      <c r="B277" s="3">
        <v>185</v>
      </c>
      <c r="C277" s="3">
        <v>321</v>
      </c>
      <c r="D277" s="3">
        <v>20</v>
      </c>
      <c r="E277" s="3">
        <v>250</v>
      </c>
      <c r="F277" s="3">
        <v>1.26</v>
      </c>
      <c r="G277" s="3">
        <v>1.3311665109999999</v>
      </c>
      <c r="H277" s="3">
        <v>0.28818050379999999</v>
      </c>
      <c r="I277" s="3">
        <v>4.1037572740000003</v>
      </c>
    </row>
    <row r="278" spans="1:9">
      <c r="A278" s="3">
        <v>155</v>
      </c>
      <c r="B278" s="3">
        <v>185</v>
      </c>
      <c r="C278" s="3">
        <v>321</v>
      </c>
      <c r="D278" s="3">
        <v>25</v>
      </c>
      <c r="E278" s="3">
        <v>250</v>
      </c>
      <c r="F278" s="3">
        <v>1.26</v>
      </c>
      <c r="G278" s="3">
        <v>1.379947534</v>
      </c>
      <c r="H278" s="3">
        <v>0.2882259627</v>
      </c>
      <c r="I278" s="3">
        <v>0.289639908</v>
      </c>
    </row>
    <row r="279" spans="1:9">
      <c r="A279" s="3">
        <v>155</v>
      </c>
      <c r="B279" s="3">
        <v>185</v>
      </c>
      <c r="C279" s="3">
        <v>321</v>
      </c>
      <c r="D279" s="3">
        <v>30</v>
      </c>
      <c r="E279" s="3">
        <v>250</v>
      </c>
      <c r="F279" s="3">
        <v>1.26</v>
      </c>
      <c r="G279" s="3">
        <v>1.3875591439999999</v>
      </c>
      <c r="H279" s="3">
        <v>0.2882259627</v>
      </c>
      <c r="I279" s="3">
        <v>0.24273172179999999</v>
      </c>
    </row>
    <row r="280" spans="1:9">
      <c r="A280" s="3">
        <v>155</v>
      </c>
      <c r="B280" s="3">
        <v>185</v>
      </c>
      <c r="C280" s="3">
        <v>321</v>
      </c>
      <c r="D280" s="3">
        <v>35</v>
      </c>
      <c r="E280" s="3">
        <v>250</v>
      </c>
      <c r="F280" s="3">
        <v>1.26</v>
      </c>
      <c r="G280" s="3">
        <v>1.3946100589999999</v>
      </c>
      <c r="H280" s="3">
        <v>0.2882259627</v>
      </c>
      <c r="I280" s="3">
        <v>0.23178964690000001</v>
      </c>
    </row>
    <row r="281" spans="1:9">
      <c r="A281" s="3">
        <v>155</v>
      </c>
      <c r="B281" s="3">
        <v>185</v>
      </c>
      <c r="C281" s="3">
        <v>321</v>
      </c>
      <c r="D281" s="3">
        <v>40</v>
      </c>
      <c r="E281" s="3">
        <v>250</v>
      </c>
      <c r="F281" s="3">
        <v>1.26</v>
      </c>
      <c r="G281" s="3">
        <v>1.4003704130000001</v>
      </c>
      <c r="H281" s="3">
        <v>0.2882259627</v>
      </c>
      <c r="I281" s="3">
        <v>0.2226746497</v>
      </c>
    </row>
    <row r="282" spans="1:9">
      <c r="A282" s="3">
        <v>155</v>
      </c>
      <c r="B282" s="3">
        <v>185</v>
      </c>
      <c r="C282" s="3">
        <v>321</v>
      </c>
      <c r="D282" s="3">
        <v>45</v>
      </c>
      <c r="E282" s="3">
        <v>250</v>
      </c>
      <c r="F282" s="3">
        <v>1.26</v>
      </c>
      <c r="G282" s="3">
        <v>1.4044144430000001</v>
      </c>
      <c r="H282" s="3">
        <v>0.2882259627</v>
      </c>
      <c r="I282" s="3">
        <v>0.21428747849999999</v>
      </c>
    </row>
    <row r="283" spans="1:9">
      <c r="A283" s="3">
        <v>155</v>
      </c>
      <c r="B283" s="3">
        <v>185</v>
      </c>
      <c r="C283" s="3">
        <v>321</v>
      </c>
      <c r="D283" s="3">
        <v>50</v>
      </c>
      <c r="E283" s="3">
        <v>250</v>
      </c>
      <c r="F283" s="3">
        <v>1.26</v>
      </c>
      <c r="G283" s="3">
        <v>1.4078630379999999</v>
      </c>
      <c r="H283" s="3">
        <v>0.2882259627</v>
      </c>
      <c r="I283" s="3">
        <v>0.205482895</v>
      </c>
    </row>
    <row r="284" spans="1:9">
      <c r="A284" s="3">
        <v>155</v>
      </c>
      <c r="B284" s="3">
        <v>185</v>
      </c>
      <c r="C284" s="3">
        <v>321</v>
      </c>
      <c r="D284" s="3">
        <v>55</v>
      </c>
      <c r="E284" s="3">
        <v>250</v>
      </c>
      <c r="F284" s="3">
        <v>1.26</v>
      </c>
      <c r="G284" s="3">
        <v>1.410232841</v>
      </c>
      <c r="H284" s="3">
        <v>0.2882259627</v>
      </c>
      <c r="I284" s="3">
        <v>0.19727870820000001</v>
      </c>
    </row>
    <row r="285" spans="1:9">
      <c r="A285" s="3">
        <v>155</v>
      </c>
      <c r="B285" s="3">
        <v>185</v>
      </c>
      <c r="C285" s="3">
        <v>321</v>
      </c>
      <c r="D285" s="3">
        <v>60</v>
      </c>
      <c r="E285" s="3">
        <v>250</v>
      </c>
      <c r="F285" s="3">
        <v>1.26</v>
      </c>
      <c r="G285" s="3">
        <v>1.457041152</v>
      </c>
      <c r="H285" s="3">
        <v>0.28863450260000001</v>
      </c>
      <c r="I285" s="3">
        <v>6.390226384</v>
      </c>
    </row>
    <row r="286" spans="1:9">
      <c r="A286" s="3">
        <v>155</v>
      </c>
      <c r="B286" s="3">
        <v>185</v>
      </c>
      <c r="C286" s="3">
        <v>321</v>
      </c>
      <c r="D286" s="3">
        <v>65</v>
      </c>
      <c r="E286" s="3">
        <v>250</v>
      </c>
      <c r="F286" s="3">
        <v>1.26</v>
      </c>
      <c r="G286" s="3">
        <v>1.5612781819999999</v>
      </c>
      <c r="H286" s="3">
        <v>0.28868120229999999</v>
      </c>
      <c r="I286" s="3">
        <v>0.28195253590000002</v>
      </c>
    </row>
    <row r="287" spans="1:9">
      <c r="A287" s="3">
        <v>155</v>
      </c>
      <c r="B287" s="3">
        <v>185</v>
      </c>
      <c r="C287" s="3">
        <v>321</v>
      </c>
      <c r="D287" s="3">
        <v>70</v>
      </c>
      <c r="E287" s="3">
        <v>250</v>
      </c>
      <c r="F287" s="3">
        <v>1.26</v>
      </c>
      <c r="G287" s="3">
        <v>1.319860458</v>
      </c>
      <c r="H287" s="3">
        <v>0.28880722149999999</v>
      </c>
      <c r="I287" s="3">
        <v>0.4794815288</v>
      </c>
    </row>
    <row r="288" spans="1:9">
      <c r="A288" s="3">
        <v>155</v>
      </c>
      <c r="B288" s="3">
        <v>185</v>
      </c>
      <c r="C288" s="3">
        <v>321</v>
      </c>
      <c r="D288" s="3">
        <v>75</v>
      </c>
      <c r="E288" s="3">
        <v>250</v>
      </c>
      <c r="F288" s="3">
        <v>1.26</v>
      </c>
      <c r="G288" s="3">
        <v>1.3400283449999999</v>
      </c>
      <c r="H288" s="3">
        <v>0.28920616529999998</v>
      </c>
      <c r="I288" s="3">
        <v>5.389123401</v>
      </c>
    </row>
    <row r="289" spans="1:9">
      <c r="A289" s="3">
        <v>155</v>
      </c>
      <c r="B289" s="3">
        <v>185</v>
      </c>
      <c r="C289" s="3">
        <v>321</v>
      </c>
      <c r="D289" s="3">
        <v>80</v>
      </c>
      <c r="E289" s="3">
        <v>250</v>
      </c>
      <c r="F289" s="3">
        <v>1.26</v>
      </c>
      <c r="G289" s="3">
        <v>1.3101421900000001</v>
      </c>
      <c r="H289" s="3">
        <v>0.28922707860000002</v>
      </c>
      <c r="I289" s="3">
        <v>1.213741502</v>
      </c>
    </row>
    <row r="290" spans="1:9">
      <c r="A290" s="3">
        <v>155</v>
      </c>
      <c r="B290" s="3">
        <v>185</v>
      </c>
      <c r="C290" s="3">
        <v>321</v>
      </c>
      <c r="D290" s="3">
        <v>85</v>
      </c>
      <c r="E290" s="3">
        <v>250</v>
      </c>
      <c r="F290" s="3">
        <v>1.26</v>
      </c>
      <c r="G290" s="3">
        <v>1.5668987459999999</v>
      </c>
      <c r="H290" s="3">
        <v>0.28926023870000001</v>
      </c>
      <c r="I290" s="3">
        <v>0.26932879129999998</v>
      </c>
    </row>
    <row r="291" spans="1:9">
      <c r="A291" s="3">
        <v>155</v>
      </c>
      <c r="B291" s="3">
        <v>185</v>
      </c>
      <c r="C291" s="3">
        <v>321</v>
      </c>
      <c r="D291" s="3">
        <v>90</v>
      </c>
      <c r="E291" s="3">
        <v>250</v>
      </c>
      <c r="F291" s="3">
        <v>1.26</v>
      </c>
      <c r="G291" s="3">
        <v>1.328547012</v>
      </c>
      <c r="H291" s="3">
        <v>0.2897285745</v>
      </c>
      <c r="I291" s="3">
        <v>0.32456551919999999</v>
      </c>
    </row>
    <row r="292" spans="1:9">
      <c r="A292" s="3">
        <v>155</v>
      </c>
      <c r="B292" s="3">
        <v>185</v>
      </c>
      <c r="C292" s="3">
        <v>321</v>
      </c>
      <c r="D292" s="3">
        <v>95</v>
      </c>
      <c r="E292" s="3">
        <v>250</v>
      </c>
      <c r="F292" s="3">
        <v>1.26</v>
      </c>
      <c r="G292" s="3">
        <v>1.328524681</v>
      </c>
      <c r="H292" s="3">
        <v>0.29116069259999999</v>
      </c>
      <c r="I292" s="3">
        <v>6.5681842159999997</v>
      </c>
    </row>
    <row r="293" spans="1:9">
      <c r="A293" s="3">
        <v>155</v>
      </c>
      <c r="B293" s="3">
        <v>185</v>
      </c>
      <c r="C293" s="3">
        <v>321</v>
      </c>
      <c r="D293" s="3">
        <v>100</v>
      </c>
      <c r="E293" s="3">
        <v>250</v>
      </c>
      <c r="F293" s="3">
        <v>1.26</v>
      </c>
      <c r="G293" s="3">
        <v>1.5713590180000001</v>
      </c>
      <c r="H293" s="3">
        <v>0.29126353999999999</v>
      </c>
      <c r="I293" s="3">
        <v>0.25708202229999999</v>
      </c>
    </row>
    <row r="294" spans="1:9">
      <c r="A294" s="3">
        <v>155</v>
      </c>
      <c r="B294" s="3">
        <v>185</v>
      </c>
      <c r="C294" s="3">
        <v>321</v>
      </c>
      <c r="D294" s="3">
        <v>105</v>
      </c>
      <c r="E294" s="3">
        <v>250</v>
      </c>
      <c r="F294" s="3">
        <v>1.26</v>
      </c>
      <c r="G294" s="3">
        <v>1.3901684009999999</v>
      </c>
      <c r="H294" s="3">
        <v>0.29131771290000003</v>
      </c>
      <c r="I294" s="3">
        <v>5.5521302329999997</v>
      </c>
    </row>
    <row r="295" spans="1:9">
      <c r="A295" s="3">
        <v>155</v>
      </c>
      <c r="B295" s="3">
        <v>185</v>
      </c>
      <c r="C295" s="3">
        <v>321</v>
      </c>
      <c r="D295" s="3">
        <v>110</v>
      </c>
      <c r="E295" s="3">
        <v>250</v>
      </c>
      <c r="F295" s="3">
        <v>1.26</v>
      </c>
      <c r="G295" s="3">
        <v>1.5748459699999999</v>
      </c>
      <c r="H295" s="3">
        <v>0.2913980082</v>
      </c>
      <c r="I295" s="3">
        <v>0.24717298369999999</v>
      </c>
    </row>
    <row r="296" spans="1:9">
      <c r="A296" s="3">
        <v>155</v>
      </c>
      <c r="B296" s="3">
        <v>185</v>
      </c>
      <c r="C296" s="3">
        <v>321</v>
      </c>
      <c r="D296" s="3">
        <v>115</v>
      </c>
      <c r="E296" s="3">
        <v>250</v>
      </c>
      <c r="F296" s="3">
        <v>1.26</v>
      </c>
      <c r="G296" s="3">
        <v>1.576926337</v>
      </c>
      <c r="H296" s="3">
        <v>0.2913980082</v>
      </c>
      <c r="I296" s="3">
        <v>0.2366230493</v>
      </c>
    </row>
    <row r="297" spans="1:9">
      <c r="A297" s="3">
        <v>155</v>
      </c>
      <c r="B297" s="3">
        <v>185</v>
      </c>
      <c r="C297" s="3">
        <v>321</v>
      </c>
      <c r="D297" s="3">
        <v>40</v>
      </c>
      <c r="E297" s="3">
        <v>260</v>
      </c>
      <c r="F297" s="3">
        <v>1.26</v>
      </c>
      <c r="G297" s="3">
        <v>1.5786577559999999</v>
      </c>
      <c r="H297" s="3">
        <v>0.2913980082</v>
      </c>
      <c r="I297" s="3">
        <v>0.22682064029999999</v>
      </c>
    </row>
    <row r="298" spans="1:9">
      <c r="A298" s="3">
        <v>155</v>
      </c>
      <c r="B298" s="3">
        <v>185</v>
      </c>
      <c r="C298" s="3">
        <v>321</v>
      </c>
      <c r="D298" s="3">
        <v>40</v>
      </c>
      <c r="E298" s="3">
        <v>280</v>
      </c>
      <c r="F298" s="3">
        <v>1.26</v>
      </c>
      <c r="G298" s="3">
        <v>1.5798689379999999</v>
      </c>
      <c r="H298" s="3">
        <v>0.2913980082</v>
      </c>
      <c r="I298" s="3">
        <v>0.2176910299</v>
      </c>
    </row>
    <row r="299" spans="1:9">
      <c r="A299" s="3">
        <v>155</v>
      </c>
      <c r="B299" s="3">
        <v>185</v>
      </c>
      <c r="C299" s="3">
        <v>321</v>
      </c>
      <c r="D299" s="3">
        <v>10</v>
      </c>
      <c r="E299" s="3">
        <v>300</v>
      </c>
      <c r="F299" s="3">
        <v>1.26</v>
      </c>
      <c r="G299" s="3">
        <v>1.5809060539999999</v>
      </c>
      <c r="H299" s="3">
        <v>0.2913980082</v>
      </c>
      <c r="I299" s="3">
        <v>0.20916907439999999</v>
      </c>
    </row>
    <row r="300" spans="1:9">
      <c r="A300" s="3">
        <v>155</v>
      </c>
      <c r="B300" s="3">
        <v>185</v>
      </c>
      <c r="C300" s="3">
        <v>321</v>
      </c>
      <c r="D300" s="3">
        <v>15</v>
      </c>
      <c r="E300" s="3">
        <v>300</v>
      </c>
      <c r="F300" s="3">
        <v>1.26</v>
      </c>
      <c r="G300" s="3">
        <v>1.0570313339999999</v>
      </c>
      <c r="H300" s="3">
        <v>0.29196342380000001</v>
      </c>
      <c r="I300" s="3">
        <v>7.8056866329999997</v>
      </c>
    </row>
    <row r="301" spans="1:9">
      <c r="A301" s="3">
        <v>155</v>
      </c>
      <c r="B301" s="3">
        <v>185</v>
      </c>
      <c r="C301" s="3">
        <v>321</v>
      </c>
      <c r="D301" s="3">
        <v>20</v>
      </c>
      <c r="E301" s="3">
        <v>300</v>
      </c>
      <c r="F301" s="3">
        <v>1.26</v>
      </c>
      <c r="G301" s="3">
        <v>1.278364276</v>
      </c>
      <c r="H301" s="3">
        <v>0.29260926030000001</v>
      </c>
      <c r="I301" s="3">
        <v>5.8569234249999997</v>
      </c>
    </row>
    <row r="302" spans="1:9">
      <c r="A302" s="3">
        <v>155</v>
      </c>
      <c r="B302" s="3">
        <v>185</v>
      </c>
      <c r="C302" s="3">
        <v>321</v>
      </c>
      <c r="D302" s="3">
        <v>25</v>
      </c>
      <c r="E302" s="3">
        <v>300</v>
      </c>
      <c r="F302" s="3">
        <v>1.26</v>
      </c>
      <c r="G302" s="3">
        <v>1.2895400260000001</v>
      </c>
      <c r="H302" s="3">
        <v>0.29268506779999998</v>
      </c>
      <c r="I302" s="3">
        <v>5.0033161799999997</v>
      </c>
    </row>
    <row r="303" spans="1:9">
      <c r="A303" s="3">
        <v>155</v>
      </c>
      <c r="B303" s="3">
        <v>185</v>
      </c>
      <c r="C303" s="3">
        <v>321</v>
      </c>
      <c r="D303" s="3">
        <v>30</v>
      </c>
      <c r="E303" s="3">
        <v>300</v>
      </c>
      <c r="F303" s="3">
        <v>1.26</v>
      </c>
      <c r="G303" s="3">
        <v>1.3002303909999999</v>
      </c>
      <c r="H303" s="3">
        <v>0.29490292379999999</v>
      </c>
      <c r="I303" s="3">
        <v>3.3335895949999998</v>
      </c>
    </row>
    <row r="304" spans="1:9">
      <c r="A304" s="3">
        <v>155</v>
      </c>
      <c r="B304" s="3">
        <v>185</v>
      </c>
      <c r="C304" s="3">
        <v>321</v>
      </c>
      <c r="D304" s="3">
        <v>35</v>
      </c>
      <c r="E304" s="3">
        <v>300</v>
      </c>
      <c r="F304" s="3">
        <v>1.26</v>
      </c>
      <c r="G304" s="3">
        <v>1.2741211180000001</v>
      </c>
      <c r="H304" s="3">
        <v>0.29546356000000001</v>
      </c>
      <c r="I304" s="3">
        <v>7.5595006119999999</v>
      </c>
    </row>
    <row r="305" spans="1:9">
      <c r="A305" s="3">
        <v>155</v>
      </c>
      <c r="B305" s="3">
        <v>185</v>
      </c>
      <c r="C305" s="3">
        <v>321</v>
      </c>
      <c r="D305" s="3">
        <v>40</v>
      </c>
      <c r="E305" s="3">
        <v>300</v>
      </c>
      <c r="F305" s="3">
        <v>1.26</v>
      </c>
      <c r="G305" s="3">
        <v>1.1514177759999999</v>
      </c>
      <c r="H305" s="3">
        <v>0.29580088240000002</v>
      </c>
      <c r="I305" s="3">
        <v>6.8008616919999998</v>
      </c>
    </row>
    <row r="306" spans="1:9">
      <c r="A306" s="3">
        <v>155</v>
      </c>
      <c r="B306" s="3">
        <v>185</v>
      </c>
      <c r="C306" s="3">
        <v>321</v>
      </c>
      <c r="D306" s="3">
        <v>45</v>
      </c>
      <c r="E306" s="3">
        <v>300</v>
      </c>
      <c r="F306" s="3">
        <v>1.26</v>
      </c>
      <c r="G306" s="3">
        <v>1.442491959</v>
      </c>
      <c r="H306" s="3">
        <v>0.29965490550000001</v>
      </c>
      <c r="I306" s="3">
        <v>5.2441237699999999</v>
      </c>
    </row>
    <row r="307" spans="1:9">
      <c r="A307" s="3">
        <v>155</v>
      </c>
      <c r="B307" s="3">
        <v>185</v>
      </c>
      <c r="C307" s="3">
        <v>321</v>
      </c>
      <c r="D307" s="3">
        <v>50</v>
      </c>
      <c r="E307" s="3">
        <v>300</v>
      </c>
      <c r="F307" s="3">
        <v>1.26</v>
      </c>
      <c r="G307" s="3">
        <v>1.2181995059999999</v>
      </c>
      <c r="H307" s="3">
        <v>0.30130738880000002</v>
      </c>
      <c r="I307" s="3">
        <v>5.9645658519999998</v>
      </c>
    </row>
    <row r="308" spans="1:9">
      <c r="A308" s="3">
        <v>155</v>
      </c>
      <c r="B308" s="3">
        <v>185</v>
      </c>
      <c r="C308" s="3">
        <v>321</v>
      </c>
      <c r="D308" s="3">
        <v>55</v>
      </c>
      <c r="E308" s="3">
        <v>300</v>
      </c>
      <c r="F308" s="3">
        <v>1.26</v>
      </c>
      <c r="G308" s="3">
        <v>1.2414871750000001</v>
      </c>
      <c r="H308" s="3">
        <v>0.30197051740000003</v>
      </c>
      <c r="I308" s="3">
        <v>7.2901622809999997</v>
      </c>
    </row>
    <row r="309" spans="1:9">
      <c r="A309" s="3">
        <v>155</v>
      </c>
      <c r="B309" s="3">
        <v>185</v>
      </c>
      <c r="C309" s="3">
        <v>321</v>
      </c>
      <c r="D309" s="3">
        <v>60</v>
      </c>
      <c r="E309" s="3">
        <v>300</v>
      </c>
      <c r="F309" s="3">
        <v>1.26</v>
      </c>
      <c r="G309" s="3">
        <v>1.144525174</v>
      </c>
      <c r="H309" s="3">
        <v>0.30388053669999998</v>
      </c>
      <c r="I309" s="3">
        <v>3.9323621100000001</v>
      </c>
    </row>
    <row r="310" spans="1:9">
      <c r="A310" s="3">
        <v>155</v>
      </c>
      <c r="B310" s="3">
        <v>185</v>
      </c>
      <c r="C310" s="3">
        <v>321</v>
      </c>
      <c r="D310" s="3">
        <v>65</v>
      </c>
      <c r="E310" s="3">
        <v>300</v>
      </c>
      <c r="F310" s="3">
        <v>1.26</v>
      </c>
      <c r="G310" s="3">
        <v>1.3031051309999999</v>
      </c>
      <c r="H310" s="3">
        <v>0.30393097759999999</v>
      </c>
      <c r="I310" s="3">
        <v>6.5936414179999998</v>
      </c>
    </row>
    <row r="311" spans="1:9">
      <c r="A311" s="3">
        <v>155</v>
      </c>
      <c r="B311" s="3">
        <v>185</v>
      </c>
      <c r="C311" s="3">
        <v>321</v>
      </c>
      <c r="D311" s="3">
        <v>70</v>
      </c>
      <c r="E311" s="3">
        <v>300</v>
      </c>
      <c r="F311" s="3">
        <v>1.26</v>
      </c>
      <c r="G311" s="3">
        <v>1.326724966</v>
      </c>
      <c r="H311" s="3">
        <v>0.30620264749999998</v>
      </c>
      <c r="I311" s="3">
        <v>5.898114058</v>
      </c>
    </row>
    <row r="312" spans="1:9">
      <c r="A312" s="3">
        <v>155</v>
      </c>
      <c r="B312" s="3">
        <v>185</v>
      </c>
      <c r="C312" s="3">
        <v>321</v>
      </c>
      <c r="D312" s="3">
        <v>75</v>
      </c>
      <c r="E312" s="3">
        <v>300</v>
      </c>
      <c r="F312" s="3">
        <v>1.26</v>
      </c>
      <c r="G312" s="3">
        <v>1.4152889900000001</v>
      </c>
      <c r="H312" s="3">
        <v>0.3090896454</v>
      </c>
      <c r="I312" s="3">
        <v>5.9906076080000004</v>
      </c>
    </row>
    <row r="313" spans="1:9">
      <c r="A313" s="3">
        <v>155</v>
      </c>
      <c r="B313" s="3">
        <v>185</v>
      </c>
      <c r="C313" s="3">
        <v>321</v>
      </c>
      <c r="D313" s="3">
        <v>80</v>
      </c>
      <c r="E313" s="3">
        <v>300</v>
      </c>
      <c r="F313" s="3">
        <v>1.26</v>
      </c>
      <c r="G313" s="3">
        <v>1.210456304</v>
      </c>
      <c r="H313" s="3">
        <v>0.31387234460000002</v>
      </c>
      <c r="I313" s="3">
        <v>1.2211033039999999</v>
      </c>
    </row>
    <row r="314" spans="1:9">
      <c r="A314" s="3">
        <v>155</v>
      </c>
      <c r="B314" s="3">
        <v>185</v>
      </c>
      <c r="C314" s="3">
        <v>321</v>
      </c>
      <c r="D314" s="3">
        <v>85</v>
      </c>
      <c r="E314" s="3">
        <v>300</v>
      </c>
      <c r="F314" s="3">
        <v>1.26</v>
      </c>
      <c r="G314" s="3">
        <v>1.2217949379999999</v>
      </c>
      <c r="H314" s="3">
        <v>0.31387234460000002</v>
      </c>
      <c r="I314" s="3">
        <v>0.4792561883</v>
      </c>
    </row>
    <row r="315" spans="1:9">
      <c r="A315" s="3">
        <v>155</v>
      </c>
      <c r="B315" s="3">
        <v>185</v>
      </c>
      <c r="C315" s="3">
        <v>321</v>
      </c>
      <c r="D315" s="3">
        <v>90</v>
      </c>
      <c r="E315" s="3">
        <v>300</v>
      </c>
      <c r="F315" s="3">
        <v>1.26</v>
      </c>
      <c r="G315" s="3">
        <v>1.2317997300000001</v>
      </c>
      <c r="H315" s="3">
        <v>0.31387234460000002</v>
      </c>
      <c r="I315" s="3">
        <v>0.33558467520000002</v>
      </c>
    </row>
    <row r="316" spans="1:9">
      <c r="A316" s="3">
        <v>155</v>
      </c>
      <c r="B316" s="3">
        <v>185</v>
      </c>
      <c r="C316" s="3">
        <v>321</v>
      </c>
      <c r="D316" s="3">
        <v>95</v>
      </c>
      <c r="E316" s="3">
        <v>300</v>
      </c>
      <c r="F316" s="3">
        <v>1.26</v>
      </c>
      <c r="G316" s="3">
        <v>1.241245854</v>
      </c>
      <c r="H316" s="3">
        <v>0.31387234460000002</v>
      </c>
      <c r="I316" s="3">
        <v>0.2661168927</v>
      </c>
    </row>
    <row r="317" spans="1:9">
      <c r="A317" s="3">
        <v>155</v>
      </c>
      <c r="B317" s="3">
        <v>185</v>
      </c>
      <c r="C317" s="3">
        <v>321</v>
      </c>
      <c r="D317" s="3">
        <v>100</v>
      </c>
      <c r="E317" s="3">
        <v>300</v>
      </c>
      <c r="F317" s="3">
        <v>1.26</v>
      </c>
      <c r="G317" s="3">
        <v>1.2495148899999999</v>
      </c>
      <c r="H317" s="3">
        <v>0.31387234460000002</v>
      </c>
      <c r="I317" s="3">
        <v>0.2541043596</v>
      </c>
    </row>
    <row r="318" spans="1:9">
      <c r="A318" s="3">
        <v>155</v>
      </c>
      <c r="B318" s="3">
        <v>185</v>
      </c>
      <c r="C318" s="3">
        <v>321</v>
      </c>
      <c r="D318" s="3">
        <v>105</v>
      </c>
      <c r="E318" s="3">
        <v>300</v>
      </c>
      <c r="F318" s="3">
        <v>1.26</v>
      </c>
      <c r="G318" s="3">
        <v>1.2567948769999999</v>
      </c>
      <c r="H318" s="3">
        <v>0.31387234460000002</v>
      </c>
      <c r="I318" s="3">
        <v>0.24361364890000001</v>
      </c>
    </row>
    <row r="319" spans="1:9">
      <c r="A319" s="3">
        <v>155</v>
      </c>
      <c r="B319" s="3">
        <v>185</v>
      </c>
      <c r="C319" s="3">
        <v>321</v>
      </c>
      <c r="D319" s="3">
        <v>110</v>
      </c>
      <c r="E319" s="3">
        <v>300</v>
      </c>
      <c r="F319" s="3">
        <v>1.26</v>
      </c>
      <c r="G319" s="3">
        <v>1.2629304640000001</v>
      </c>
      <c r="H319" s="3">
        <v>0.31387234460000002</v>
      </c>
      <c r="I319" s="3">
        <v>0.23328808700000001</v>
      </c>
    </row>
    <row r="320" spans="1:9">
      <c r="A320" s="3">
        <v>155</v>
      </c>
      <c r="B320" s="3">
        <v>185</v>
      </c>
      <c r="C320" s="3">
        <v>321</v>
      </c>
      <c r="D320" s="3">
        <v>115</v>
      </c>
      <c r="E320" s="3">
        <v>300</v>
      </c>
      <c r="F320" s="3">
        <v>1.26</v>
      </c>
      <c r="G320" s="3">
        <v>1.267693891</v>
      </c>
      <c r="H320" s="3">
        <v>0.31387234460000002</v>
      </c>
      <c r="I320" s="3">
        <v>0.22368978419999999</v>
      </c>
    </row>
    <row r="321" spans="1:9">
      <c r="A321" s="3">
        <v>155</v>
      </c>
      <c r="B321" s="3">
        <v>185</v>
      </c>
      <c r="C321" s="3">
        <v>321</v>
      </c>
      <c r="D321" s="3">
        <v>40</v>
      </c>
      <c r="E321" s="3">
        <v>320</v>
      </c>
      <c r="F321" s="3">
        <v>1.26</v>
      </c>
      <c r="G321" s="3">
        <v>1.3561712779999999</v>
      </c>
      <c r="H321" s="3">
        <v>0.31549416209999998</v>
      </c>
      <c r="I321" s="3">
        <v>7.3857709930000004</v>
      </c>
    </row>
    <row r="322" spans="1:9">
      <c r="A322" s="3">
        <v>155</v>
      </c>
      <c r="B322" s="3">
        <v>185</v>
      </c>
      <c r="C322" s="3">
        <v>321</v>
      </c>
      <c r="D322" s="3">
        <v>40</v>
      </c>
      <c r="E322" s="3">
        <v>340</v>
      </c>
      <c r="F322" s="3">
        <v>1.26</v>
      </c>
      <c r="G322" s="3">
        <v>1.3961486460000001</v>
      </c>
      <c r="H322" s="3">
        <v>0.31554217029999998</v>
      </c>
      <c r="I322" s="3">
        <v>0.4649799631</v>
      </c>
    </row>
    <row r="323" spans="1:9">
      <c r="A323" s="3">
        <v>155</v>
      </c>
      <c r="B323" s="3">
        <v>185</v>
      </c>
      <c r="C323" s="3">
        <v>321</v>
      </c>
      <c r="D323" s="3">
        <v>40</v>
      </c>
      <c r="E323" s="3">
        <v>360</v>
      </c>
      <c r="F323" s="3">
        <v>1.26</v>
      </c>
      <c r="G323" s="3">
        <v>1.385583437</v>
      </c>
      <c r="H323" s="3">
        <v>0.31573054220000002</v>
      </c>
      <c r="I323" s="3">
        <v>0.89848504740000001</v>
      </c>
    </row>
    <row r="324" spans="1:9">
      <c r="A324" s="3">
        <v>155</v>
      </c>
      <c r="B324" s="3">
        <v>185</v>
      </c>
      <c r="C324" s="3">
        <v>321</v>
      </c>
      <c r="D324" s="3">
        <v>40</v>
      </c>
      <c r="E324" s="3">
        <v>380</v>
      </c>
      <c r="F324" s="3">
        <v>1.26</v>
      </c>
      <c r="G324" s="3">
        <v>1.4056526149999999</v>
      </c>
      <c r="H324" s="3">
        <v>0.31811402350000001</v>
      </c>
      <c r="I324" s="3">
        <v>0.26245335380000001</v>
      </c>
    </row>
    <row r="325" spans="1:9">
      <c r="A325" s="3">
        <v>155</v>
      </c>
      <c r="B325" s="3">
        <v>185</v>
      </c>
      <c r="C325" s="3">
        <v>350.5</v>
      </c>
      <c r="D325" s="3">
        <v>40</v>
      </c>
      <c r="E325" s="3">
        <v>60</v>
      </c>
      <c r="F325" s="3">
        <v>1.26</v>
      </c>
      <c r="G325" s="3">
        <v>1.3250235269999999</v>
      </c>
      <c r="H325" s="3">
        <v>0.31813497660000001</v>
      </c>
      <c r="I325" s="3">
        <v>4.19006831</v>
      </c>
    </row>
    <row r="326" spans="1:9">
      <c r="A326" s="3">
        <v>155</v>
      </c>
      <c r="B326" s="3">
        <v>185</v>
      </c>
      <c r="C326" s="3">
        <v>350.5</v>
      </c>
      <c r="D326" s="3">
        <v>40</v>
      </c>
      <c r="E326" s="3">
        <v>80</v>
      </c>
      <c r="F326" s="3">
        <v>1.26</v>
      </c>
      <c r="G326" s="3">
        <v>1.3160612810000001</v>
      </c>
      <c r="H326" s="3">
        <v>0.31840904990000002</v>
      </c>
      <c r="I326" s="3">
        <v>5.6733000279999999</v>
      </c>
    </row>
    <row r="327" spans="1:9">
      <c r="A327" s="3">
        <v>155</v>
      </c>
      <c r="B327" s="3">
        <v>185</v>
      </c>
      <c r="C327" s="3">
        <v>350.5</v>
      </c>
      <c r="D327" s="3">
        <v>40</v>
      </c>
      <c r="E327" s="3">
        <v>100</v>
      </c>
      <c r="F327" s="3">
        <v>1.26</v>
      </c>
      <c r="G327" s="3">
        <v>1.341311685</v>
      </c>
      <c r="H327" s="3">
        <v>0.31842945960000002</v>
      </c>
      <c r="I327" s="3">
        <v>0.77239564110000003</v>
      </c>
    </row>
    <row r="328" spans="1:9">
      <c r="A328" s="3">
        <v>155</v>
      </c>
      <c r="B328" s="3">
        <v>185</v>
      </c>
      <c r="C328" s="3">
        <v>350.5</v>
      </c>
      <c r="D328" s="3">
        <v>40</v>
      </c>
      <c r="E328" s="3">
        <v>120</v>
      </c>
      <c r="F328" s="3">
        <v>1.26</v>
      </c>
      <c r="G328" s="3">
        <v>1.3485005619999999</v>
      </c>
      <c r="H328" s="3">
        <v>0.31842945960000002</v>
      </c>
      <c r="I328" s="3">
        <v>0.45743016320000002</v>
      </c>
    </row>
    <row r="329" spans="1:9">
      <c r="A329" s="3">
        <v>155</v>
      </c>
      <c r="B329" s="3">
        <v>185</v>
      </c>
      <c r="C329" s="3">
        <v>350.5</v>
      </c>
      <c r="D329" s="3">
        <v>40</v>
      </c>
      <c r="E329" s="3">
        <v>140</v>
      </c>
      <c r="F329" s="3">
        <v>1.26</v>
      </c>
      <c r="G329" s="3">
        <v>1.355918551</v>
      </c>
      <c r="H329" s="3">
        <v>0.31842945960000002</v>
      </c>
      <c r="I329" s="3">
        <v>0.29729815850000002</v>
      </c>
    </row>
    <row r="330" spans="1:9">
      <c r="A330" s="3">
        <v>155</v>
      </c>
      <c r="B330" s="3">
        <v>185</v>
      </c>
      <c r="C330" s="3">
        <v>350.5</v>
      </c>
      <c r="D330" s="3">
        <v>40</v>
      </c>
      <c r="E330" s="3">
        <v>160</v>
      </c>
      <c r="F330" s="3">
        <v>1.26</v>
      </c>
      <c r="G330" s="3">
        <v>1.3336611249999999</v>
      </c>
      <c r="H330" s="3">
        <v>0.31915546230000003</v>
      </c>
      <c r="I330" s="3">
        <v>1.840416187</v>
      </c>
    </row>
    <row r="331" spans="1:9">
      <c r="A331" s="3">
        <v>155</v>
      </c>
      <c r="B331" s="3">
        <v>185</v>
      </c>
      <c r="C331" s="3">
        <v>350.5</v>
      </c>
      <c r="D331" s="3">
        <v>40</v>
      </c>
      <c r="E331" s="3">
        <v>180</v>
      </c>
      <c r="F331" s="3">
        <v>1.26</v>
      </c>
      <c r="G331" s="3">
        <v>1.4140718000000001</v>
      </c>
      <c r="H331" s="3">
        <v>0.31934805170000002</v>
      </c>
      <c r="I331" s="3">
        <v>0.24954997449999999</v>
      </c>
    </row>
    <row r="332" spans="1:9">
      <c r="A332" s="3">
        <v>155</v>
      </c>
      <c r="B332" s="3">
        <v>185</v>
      </c>
      <c r="C332" s="3">
        <v>350.5</v>
      </c>
      <c r="D332" s="3">
        <v>10</v>
      </c>
      <c r="E332" s="3">
        <v>200</v>
      </c>
      <c r="F332" s="3">
        <v>1.26</v>
      </c>
      <c r="G332" s="3">
        <v>1.420134588</v>
      </c>
      <c r="H332" s="3">
        <v>0.31934805170000002</v>
      </c>
      <c r="I332" s="3">
        <v>0.23612256070000001</v>
      </c>
    </row>
    <row r="333" spans="1:9">
      <c r="A333" s="3">
        <v>155</v>
      </c>
      <c r="B333" s="3">
        <v>185</v>
      </c>
      <c r="C333" s="3">
        <v>350.5</v>
      </c>
      <c r="D333" s="3">
        <v>15</v>
      </c>
      <c r="E333" s="3">
        <v>200</v>
      </c>
      <c r="F333" s="3">
        <v>1.26</v>
      </c>
      <c r="G333" s="3">
        <v>1.3624218960000001</v>
      </c>
      <c r="H333" s="3">
        <v>0.31997185090000002</v>
      </c>
      <c r="I333" s="3">
        <v>0.2039389472</v>
      </c>
    </row>
    <row r="334" spans="1:9">
      <c r="A334" s="3">
        <v>155</v>
      </c>
      <c r="B334" s="3">
        <v>185</v>
      </c>
      <c r="C334" s="3">
        <v>350.5</v>
      </c>
      <c r="D334" s="3">
        <v>20</v>
      </c>
      <c r="E334" s="3">
        <v>200</v>
      </c>
      <c r="F334" s="3">
        <v>1.26</v>
      </c>
      <c r="G334" s="3">
        <v>1.368584059</v>
      </c>
      <c r="H334" s="3">
        <v>0.32057247970000002</v>
      </c>
      <c r="I334" s="3">
        <v>0.1923872566</v>
      </c>
    </row>
    <row r="335" spans="1:9">
      <c r="A335" s="3">
        <v>155</v>
      </c>
      <c r="B335" s="3">
        <v>185</v>
      </c>
      <c r="C335" s="3">
        <v>350.5</v>
      </c>
      <c r="D335" s="3">
        <v>25</v>
      </c>
      <c r="E335" s="3">
        <v>200</v>
      </c>
      <c r="F335" s="3">
        <v>1.26</v>
      </c>
      <c r="G335" s="3">
        <v>1.4252166420000001</v>
      </c>
      <c r="H335" s="3">
        <v>0.32075507460000002</v>
      </c>
      <c r="I335" s="3">
        <v>0.2253910543</v>
      </c>
    </row>
    <row r="336" spans="1:9">
      <c r="A336" s="3">
        <v>155</v>
      </c>
      <c r="B336" s="3">
        <v>185</v>
      </c>
      <c r="C336" s="3">
        <v>350.5</v>
      </c>
      <c r="D336" s="3">
        <v>30</v>
      </c>
      <c r="E336" s="3">
        <v>200</v>
      </c>
      <c r="F336" s="3">
        <v>1.26</v>
      </c>
      <c r="G336" s="3">
        <v>1.4287622289999999</v>
      </c>
      <c r="H336" s="3">
        <v>0.32075507460000002</v>
      </c>
      <c r="I336" s="3">
        <v>0.21403098979999999</v>
      </c>
    </row>
    <row r="337" spans="1:9">
      <c r="A337" s="3">
        <v>155</v>
      </c>
      <c r="B337" s="3">
        <v>185</v>
      </c>
      <c r="C337" s="3">
        <v>350.5</v>
      </c>
      <c r="D337" s="3">
        <v>35</v>
      </c>
      <c r="E337" s="3">
        <v>200</v>
      </c>
      <c r="F337" s="3">
        <v>1.26</v>
      </c>
      <c r="G337" s="3">
        <v>1.4312798920000001</v>
      </c>
      <c r="H337" s="3">
        <v>0.32075507460000002</v>
      </c>
      <c r="I337" s="3">
        <v>0.20427432300000001</v>
      </c>
    </row>
    <row r="338" spans="1:9">
      <c r="A338" s="3">
        <v>155</v>
      </c>
      <c r="B338" s="3">
        <v>185</v>
      </c>
      <c r="C338" s="3">
        <v>350.5</v>
      </c>
      <c r="D338" s="3">
        <v>40</v>
      </c>
      <c r="E338" s="3">
        <v>200</v>
      </c>
      <c r="F338" s="3">
        <v>1.26</v>
      </c>
      <c r="G338" s="3">
        <v>1.4349911639999999</v>
      </c>
      <c r="H338" s="3">
        <v>0.32075507460000002</v>
      </c>
      <c r="I338" s="3">
        <v>0.17988865649999999</v>
      </c>
    </row>
    <row r="339" spans="1:9">
      <c r="A339" s="3">
        <v>155</v>
      </c>
      <c r="B339" s="3">
        <v>185</v>
      </c>
      <c r="C339" s="3">
        <v>350.5</v>
      </c>
      <c r="D339" s="3">
        <v>45</v>
      </c>
      <c r="E339" s="3">
        <v>200</v>
      </c>
      <c r="F339" s="3">
        <v>1.26</v>
      </c>
      <c r="G339" s="3">
        <v>1.0213675840000001</v>
      </c>
      <c r="H339" s="3">
        <v>0.32259211459999998</v>
      </c>
      <c r="I339" s="3">
        <v>7.1188691740000003</v>
      </c>
    </row>
    <row r="340" spans="1:9">
      <c r="A340" s="3">
        <v>155</v>
      </c>
      <c r="B340" s="3">
        <v>185</v>
      </c>
      <c r="C340" s="3">
        <v>350.5</v>
      </c>
      <c r="D340" s="3">
        <v>50</v>
      </c>
      <c r="E340" s="3">
        <v>200</v>
      </c>
      <c r="F340" s="3">
        <v>1.26</v>
      </c>
      <c r="G340" s="3">
        <v>1.312257947</v>
      </c>
      <c r="H340" s="3">
        <v>0.32283814750000001</v>
      </c>
      <c r="I340" s="3">
        <v>3.2175216029999998</v>
      </c>
    </row>
    <row r="341" spans="1:9">
      <c r="A341" s="3">
        <v>155</v>
      </c>
      <c r="B341" s="3">
        <v>185</v>
      </c>
      <c r="C341" s="3">
        <v>350.5</v>
      </c>
      <c r="D341" s="3">
        <v>55</v>
      </c>
      <c r="E341" s="3">
        <v>200</v>
      </c>
      <c r="F341" s="3">
        <v>1.26</v>
      </c>
      <c r="G341" s="3">
        <v>1.4342871589999999</v>
      </c>
      <c r="H341" s="3">
        <v>0.32337305970000002</v>
      </c>
      <c r="I341" s="3">
        <v>0.186885306</v>
      </c>
    </row>
    <row r="342" spans="1:9">
      <c r="A342" s="3">
        <v>155</v>
      </c>
      <c r="B342" s="3">
        <v>185</v>
      </c>
      <c r="C342" s="3">
        <v>350.5</v>
      </c>
      <c r="D342" s="3">
        <v>60</v>
      </c>
      <c r="E342" s="3">
        <v>200</v>
      </c>
      <c r="F342" s="3">
        <v>1.26</v>
      </c>
      <c r="G342" s="3">
        <v>1.433094396</v>
      </c>
      <c r="H342" s="3">
        <v>0.32346147920000001</v>
      </c>
      <c r="I342" s="3">
        <v>0.19525164019999999</v>
      </c>
    </row>
    <row r="343" spans="1:9">
      <c r="A343" s="3">
        <v>155</v>
      </c>
      <c r="B343" s="3">
        <v>185</v>
      </c>
      <c r="C343" s="3">
        <v>350.5</v>
      </c>
      <c r="D343" s="3">
        <v>65</v>
      </c>
      <c r="E343" s="3">
        <v>200</v>
      </c>
      <c r="F343" s="3">
        <v>1.26</v>
      </c>
      <c r="G343" s="3">
        <v>1.2421736640000001</v>
      </c>
      <c r="H343" s="3">
        <v>0.32395383589999999</v>
      </c>
      <c r="I343" s="3">
        <v>7.019248545</v>
      </c>
    </row>
    <row r="344" spans="1:9">
      <c r="A344" s="3">
        <v>155</v>
      </c>
      <c r="B344" s="3">
        <v>185</v>
      </c>
      <c r="C344" s="3">
        <v>350.5</v>
      </c>
      <c r="D344" s="3">
        <v>70</v>
      </c>
      <c r="E344" s="3">
        <v>200</v>
      </c>
      <c r="F344" s="3">
        <v>1.26</v>
      </c>
      <c r="G344" s="3">
        <v>1.135766681</v>
      </c>
      <c r="H344" s="3">
        <v>0.3254077796</v>
      </c>
      <c r="I344" s="3">
        <v>5.9328880939999999</v>
      </c>
    </row>
    <row r="345" spans="1:9">
      <c r="A345" s="3">
        <v>155</v>
      </c>
      <c r="B345" s="3">
        <v>185</v>
      </c>
      <c r="C345" s="3">
        <v>350.5</v>
      </c>
      <c r="D345" s="3">
        <v>75</v>
      </c>
      <c r="E345" s="3">
        <v>200</v>
      </c>
      <c r="F345" s="3">
        <v>1.26</v>
      </c>
      <c r="G345" s="3">
        <v>1.198734389</v>
      </c>
      <c r="H345" s="3">
        <v>0.3274262691</v>
      </c>
      <c r="I345" s="3">
        <v>7.5237673059999999</v>
      </c>
    </row>
    <row r="346" spans="1:9">
      <c r="A346" s="3">
        <v>155</v>
      </c>
      <c r="B346" s="3">
        <v>185</v>
      </c>
      <c r="C346" s="3">
        <v>350.5</v>
      </c>
      <c r="D346" s="3">
        <v>80</v>
      </c>
      <c r="E346" s="3">
        <v>200</v>
      </c>
      <c r="F346" s="3">
        <v>1.26</v>
      </c>
      <c r="G346" s="3">
        <v>1.2242958180000001</v>
      </c>
      <c r="H346" s="3">
        <v>0.32813691509999998</v>
      </c>
      <c r="I346" s="3">
        <v>6.0355487099999996</v>
      </c>
    </row>
    <row r="347" spans="1:9">
      <c r="A347" s="3">
        <v>155</v>
      </c>
      <c r="B347" s="3">
        <v>185</v>
      </c>
      <c r="C347" s="3">
        <v>350.5</v>
      </c>
      <c r="D347" s="3">
        <v>85</v>
      </c>
      <c r="E347" s="3">
        <v>200</v>
      </c>
      <c r="F347" s="3">
        <v>1.26</v>
      </c>
      <c r="G347" s="3">
        <v>1.20094214</v>
      </c>
      <c r="H347" s="3">
        <v>0.33095883120000003</v>
      </c>
      <c r="I347" s="3">
        <v>5.4589083790000004</v>
      </c>
    </row>
    <row r="348" spans="1:9">
      <c r="A348" s="3">
        <v>155</v>
      </c>
      <c r="B348" s="3">
        <v>185</v>
      </c>
      <c r="C348" s="3">
        <v>350.5</v>
      </c>
      <c r="D348" s="3">
        <v>90</v>
      </c>
      <c r="E348" s="3">
        <v>200</v>
      </c>
      <c r="F348" s="3">
        <v>1.26</v>
      </c>
      <c r="G348" s="3">
        <v>1.2056538240000001</v>
      </c>
      <c r="H348" s="3">
        <v>0.33266360439999998</v>
      </c>
      <c r="I348" s="3">
        <v>5.3078269259999997</v>
      </c>
    </row>
    <row r="349" spans="1:9">
      <c r="A349" s="3">
        <v>155</v>
      </c>
      <c r="B349" s="3">
        <v>185</v>
      </c>
      <c r="C349" s="3">
        <v>350.5</v>
      </c>
      <c r="D349" s="3">
        <v>95</v>
      </c>
      <c r="E349" s="3">
        <v>200</v>
      </c>
      <c r="F349" s="3">
        <v>1.26</v>
      </c>
      <c r="G349" s="3">
        <v>1.2280258470000001</v>
      </c>
      <c r="H349" s="3">
        <v>0.33596727539999999</v>
      </c>
      <c r="I349" s="3">
        <v>7.3289257450000003</v>
      </c>
    </row>
    <row r="350" spans="1:9">
      <c r="A350" s="3">
        <v>155</v>
      </c>
      <c r="B350" s="3">
        <v>185</v>
      </c>
      <c r="C350" s="3">
        <v>350.5</v>
      </c>
      <c r="D350" s="3">
        <v>100</v>
      </c>
      <c r="E350" s="3">
        <v>200</v>
      </c>
      <c r="F350" s="3">
        <v>1.26</v>
      </c>
      <c r="G350" s="3">
        <v>1.313391169</v>
      </c>
      <c r="H350" s="3">
        <v>0.3360927735</v>
      </c>
      <c r="I350" s="3">
        <v>6.4468380339999998</v>
      </c>
    </row>
    <row r="351" spans="1:9">
      <c r="A351" s="3">
        <v>155</v>
      </c>
      <c r="B351" s="3">
        <v>185</v>
      </c>
      <c r="C351" s="3">
        <v>350.5</v>
      </c>
      <c r="D351" s="3">
        <v>105</v>
      </c>
      <c r="E351" s="3">
        <v>200</v>
      </c>
      <c r="F351" s="3">
        <v>1.26</v>
      </c>
      <c r="G351" s="3">
        <v>1.2584356219999999</v>
      </c>
      <c r="H351" s="3">
        <v>0.337785593</v>
      </c>
      <c r="I351" s="3">
        <v>7.2072894090000004</v>
      </c>
    </row>
    <row r="352" spans="1:9">
      <c r="A352" s="3">
        <v>155</v>
      </c>
      <c r="B352" s="3">
        <v>185</v>
      </c>
      <c r="C352" s="3">
        <v>350.5</v>
      </c>
      <c r="D352" s="3">
        <v>110</v>
      </c>
      <c r="E352" s="3">
        <v>200</v>
      </c>
      <c r="F352" s="3">
        <v>1.26</v>
      </c>
      <c r="G352" s="3">
        <v>1.3435480399999999</v>
      </c>
      <c r="H352" s="3">
        <v>0.3410860684</v>
      </c>
      <c r="I352" s="3">
        <v>7.2114370000000001</v>
      </c>
    </row>
    <row r="353" spans="1:9">
      <c r="A353" s="3">
        <v>155</v>
      </c>
      <c r="B353" s="3">
        <v>185</v>
      </c>
      <c r="C353" s="3">
        <v>350.5</v>
      </c>
      <c r="D353" s="3">
        <v>115</v>
      </c>
      <c r="E353" s="3">
        <v>200</v>
      </c>
      <c r="F353" s="3">
        <v>1.26</v>
      </c>
      <c r="G353" s="3">
        <v>1.182692045</v>
      </c>
      <c r="H353" s="3">
        <v>0.34134680820000002</v>
      </c>
      <c r="I353" s="3">
        <v>4.9658791029999998</v>
      </c>
    </row>
    <row r="354" spans="1:9">
      <c r="A354" s="3">
        <v>155</v>
      </c>
      <c r="B354" s="3">
        <v>185</v>
      </c>
      <c r="C354" s="3">
        <v>350.5</v>
      </c>
      <c r="D354" s="3">
        <v>40</v>
      </c>
      <c r="E354" s="3">
        <v>220</v>
      </c>
      <c r="F354" s="3">
        <v>1.26</v>
      </c>
      <c r="G354" s="3">
        <v>1.4420907919999999</v>
      </c>
      <c r="H354" s="3">
        <v>0.34300077839999998</v>
      </c>
      <c r="I354" s="3">
        <v>5.9795509290000002</v>
      </c>
    </row>
    <row r="355" spans="1:9">
      <c r="A355" s="3">
        <v>155</v>
      </c>
      <c r="B355" s="3">
        <v>185</v>
      </c>
      <c r="C355" s="3">
        <v>350.5</v>
      </c>
      <c r="D355" s="3">
        <v>40</v>
      </c>
      <c r="E355" s="3">
        <v>240</v>
      </c>
      <c r="F355" s="3">
        <v>1.26</v>
      </c>
      <c r="G355" s="3">
        <v>1.3335658260000001</v>
      </c>
      <c r="H355" s="3">
        <v>0.34726537740000002</v>
      </c>
      <c r="I355" s="3">
        <v>6.9041495450000001</v>
      </c>
    </row>
    <row r="356" spans="1:9">
      <c r="A356" s="3">
        <v>155</v>
      </c>
      <c r="B356" s="3">
        <v>185</v>
      </c>
      <c r="C356" s="3">
        <v>350.5</v>
      </c>
      <c r="D356" s="3">
        <v>10</v>
      </c>
      <c r="E356" s="3">
        <v>250</v>
      </c>
      <c r="F356" s="3">
        <v>1.26</v>
      </c>
      <c r="G356" s="3">
        <v>1.2969760509999999</v>
      </c>
      <c r="H356" s="3">
        <v>0.34762701489999998</v>
      </c>
      <c r="I356" s="3">
        <v>6.9181938299999999</v>
      </c>
    </row>
    <row r="357" spans="1:9">
      <c r="A357" s="3">
        <v>155</v>
      </c>
      <c r="B357" s="3">
        <v>185</v>
      </c>
      <c r="C357" s="3">
        <v>350.5</v>
      </c>
      <c r="D357" s="3">
        <v>15</v>
      </c>
      <c r="E357" s="3">
        <v>250</v>
      </c>
      <c r="F357" s="3">
        <v>1.26</v>
      </c>
      <c r="G357" s="3">
        <v>1.3615461090000001</v>
      </c>
      <c r="H357" s="3">
        <v>0.34814204360000001</v>
      </c>
      <c r="I357" s="3">
        <v>5.6622782310000002</v>
      </c>
    </row>
    <row r="358" spans="1:9">
      <c r="A358" s="3">
        <v>155</v>
      </c>
      <c r="B358" s="3">
        <v>185</v>
      </c>
      <c r="C358" s="3">
        <v>350.5</v>
      </c>
      <c r="D358" s="3">
        <v>20</v>
      </c>
      <c r="E358" s="3">
        <v>250</v>
      </c>
      <c r="F358" s="3">
        <v>1.26</v>
      </c>
      <c r="G358" s="3">
        <v>1.306688356</v>
      </c>
      <c r="H358" s="3">
        <v>0.34990707170000002</v>
      </c>
      <c r="I358" s="3">
        <v>6.5396709050000004</v>
      </c>
    </row>
    <row r="359" spans="1:9">
      <c r="A359" s="3">
        <v>155</v>
      </c>
      <c r="B359" s="3">
        <v>185</v>
      </c>
      <c r="C359" s="3">
        <v>350.5</v>
      </c>
      <c r="D359" s="3">
        <v>25</v>
      </c>
      <c r="E359" s="3">
        <v>250</v>
      </c>
      <c r="F359" s="3">
        <v>1.26</v>
      </c>
      <c r="G359" s="3">
        <v>1.198739486</v>
      </c>
      <c r="H359" s="3">
        <v>0.351260085</v>
      </c>
      <c r="I359" s="3">
        <v>2.884705522</v>
      </c>
    </row>
    <row r="360" spans="1:9">
      <c r="A360" s="3">
        <v>155</v>
      </c>
      <c r="B360" s="3">
        <v>185</v>
      </c>
      <c r="C360" s="3">
        <v>350.5</v>
      </c>
      <c r="D360" s="3">
        <v>30</v>
      </c>
      <c r="E360" s="3">
        <v>250</v>
      </c>
      <c r="F360" s="3">
        <v>1.26</v>
      </c>
      <c r="G360" s="3">
        <v>1.1862069660000001</v>
      </c>
      <c r="H360" s="3">
        <v>0.35163863229999998</v>
      </c>
      <c r="I360" s="3">
        <v>5.4215224470000001</v>
      </c>
    </row>
    <row r="361" spans="1:9">
      <c r="A361" s="3">
        <v>155</v>
      </c>
      <c r="B361" s="3">
        <v>185</v>
      </c>
      <c r="C361" s="3">
        <v>350.5</v>
      </c>
      <c r="D361" s="3">
        <v>35</v>
      </c>
      <c r="E361" s="3">
        <v>250</v>
      </c>
      <c r="F361" s="3">
        <v>1.26</v>
      </c>
      <c r="G361" s="3">
        <v>1.253446893</v>
      </c>
      <c r="H361" s="3">
        <v>0.35708546000000002</v>
      </c>
      <c r="I361" s="3">
        <v>7.7511061689999998</v>
      </c>
    </row>
    <row r="362" spans="1:9">
      <c r="A362" s="3">
        <v>155</v>
      </c>
      <c r="B362" s="3">
        <v>185</v>
      </c>
      <c r="C362" s="3">
        <v>350.5</v>
      </c>
      <c r="D362" s="3">
        <v>40</v>
      </c>
      <c r="E362" s="3">
        <v>250</v>
      </c>
      <c r="F362" s="3">
        <v>1.26</v>
      </c>
      <c r="G362" s="3">
        <v>1.2139930880000001</v>
      </c>
      <c r="H362" s="3">
        <v>0.35804090560000001</v>
      </c>
      <c r="I362" s="3">
        <v>7.4857309259999996</v>
      </c>
    </row>
    <row r="363" spans="1:9">
      <c r="A363" s="3">
        <v>155</v>
      </c>
      <c r="B363" s="3">
        <v>185</v>
      </c>
      <c r="C363" s="3">
        <v>350.5</v>
      </c>
      <c r="D363" s="3">
        <v>45</v>
      </c>
      <c r="E363" s="3">
        <v>250</v>
      </c>
      <c r="F363" s="3">
        <v>1.26</v>
      </c>
      <c r="G363" s="3">
        <v>1.2762204130000001</v>
      </c>
      <c r="H363" s="3">
        <v>0.3590885278</v>
      </c>
      <c r="I363" s="3">
        <v>7.9940119340000004</v>
      </c>
    </row>
    <row r="364" spans="1:9">
      <c r="A364" s="3">
        <v>155</v>
      </c>
      <c r="B364" s="3">
        <v>185</v>
      </c>
      <c r="C364" s="3">
        <v>350.5</v>
      </c>
      <c r="D364" s="3">
        <v>50</v>
      </c>
      <c r="E364" s="3">
        <v>250</v>
      </c>
      <c r="F364" s="3">
        <v>1.26</v>
      </c>
      <c r="G364" s="3">
        <v>1.3739585379999999</v>
      </c>
      <c r="H364" s="3">
        <v>0.35919832140000002</v>
      </c>
      <c r="I364" s="3">
        <v>3.2341841840000001</v>
      </c>
    </row>
    <row r="365" spans="1:9">
      <c r="A365" s="3">
        <v>155</v>
      </c>
      <c r="B365" s="3">
        <v>185</v>
      </c>
      <c r="C365" s="3">
        <v>350.5</v>
      </c>
      <c r="D365" s="3">
        <v>55</v>
      </c>
      <c r="E365" s="3">
        <v>250</v>
      </c>
      <c r="F365" s="3">
        <v>1.26</v>
      </c>
      <c r="G365" s="3">
        <v>1.1200725330000001</v>
      </c>
      <c r="H365" s="3">
        <v>0.35936720750000001</v>
      </c>
      <c r="I365" s="3">
        <v>5.4870626160000002</v>
      </c>
    </row>
    <row r="366" spans="1:9">
      <c r="A366" s="3">
        <v>155</v>
      </c>
      <c r="B366" s="3">
        <v>185</v>
      </c>
      <c r="C366" s="3">
        <v>350.5</v>
      </c>
      <c r="D366" s="3">
        <v>60</v>
      </c>
      <c r="E366" s="3">
        <v>250</v>
      </c>
      <c r="F366" s="3">
        <v>1.26</v>
      </c>
      <c r="G366" s="3">
        <v>1.2649345809999999</v>
      </c>
      <c r="H366" s="3">
        <v>0.35959002359999998</v>
      </c>
      <c r="I366" s="3">
        <v>7.9970823769999999</v>
      </c>
    </row>
    <row r="367" spans="1:9">
      <c r="A367" s="3">
        <v>155</v>
      </c>
      <c r="B367" s="3">
        <v>185</v>
      </c>
      <c r="C367" s="3">
        <v>350.5</v>
      </c>
      <c r="D367" s="3">
        <v>65</v>
      </c>
      <c r="E367" s="3">
        <v>250</v>
      </c>
      <c r="F367" s="3">
        <v>1.26</v>
      </c>
      <c r="G367" s="3">
        <v>1.28684536</v>
      </c>
      <c r="H367" s="3">
        <v>0.36002445900000002</v>
      </c>
      <c r="I367" s="3">
        <v>7.830706181</v>
      </c>
    </row>
    <row r="368" spans="1:9">
      <c r="A368" s="3">
        <v>155</v>
      </c>
      <c r="B368" s="3">
        <v>185</v>
      </c>
      <c r="C368" s="3">
        <v>350.5</v>
      </c>
      <c r="D368" s="3">
        <v>70</v>
      </c>
      <c r="E368" s="3">
        <v>250</v>
      </c>
      <c r="F368" s="3">
        <v>1.26</v>
      </c>
      <c r="G368" s="3">
        <v>1.172753843</v>
      </c>
      <c r="H368" s="3">
        <v>0.36327100270000001</v>
      </c>
      <c r="I368" s="3">
        <v>6.6482136629999999</v>
      </c>
    </row>
    <row r="369" spans="1:9">
      <c r="A369" s="3">
        <v>155</v>
      </c>
      <c r="B369" s="3">
        <v>185</v>
      </c>
      <c r="C369" s="3">
        <v>350.5</v>
      </c>
      <c r="D369" s="3">
        <v>75</v>
      </c>
      <c r="E369" s="3">
        <v>250</v>
      </c>
      <c r="F369" s="3">
        <v>1.26</v>
      </c>
      <c r="G369" s="3">
        <v>1.158614598</v>
      </c>
      <c r="H369" s="3">
        <v>0.36400333260000001</v>
      </c>
      <c r="I369" s="3">
        <v>7.8747556640000003</v>
      </c>
    </row>
    <row r="370" spans="1:9">
      <c r="A370" s="3">
        <v>155</v>
      </c>
      <c r="B370" s="3">
        <v>185</v>
      </c>
      <c r="C370" s="3">
        <v>350.5</v>
      </c>
      <c r="D370" s="3">
        <v>80</v>
      </c>
      <c r="E370" s="3">
        <v>250</v>
      </c>
      <c r="F370" s="3">
        <v>1.26</v>
      </c>
      <c r="G370" s="3">
        <v>1.1117186349999999</v>
      </c>
      <c r="H370" s="3">
        <v>0.36514605030000002</v>
      </c>
      <c r="I370" s="3">
        <v>8.1630638199999996</v>
      </c>
    </row>
    <row r="371" spans="1:9">
      <c r="A371" s="3">
        <v>155</v>
      </c>
      <c r="B371" s="3">
        <v>185</v>
      </c>
      <c r="C371" s="3">
        <v>350.5</v>
      </c>
      <c r="D371" s="3">
        <v>85</v>
      </c>
      <c r="E371" s="3">
        <v>250</v>
      </c>
      <c r="F371" s="3">
        <v>1.26</v>
      </c>
      <c r="G371" s="3">
        <v>1.1281663049999999</v>
      </c>
      <c r="H371" s="3">
        <v>0.36635244880000001</v>
      </c>
      <c r="I371" s="3">
        <v>7.7381539730000002</v>
      </c>
    </row>
    <row r="372" spans="1:9">
      <c r="A372" s="3">
        <v>155</v>
      </c>
      <c r="B372" s="3">
        <v>185</v>
      </c>
      <c r="C372" s="3">
        <v>350.5</v>
      </c>
      <c r="D372" s="3">
        <v>90</v>
      </c>
      <c r="E372" s="3">
        <v>250</v>
      </c>
      <c r="F372" s="3">
        <v>1.26</v>
      </c>
      <c r="G372" s="3">
        <v>1.143839547</v>
      </c>
      <c r="H372" s="3">
        <v>0.36635244880000001</v>
      </c>
      <c r="I372" s="3">
        <v>7.5209932730000002</v>
      </c>
    </row>
    <row r="373" spans="1:9">
      <c r="A373" s="3">
        <v>155</v>
      </c>
      <c r="B373" s="3">
        <v>185</v>
      </c>
      <c r="C373" s="3">
        <v>350.5</v>
      </c>
      <c r="D373" s="3">
        <v>95</v>
      </c>
      <c r="E373" s="3">
        <v>250</v>
      </c>
      <c r="F373" s="3">
        <v>1.26</v>
      </c>
      <c r="G373" s="3">
        <v>1.3483921249999999</v>
      </c>
      <c r="H373" s="3">
        <v>0.36687928219999999</v>
      </c>
      <c r="I373" s="3">
        <v>7.0056220500000004</v>
      </c>
    </row>
    <row r="374" spans="1:9">
      <c r="A374" s="3">
        <v>155</v>
      </c>
      <c r="B374" s="3">
        <v>185</v>
      </c>
      <c r="C374" s="3">
        <v>350.5</v>
      </c>
      <c r="D374" s="3">
        <v>100</v>
      </c>
      <c r="E374" s="3">
        <v>250</v>
      </c>
      <c r="F374" s="3">
        <v>1.26</v>
      </c>
      <c r="G374" s="3">
        <v>1.2356702639999999</v>
      </c>
      <c r="H374" s="3">
        <v>0.3677422138</v>
      </c>
      <c r="I374" s="3">
        <v>0.51133934349999999</v>
      </c>
    </row>
    <row r="375" spans="1:9">
      <c r="A375" s="3">
        <v>155</v>
      </c>
      <c r="B375" s="3">
        <v>185</v>
      </c>
      <c r="C375" s="3">
        <v>350.5</v>
      </c>
      <c r="D375" s="3">
        <v>105</v>
      </c>
      <c r="E375" s="3">
        <v>250</v>
      </c>
      <c r="F375" s="3">
        <v>1.26</v>
      </c>
      <c r="G375" s="3">
        <v>1.247285682</v>
      </c>
      <c r="H375" s="3">
        <v>0.3677422138</v>
      </c>
      <c r="I375" s="3">
        <v>0.35155993940000002</v>
      </c>
    </row>
    <row r="376" spans="1:9">
      <c r="A376" s="3">
        <v>155</v>
      </c>
      <c r="B376" s="3">
        <v>185</v>
      </c>
      <c r="C376" s="3">
        <v>350.5</v>
      </c>
      <c r="D376" s="3">
        <v>110</v>
      </c>
      <c r="E376" s="3">
        <v>250</v>
      </c>
      <c r="F376" s="3">
        <v>1.26</v>
      </c>
      <c r="G376" s="3">
        <v>1.2656586620000001</v>
      </c>
      <c r="H376" s="3">
        <v>0.3677422138</v>
      </c>
      <c r="I376" s="3">
        <v>0.3067231607</v>
      </c>
    </row>
    <row r="377" spans="1:9">
      <c r="A377" s="3">
        <v>155</v>
      </c>
      <c r="B377" s="3">
        <v>185</v>
      </c>
      <c r="C377" s="3">
        <v>350.5</v>
      </c>
      <c r="D377" s="3">
        <v>115</v>
      </c>
      <c r="E377" s="3">
        <v>250</v>
      </c>
      <c r="F377" s="3">
        <v>1.26</v>
      </c>
      <c r="G377" s="3">
        <v>1.273116015</v>
      </c>
      <c r="H377" s="3">
        <v>0.3677422138</v>
      </c>
      <c r="I377" s="3">
        <v>0.293315092</v>
      </c>
    </row>
    <row r="378" spans="1:9">
      <c r="A378" s="3">
        <v>155</v>
      </c>
      <c r="B378" s="3">
        <v>185</v>
      </c>
      <c r="C378" s="3">
        <v>350.5</v>
      </c>
      <c r="D378" s="3">
        <v>40</v>
      </c>
      <c r="E378" s="3">
        <v>260</v>
      </c>
      <c r="F378" s="3">
        <v>1.26</v>
      </c>
      <c r="G378" s="3">
        <v>1.279638947</v>
      </c>
      <c r="H378" s="3">
        <v>0.3677422138</v>
      </c>
      <c r="I378" s="3">
        <v>0.28088291780000002</v>
      </c>
    </row>
    <row r="379" spans="1:9">
      <c r="A379" s="3">
        <v>155</v>
      </c>
      <c r="B379" s="3">
        <v>185</v>
      </c>
      <c r="C379" s="3">
        <v>350.5</v>
      </c>
      <c r="D379" s="3">
        <v>40</v>
      </c>
      <c r="E379" s="3">
        <v>280</v>
      </c>
      <c r="F379" s="3">
        <v>1.26</v>
      </c>
      <c r="G379" s="3">
        <v>1.330458607</v>
      </c>
      <c r="H379" s="3">
        <v>0.36806202939999999</v>
      </c>
      <c r="I379" s="3">
        <v>6.657223374</v>
      </c>
    </row>
    <row r="380" spans="1:9">
      <c r="A380" s="3">
        <v>155</v>
      </c>
      <c r="B380" s="3">
        <v>185</v>
      </c>
      <c r="C380" s="3">
        <v>350.5</v>
      </c>
      <c r="D380" s="3">
        <v>10</v>
      </c>
      <c r="E380" s="3">
        <v>300</v>
      </c>
      <c r="F380" s="3">
        <v>1.26</v>
      </c>
      <c r="G380" s="3">
        <v>1.2568170700000001</v>
      </c>
      <c r="H380" s="3">
        <v>0.36821392380000001</v>
      </c>
      <c r="I380" s="3">
        <v>0.32195174110000002</v>
      </c>
    </row>
    <row r="381" spans="1:9">
      <c r="A381" s="3">
        <v>155</v>
      </c>
      <c r="B381" s="3">
        <v>185</v>
      </c>
      <c r="C381" s="3">
        <v>350.5</v>
      </c>
      <c r="D381" s="3">
        <v>15</v>
      </c>
      <c r="E381" s="3">
        <v>300</v>
      </c>
      <c r="F381" s="3">
        <v>1.26</v>
      </c>
      <c r="G381" s="3">
        <v>1.285035879</v>
      </c>
      <c r="H381" s="3">
        <v>0.36821392380000001</v>
      </c>
      <c r="I381" s="3">
        <v>0.2693264085</v>
      </c>
    </row>
    <row r="382" spans="1:9">
      <c r="A382" s="3">
        <v>155</v>
      </c>
      <c r="B382" s="3">
        <v>185</v>
      </c>
      <c r="C382" s="3">
        <v>350.5</v>
      </c>
      <c r="D382" s="3">
        <v>20</v>
      </c>
      <c r="E382" s="3">
        <v>300</v>
      </c>
      <c r="F382" s="3">
        <v>1.26</v>
      </c>
      <c r="G382" s="3">
        <v>1.282685104</v>
      </c>
      <c r="H382" s="3">
        <v>0.36836039259999998</v>
      </c>
      <c r="I382" s="3">
        <v>6.6042027279999997</v>
      </c>
    </row>
    <row r="383" spans="1:9">
      <c r="A383" s="3">
        <v>155</v>
      </c>
      <c r="B383" s="3">
        <v>185</v>
      </c>
      <c r="C383" s="3">
        <v>350.5</v>
      </c>
      <c r="D383" s="3">
        <v>25</v>
      </c>
      <c r="E383" s="3">
        <v>300</v>
      </c>
      <c r="F383" s="3">
        <v>1.26</v>
      </c>
      <c r="G383" s="3">
        <v>1.3627372069999999</v>
      </c>
      <c r="H383" s="3">
        <v>0.37056728490000002</v>
      </c>
      <c r="I383" s="3">
        <v>5.2209764879999998</v>
      </c>
    </row>
    <row r="384" spans="1:9">
      <c r="A384" s="3">
        <v>155</v>
      </c>
      <c r="B384" s="3">
        <v>185</v>
      </c>
      <c r="C384" s="3">
        <v>350.5</v>
      </c>
      <c r="D384" s="3">
        <v>30</v>
      </c>
      <c r="E384" s="3">
        <v>300</v>
      </c>
      <c r="F384" s="3">
        <v>1.26</v>
      </c>
      <c r="G384" s="3">
        <v>1.002360739</v>
      </c>
      <c r="H384" s="3">
        <v>0.37063135050000001</v>
      </c>
      <c r="I384" s="3">
        <v>6.7461425820000001</v>
      </c>
    </row>
    <row r="385" spans="1:9">
      <c r="A385" s="3">
        <v>155</v>
      </c>
      <c r="B385" s="3">
        <v>185</v>
      </c>
      <c r="C385" s="3">
        <v>350.5</v>
      </c>
      <c r="D385" s="3">
        <v>35</v>
      </c>
      <c r="E385" s="3">
        <v>300</v>
      </c>
      <c r="F385" s="3">
        <v>1.26</v>
      </c>
      <c r="G385" s="3">
        <v>1.20473326</v>
      </c>
      <c r="H385" s="3">
        <v>0.37093343039999999</v>
      </c>
      <c r="I385" s="3">
        <v>0.26495388380000001</v>
      </c>
    </row>
    <row r="386" spans="1:9">
      <c r="A386" s="3">
        <v>155</v>
      </c>
      <c r="B386" s="3">
        <v>185</v>
      </c>
      <c r="C386" s="3">
        <v>350.5</v>
      </c>
      <c r="D386" s="3">
        <v>40</v>
      </c>
      <c r="E386" s="3">
        <v>300</v>
      </c>
      <c r="F386" s="3">
        <v>1.26</v>
      </c>
      <c r="G386" s="3">
        <v>1.2209070259999999</v>
      </c>
      <c r="H386" s="3">
        <v>0.37093343039999999</v>
      </c>
      <c r="I386" s="3">
        <v>0.2364994097</v>
      </c>
    </row>
    <row r="387" spans="1:9">
      <c r="A387" s="3">
        <v>155</v>
      </c>
      <c r="B387" s="3">
        <v>185</v>
      </c>
      <c r="C387" s="3">
        <v>350.5</v>
      </c>
      <c r="D387" s="3">
        <v>45</v>
      </c>
      <c r="E387" s="3">
        <v>300</v>
      </c>
      <c r="F387" s="3">
        <v>1.26</v>
      </c>
      <c r="G387" s="3">
        <v>1.236862253</v>
      </c>
      <c r="H387" s="3">
        <v>0.37093343039999999</v>
      </c>
      <c r="I387" s="3">
        <v>0.17499932300000001</v>
      </c>
    </row>
    <row r="388" spans="1:9">
      <c r="A388" s="3">
        <v>155</v>
      </c>
      <c r="B388" s="3">
        <v>185</v>
      </c>
      <c r="C388" s="3">
        <v>350.5</v>
      </c>
      <c r="D388" s="3">
        <v>50</v>
      </c>
      <c r="E388" s="3">
        <v>300</v>
      </c>
      <c r="F388" s="3">
        <v>1.26</v>
      </c>
      <c r="G388" s="3">
        <v>1.3749185100000001</v>
      </c>
      <c r="H388" s="3">
        <v>0.37124133059999997</v>
      </c>
      <c r="I388" s="3">
        <v>2.8930756820000001</v>
      </c>
    </row>
    <row r="389" spans="1:9">
      <c r="A389" s="3">
        <v>155</v>
      </c>
      <c r="B389" s="3">
        <v>185</v>
      </c>
      <c r="C389" s="3">
        <v>350.5</v>
      </c>
      <c r="D389" s="3">
        <v>55</v>
      </c>
      <c r="E389" s="3">
        <v>300</v>
      </c>
      <c r="F389" s="3">
        <v>1.26</v>
      </c>
      <c r="G389" s="3">
        <v>1.3862613850000001</v>
      </c>
      <c r="H389" s="3">
        <v>0.3715255838</v>
      </c>
      <c r="I389" s="3">
        <v>5.0858390760000001</v>
      </c>
    </row>
    <row r="390" spans="1:9">
      <c r="A390" s="3">
        <v>155</v>
      </c>
      <c r="B390" s="3">
        <v>185</v>
      </c>
      <c r="C390" s="3">
        <v>350.5</v>
      </c>
      <c r="D390" s="3">
        <v>60</v>
      </c>
      <c r="E390" s="3">
        <v>300</v>
      </c>
      <c r="F390" s="3">
        <v>1.26</v>
      </c>
      <c r="G390" s="3">
        <v>1.1941813999999999</v>
      </c>
      <c r="H390" s="3">
        <v>0.37246695530000001</v>
      </c>
      <c r="I390" s="3">
        <v>0.3701389343</v>
      </c>
    </row>
    <row r="391" spans="1:9">
      <c r="A391" s="3">
        <v>155</v>
      </c>
      <c r="B391" s="3">
        <v>185</v>
      </c>
      <c r="C391" s="3">
        <v>350.5</v>
      </c>
      <c r="D391" s="3">
        <v>65</v>
      </c>
      <c r="E391" s="3">
        <v>300</v>
      </c>
      <c r="F391" s="3">
        <v>1.26</v>
      </c>
      <c r="G391" s="3">
        <v>1.2135900120000001</v>
      </c>
      <c r="H391" s="3">
        <v>0.37246695530000001</v>
      </c>
      <c r="I391" s="3">
        <v>0.250031224</v>
      </c>
    </row>
    <row r="392" spans="1:9">
      <c r="A392" s="3">
        <v>155</v>
      </c>
      <c r="B392" s="3">
        <v>185</v>
      </c>
      <c r="C392" s="3">
        <v>350.5</v>
      </c>
      <c r="D392" s="3">
        <v>70</v>
      </c>
      <c r="E392" s="3">
        <v>300</v>
      </c>
      <c r="F392" s="3">
        <v>1.26</v>
      </c>
      <c r="G392" s="3">
        <v>1.226683725</v>
      </c>
      <c r="H392" s="3">
        <v>0.37246695530000001</v>
      </c>
      <c r="I392" s="3">
        <v>0.2241768113</v>
      </c>
    </row>
    <row r="393" spans="1:9">
      <c r="A393" s="3">
        <v>155</v>
      </c>
      <c r="B393" s="3">
        <v>185</v>
      </c>
      <c r="C393" s="3">
        <v>350.5</v>
      </c>
      <c r="D393" s="3">
        <v>75</v>
      </c>
      <c r="E393" s="3">
        <v>300</v>
      </c>
      <c r="F393" s="3">
        <v>1.26</v>
      </c>
      <c r="G393" s="3">
        <v>1.230556075</v>
      </c>
      <c r="H393" s="3">
        <v>0.37246695530000001</v>
      </c>
      <c r="I393" s="3">
        <v>0.2129124131</v>
      </c>
    </row>
    <row r="394" spans="1:9">
      <c r="A394" s="3">
        <v>155</v>
      </c>
      <c r="B394" s="3">
        <v>185</v>
      </c>
      <c r="C394" s="3">
        <v>350.5</v>
      </c>
      <c r="D394" s="3">
        <v>80</v>
      </c>
      <c r="E394" s="3">
        <v>300</v>
      </c>
      <c r="F394" s="3">
        <v>1.26</v>
      </c>
      <c r="G394" s="3">
        <v>1.2333942959999999</v>
      </c>
      <c r="H394" s="3">
        <v>0.37246695530000001</v>
      </c>
      <c r="I394" s="3">
        <v>0.20257883190000001</v>
      </c>
    </row>
    <row r="395" spans="1:9">
      <c r="A395" s="3">
        <v>155</v>
      </c>
      <c r="B395" s="3">
        <v>185</v>
      </c>
      <c r="C395" s="3">
        <v>350.5</v>
      </c>
      <c r="D395" s="3">
        <v>85</v>
      </c>
      <c r="E395" s="3">
        <v>300</v>
      </c>
      <c r="F395" s="3">
        <v>1.26</v>
      </c>
      <c r="G395" s="3">
        <v>1.235306373</v>
      </c>
      <c r="H395" s="3">
        <v>0.37246695530000001</v>
      </c>
      <c r="I395" s="3">
        <v>0.2019201451</v>
      </c>
    </row>
    <row r="396" spans="1:9">
      <c r="A396" s="3">
        <v>155</v>
      </c>
      <c r="B396" s="3">
        <v>185</v>
      </c>
      <c r="C396" s="3">
        <v>350.5</v>
      </c>
      <c r="D396" s="3">
        <v>90</v>
      </c>
      <c r="E396" s="3">
        <v>300</v>
      </c>
      <c r="F396" s="3">
        <v>1.26</v>
      </c>
      <c r="G396" s="3">
        <v>1.2379017329999999</v>
      </c>
      <c r="H396" s="3">
        <v>0.37246695530000001</v>
      </c>
      <c r="I396" s="3">
        <v>0.17671841999999999</v>
      </c>
    </row>
    <row r="397" spans="1:9">
      <c r="A397" s="3">
        <v>155</v>
      </c>
      <c r="B397" s="3">
        <v>185</v>
      </c>
      <c r="C397" s="3">
        <v>350.5</v>
      </c>
      <c r="D397" s="3">
        <v>95</v>
      </c>
      <c r="E397" s="3">
        <v>300</v>
      </c>
      <c r="F397" s="3">
        <v>1.26</v>
      </c>
      <c r="G397" s="3">
        <v>1.35013111</v>
      </c>
      <c r="H397" s="3">
        <v>0.37273224960000001</v>
      </c>
      <c r="I397" s="3">
        <v>5.7005964259999997</v>
      </c>
    </row>
    <row r="398" spans="1:9">
      <c r="A398" s="3">
        <v>155</v>
      </c>
      <c r="B398" s="3">
        <v>185</v>
      </c>
      <c r="C398" s="3">
        <v>350.5</v>
      </c>
      <c r="D398" s="3">
        <v>100</v>
      </c>
      <c r="E398" s="3">
        <v>300</v>
      </c>
      <c r="F398" s="3">
        <v>1.26</v>
      </c>
      <c r="G398" s="3">
        <v>1.4362365560000001</v>
      </c>
      <c r="H398" s="3">
        <v>0.37366390970000002</v>
      </c>
      <c r="I398" s="3">
        <v>5.6070795430000002</v>
      </c>
    </row>
    <row r="399" spans="1:9">
      <c r="A399" s="3">
        <v>155</v>
      </c>
      <c r="B399" s="3">
        <v>185</v>
      </c>
      <c r="C399" s="3">
        <v>350.5</v>
      </c>
      <c r="D399" s="3">
        <v>105</v>
      </c>
      <c r="E399" s="3">
        <v>300</v>
      </c>
      <c r="F399" s="3">
        <v>1.26</v>
      </c>
      <c r="G399" s="3">
        <v>1.211248415</v>
      </c>
      <c r="H399" s="3">
        <v>0.37589690139999998</v>
      </c>
      <c r="I399" s="3">
        <v>2.7833298489999998</v>
      </c>
    </row>
    <row r="400" spans="1:9">
      <c r="A400" s="3">
        <v>155</v>
      </c>
      <c r="B400" s="3">
        <v>185</v>
      </c>
      <c r="C400" s="3">
        <v>350.5</v>
      </c>
      <c r="D400" s="3">
        <v>110</v>
      </c>
      <c r="E400" s="3">
        <v>300</v>
      </c>
      <c r="F400" s="3">
        <v>1.26</v>
      </c>
      <c r="G400" s="3">
        <v>1.223890404</v>
      </c>
      <c r="H400" s="3">
        <v>0.37589690139999998</v>
      </c>
      <c r="I400" s="3">
        <v>1.1030133849999999</v>
      </c>
    </row>
    <row r="401" spans="1:9">
      <c r="A401" s="3">
        <v>155</v>
      </c>
      <c r="B401" s="3">
        <v>185</v>
      </c>
      <c r="C401" s="3">
        <v>350.5</v>
      </c>
      <c r="D401" s="3">
        <v>115</v>
      </c>
      <c r="E401" s="3">
        <v>300</v>
      </c>
      <c r="F401" s="3">
        <v>1.26</v>
      </c>
      <c r="G401" s="3">
        <v>1.1394756619999999</v>
      </c>
      <c r="H401" s="3">
        <v>0.37612116559999997</v>
      </c>
      <c r="I401" s="3">
        <v>6.914992346</v>
      </c>
    </row>
    <row r="402" spans="1:9">
      <c r="A402" s="3">
        <v>155</v>
      </c>
      <c r="B402" s="3">
        <v>185</v>
      </c>
      <c r="C402" s="3">
        <v>350.5</v>
      </c>
      <c r="D402" s="3">
        <v>40</v>
      </c>
      <c r="E402" s="3">
        <v>320</v>
      </c>
      <c r="F402" s="3">
        <v>1.26</v>
      </c>
      <c r="G402" s="3">
        <v>1.385810049</v>
      </c>
      <c r="H402" s="3">
        <v>0.37752824779999999</v>
      </c>
      <c r="I402" s="3">
        <v>1.009711536</v>
      </c>
    </row>
    <row r="403" spans="1:9">
      <c r="A403" s="3">
        <v>155</v>
      </c>
      <c r="B403" s="3">
        <v>185</v>
      </c>
      <c r="C403" s="3">
        <v>350.5</v>
      </c>
      <c r="D403" s="3">
        <v>40</v>
      </c>
      <c r="E403" s="3">
        <v>340</v>
      </c>
      <c r="F403" s="3">
        <v>1.26</v>
      </c>
      <c r="G403" s="3">
        <v>1.1549851449999999</v>
      </c>
      <c r="H403" s="3">
        <v>0.37943689520000001</v>
      </c>
      <c r="I403" s="3">
        <v>5.4807551349999999</v>
      </c>
    </row>
    <row r="404" spans="1:9">
      <c r="A404" s="3">
        <v>155</v>
      </c>
      <c r="B404" s="3">
        <v>185</v>
      </c>
      <c r="C404" s="3">
        <v>350.5</v>
      </c>
      <c r="D404" s="3">
        <v>40</v>
      </c>
      <c r="E404" s="3">
        <v>360</v>
      </c>
      <c r="F404" s="3">
        <v>1.26</v>
      </c>
      <c r="G404" s="3">
        <v>1.4268075659999999</v>
      </c>
      <c r="H404" s="3">
        <v>0.38006734269999998</v>
      </c>
      <c r="I404" s="3">
        <v>5.4290612229999997</v>
      </c>
    </row>
    <row r="405" spans="1:9">
      <c r="A405" s="3">
        <v>155</v>
      </c>
      <c r="B405" s="3">
        <v>185</v>
      </c>
      <c r="C405" s="3">
        <v>350.5</v>
      </c>
      <c r="D405" s="3">
        <v>40</v>
      </c>
      <c r="E405" s="3">
        <v>380</v>
      </c>
      <c r="F405" s="3">
        <v>1.26</v>
      </c>
      <c r="G405" s="3">
        <v>1.18247799</v>
      </c>
      <c r="H405" s="3">
        <v>0.38034168169999999</v>
      </c>
      <c r="I405" s="3">
        <v>0.73411510899999999</v>
      </c>
    </row>
    <row r="406" spans="1:9">
      <c r="A406" s="3">
        <v>120</v>
      </c>
      <c r="B406" s="3">
        <v>147.5</v>
      </c>
      <c r="C406" s="3">
        <v>237</v>
      </c>
      <c r="D406" s="3">
        <v>40</v>
      </c>
      <c r="E406" s="3">
        <v>60</v>
      </c>
      <c r="F406" s="3">
        <v>1.26</v>
      </c>
      <c r="G406" s="3">
        <v>1.4055492599999999</v>
      </c>
      <c r="H406" s="3">
        <v>0.38039732720000002</v>
      </c>
      <c r="I406" s="3">
        <v>0.29658793169999997</v>
      </c>
    </row>
    <row r="407" spans="1:9">
      <c r="A407" s="3">
        <v>120</v>
      </c>
      <c r="B407" s="3">
        <v>147.5</v>
      </c>
      <c r="C407" s="3">
        <v>237</v>
      </c>
      <c r="D407" s="3">
        <v>40</v>
      </c>
      <c r="E407" s="3">
        <v>80</v>
      </c>
      <c r="F407" s="3">
        <v>1.26</v>
      </c>
      <c r="G407" s="3">
        <v>1.396312743</v>
      </c>
      <c r="H407" s="3">
        <v>0.38125178659999998</v>
      </c>
      <c r="I407" s="3">
        <v>0.49103686000000002</v>
      </c>
    </row>
    <row r="408" spans="1:9">
      <c r="A408" s="3">
        <v>120</v>
      </c>
      <c r="B408" s="3">
        <v>147.5</v>
      </c>
      <c r="C408" s="3">
        <v>237</v>
      </c>
      <c r="D408" s="3">
        <v>40</v>
      </c>
      <c r="E408" s="3">
        <v>100</v>
      </c>
      <c r="F408" s="3">
        <v>1.26</v>
      </c>
      <c r="G408" s="3">
        <v>1.1696739540000001</v>
      </c>
      <c r="H408" s="3">
        <v>0.3821722401</v>
      </c>
      <c r="I408" s="3">
        <v>2.1876640859999998</v>
      </c>
    </row>
    <row r="409" spans="1:9">
      <c r="A409" s="3">
        <v>120</v>
      </c>
      <c r="B409" s="3">
        <v>147.5</v>
      </c>
      <c r="C409" s="3">
        <v>237</v>
      </c>
      <c r="D409" s="3">
        <v>40</v>
      </c>
      <c r="E409" s="3">
        <v>120</v>
      </c>
      <c r="F409" s="3">
        <v>1.26</v>
      </c>
      <c r="G409" s="3">
        <v>1.426840946</v>
      </c>
      <c r="H409" s="3">
        <v>0.38368486610000002</v>
      </c>
      <c r="I409" s="3">
        <v>0.239724839</v>
      </c>
    </row>
    <row r="410" spans="1:9">
      <c r="A410" s="3">
        <v>120</v>
      </c>
      <c r="B410" s="3">
        <v>147.5</v>
      </c>
      <c r="C410" s="3">
        <v>237</v>
      </c>
      <c r="D410" s="3">
        <v>40</v>
      </c>
      <c r="E410" s="3">
        <v>140</v>
      </c>
      <c r="F410" s="3">
        <v>1.26</v>
      </c>
      <c r="G410" s="3">
        <v>1.4138392259999999</v>
      </c>
      <c r="H410" s="3">
        <v>0.38412587749999999</v>
      </c>
      <c r="I410" s="3">
        <v>0.26169491430000003</v>
      </c>
    </row>
    <row r="411" spans="1:9">
      <c r="A411" s="3">
        <v>120</v>
      </c>
      <c r="B411" s="3">
        <v>147.5</v>
      </c>
      <c r="C411" s="3">
        <v>237</v>
      </c>
      <c r="D411" s="3">
        <v>40</v>
      </c>
      <c r="E411" s="3">
        <v>160</v>
      </c>
      <c r="F411" s="3">
        <v>1.26</v>
      </c>
      <c r="G411" s="3">
        <v>1.420830153</v>
      </c>
      <c r="H411" s="3">
        <v>0.38412587749999999</v>
      </c>
      <c r="I411" s="3">
        <v>0.24989800649999999</v>
      </c>
    </row>
    <row r="412" spans="1:9">
      <c r="A412" s="3">
        <v>120</v>
      </c>
      <c r="B412" s="3">
        <v>147.5</v>
      </c>
      <c r="C412" s="3">
        <v>237</v>
      </c>
      <c r="D412" s="3">
        <v>40</v>
      </c>
      <c r="E412" s="3">
        <v>180</v>
      </c>
      <c r="F412" s="3">
        <v>1.26</v>
      </c>
      <c r="G412" s="3">
        <v>1.431265689</v>
      </c>
      <c r="H412" s="3">
        <v>0.38429376250000002</v>
      </c>
      <c r="I412" s="3">
        <v>0.2295778926</v>
      </c>
    </row>
    <row r="413" spans="1:9">
      <c r="A413" s="3">
        <v>120</v>
      </c>
      <c r="B413" s="3">
        <v>147.5</v>
      </c>
      <c r="C413" s="3">
        <v>237</v>
      </c>
      <c r="D413" s="3">
        <v>10</v>
      </c>
      <c r="E413" s="3">
        <v>200</v>
      </c>
      <c r="F413" s="3">
        <v>1.26</v>
      </c>
      <c r="G413" s="3">
        <v>1.4348697479999999</v>
      </c>
      <c r="H413" s="3">
        <v>0.38429376250000002</v>
      </c>
      <c r="I413" s="3">
        <v>0.21859940219999999</v>
      </c>
    </row>
    <row r="414" spans="1:9">
      <c r="A414" s="3">
        <v>120</v>
      </c>
      <c r="B414" s="3">
        <v>147.5</v>
      </c>
      <c r="C414" s="3">
        <v>237</v>
      </c>
      <c r="D414" s="3">
        <v>15</v>
      </c>
      <c r="E414" s="3">
        <v>200</v>
      </c>
      <c r="F414" s="3">
        <v>1.26</v>
      </c>
      <c r="G414" s="3">
        <v>1.4374233649999999</v>
      </c>
      <c r="H414" s="3">
        <v>0.38429376250000002</v>
      </c>
      <c r="I414" s="3">
        <v>0.2092225908</v>
      </c>
    </row>
    <row r="415" spans="1:9">
      <c r="A415" s="3">
        <v>120</v>
      </c>
      <c r="B415" s="3">
        <v>147.5</v>
      </c>
      <c r="C415" s="3">
        <v>237</v>
      </c>
      <c r="D415" s="3">
        <v>20</v>
      </c>
      <c r="E415" s="3">
        <v>200</v>
      </c>
      <c r="F415" s="3">
        <v>1.26</v>
      </c>
      <c r="G415" s="3">
        <v>1.1229423249999999</v>
      </c>
      <c r="H415" s="3">
        <v>0.38772619229999999</v>
      </c>
      <c r="I415" s="3">
        <v>7.5226074939999998</v>
      </c>
    </row>
    <row r="416" spans="1:9">
      <c r="A416" s="3">
        <v>120</v>
      </c>
      <c r="B416" s="3">
        <v>147.5</v>
      </c>
      <c r="C416" s="3">
        <v>237</v>
      </c>
      <c r="D416" s="3">
        <v>25</v>
      </c>
      <c r="E416" s="3">
        <v>200</v>
      </c>
      <c r="F416" s="3">
        <v>1.26</v>
      </c>
      <c r="G416" s="3">
        <v>1.298140048</v>
      </c>
      <c r="H416" s="3">
        <v>0.38881451430000002</v>
      </c>
      <c r="I416" s="3">
        <v>6.2726416199999999</v>
      </c>
    </row>
    <row r="417" spans="1:9">
      <c r="A417" s="3">
        <v>120</v>
      </c>
      <c r="B417" s="3">
        <v>147.5</v>
      </c>
      <c r="C417" s="3">
        <v>237</v>
      </c>
      <c r="D417" s="3">
        <v>30</v>
      </c>
      <c r="E417" s="3">
        <v>200</v>
      </c>
      <c r="F417" s="3">
        <v>1.26</v>
      </c>
      <c r="G417" s="3">
        <v>1.3179288579999999</v>
      </c>
      <c r="H417" s="3">
        <v>0.39088687950000001</v>
      </c>
      <c r="I417" s="3">
        <v>7.3875805479999999</v>
      </c>
    </row>
    <row r="418" spans="1:9">
      <c r="A418" s="3">
        <v>120</v>
      </c>
      <c r="B418" s="3">
        <v>147.5</v>
      </c>
      <c r="C418" s="3">
        <v>237</v>
      </c>
      <c r="D418" s="3">
        <v>35</v>
      </c>
      <c r="E418" s="3">
        <v>200</v>
      </c>
      <c r="F418" s="3">
        <v>1.26</v>
      </c>
      <c r="G418" s="3">
        <v>1.4239457019999999</v>
      </c>
      <c r="H418" s="3">
        <v>0.39115604819999999</v>
      </c>
      <c r="I418" s="3">
        <v>5.2538890409999999</v>
      </c>
    </row>
    <row r="419" spans="1:9">
      <c r="A419" s="3">
        <v>120</v>
      </c>
      <c r="B419" s="3">
        <v>147.5</v>
      </c>
      <c r="C419" s="3">
        <v>237</v>
      </c>
      <c r="D419" s="3">
        <v>40</v>
      </c>
      <c r="E419" s="3">
        <v>200</v>
      </c>
      <c r="F419" s="3">
        <v>1.26</v>
      </c>
      <c r="G419" s="3">
        <v>1.5476645959999999</v>
      </c>
      <c r="H419" s="3">
        <v>0.39816299100000002</v>
      </c>
      <c r="I419" s="3">
        <v>5.2178324360000001</v>
      </c>
    </row>
    <row r="420" spans="1:9">
      <c r="A420" s="3">
        <v>120</v>
      </c>
      <c r="B420" s="3">
        <v>147.5</v>
      </c>
      <c r="C420" s="3">
        <v>237</v>
      </c>
      <c r="D420" s="3">
        <v>45</v>
      </c>
      <c r="E420" s="3">
        <v>200</v>
      </c>
      <c r="F420" s="3">
        <v>1.26</v>
      </c>
      <c r="G420" s="3">
        <v>1.401750262</v>
      </c>
      <c r="H420" s="3">
        <v>0.39902591230000001</v>
      </c>
      <c r="I420" s="3">
        <v>5.6111334690000003</v>
      </c>
    </row>
    <row r="421" spans="1:9">
      <c r="A421" s="3">
        <v>120</v>
      </c>
      <c r="B421" s="3">
        <v>147.5</v>
      </c>
      <c r="C421" s="3">
        <v>237</v>
      </c>
      <c r="D421" s="3">
        <v>50</v>
      </c>
      <c r="E421" s="3">
        <v>200</v>
      </c>
      <c r="F421" s="3">
        <v>1.26</v>
      </c>
      <c r="G421" s="3">
        <v>1.283492096</v>
      </c>
      <c r="H421" s="3">
        <v>0.3992521255</v>
      </c>
      <c r="I421" s="3">
        <v>7.293064899</v>
      </c>
    </row>
    <row r="422" spans="1:9">
      <c r="A422" s="3">
        <v>120</v>
      </c>
      <c r="B422" s="3">
        <v>147.5</v>
      </c>
      <c r="C422" s="3">
        <v>237</v>
      </c>
      <c r="D422" s="3">
        <v>55</v>
      </c>
      <c r="E422" s="3">
        <v>200</v>
      </c>
      <c r="F422" s="3">
        <v>1.26</v>
      </c>
      <c r="G422" s="3">
        <v>1.185103424</v>
      </c>
      <c r="H422" s="3">
        <v>0.40102045609999998</v>
      </c>
      <c r="I422" s="3">
        <v>4.3405279139999999</v>
      </c>
    </row>
    <row r="423" spans="1:9">
      <c r="A423" s="3">
        <v>120</v>
      </c>
      <c r="B423" s="3">
        <v>147.5</v>
      </c>
      <c r="C423" s="3">
        <v>237</v>
      </c>
      <c r="D423" s="3">
        <v>60</v>
      </c>
      <c r="E423" s="3">
        <v>200</v>
      </c>
      <c r="F423" s="3">
        <v>1.26</v>
      </c>
      <c r="G423" s="3">
        <v>1.3016616990000001</v>
      </c>
      <c r="H423" s="3">
        <v>0.40155104580000001</v>
      </c>
      <c r="I423" s="3">
        <v>7.3637707849999998</v>
      </c>
    </row>
    <row r="424" spans="1:9">
      <c r="A424" s="3">
        <v>120</v>
      </c>
      <c r="B424" s="3">
        <v>147.5</v>
      </c>
      <c r="C424" s="3">
        <v>237</v>
      </c>
      <c r="D424" s="3">
        <v>65</v>
      </c>
      <c r="E424" s="3">
        <v>200</v>
      </c>
      <c r="F424" s="3">
        <v>1.26</v>
      </c>
      <c r="G424" s="3">
        <v>0.98200198130000005</v>
      </c>
      <c r="H424" s="3">
        <v>0.40217547910000001</v>
      </c>
      <c r="I424" s="3">
        <v>5.9244378879999999</v>
      </c>
    </row>
    <row r="425" spans="1:9">
      <c r="A425" s="3">
        <v>120</v>
      </c>
      <c r="B425" s="3">
        <v>147.5</v>
      </c>
      <c r="C425" s="3">
        <v>237</v>
      </c>
      <c r="D425" s="3">
        <v>70</v>
      </c>
      <c r="E425" s="3">
        <v>200</v>
      </c>
      <c r="F425" s="3">
        <v>1.26</v>
      </c>
      <c r="G425" s="3">
        <v>1.1030959929999999</v>
      </c>
      <c r="H425" s="3">
        <v>0.40306031850000001</v>
      </c>
      <c r="I425" s="3">
        <v>4.7924278060000001</v>
      </c>
    </row>
    <row r="426" spans="1:9">
      <c r="A426" s="3">
        <v>120</v>
      </c>
      <c r="B426" s="3">
        <v>147.5</v>
      </c>
      <c r="C426" s="3">
        <v>237</v>
      </c>
      <c r="D426" s="3">
        <v>75</v>
      </c>
      <c r="E426" s="3">
        <v>200</v>
      </c>
      <c r="F426" s="3">
        <v>1.26</v>
      </c>
      <c r="G426" s="3">
        <v>1.5360487490000001</v>
      </c>
      <c r="H426" s="3">
        <v>0.4046165484</v>
      </c>
      <c r="I426" s="3">
        <v>5.9027245769999999</v>
      </c>
    </row>
    <row r="427" spans="1:9">
      <c r="A427" s="3">
        <v>120</v>
      </c>
      <c r="B427" s="3">
        <v>147.5</v>
      </c>
      <c r="C427" s="3">
        <v>237</v>
      </c>
      <c r="D427" s="3">
        <v>80</v>
      </c>
      <c r="E427" s="3">
        <v>200</v>
      </c>
      <c r="F427" s="3">
        <v>1.26</v>
      </c>
      <c r="G427" s="3">
        <v>1.558114792</v>
      </c>
      <c r="H427" s="3">
        <v>0.40559990400000001</v>
      </c>
      <c r="I427" s="3">
        <v>4.4061064490000001</v>
      </c>
    </row>
    <row r="428" spans="1:9">
      <c r="A428" s="3">
        <v>120</v>
      </c>
      <c r="B428" s="3">
        <v>147.5</v>
      </c>
      <c r="C428" s="3">
        <v>237</v>
      </c>
      <c r="D428" s="3">
        <v>85</v>
      </c>
      <c r="E428" s="3">
        <v>200</v>
      </c>
      <c r="F428" s="3">
        <v>1.26</v>
      </c>
      <c r="G428" s="3">
        <v>1.2419346600000001</v>
      </c>
      <c r="H428" s="3">
        <v>0.40571309960000002</v>
      </c>
      <c r="I428" s="3">
        <v>7.0871010429999997</v>
      </c>
    </row>
    <row r="429" spans="1:9">
      <c r="A429" s="3">
        <v>120</v>
      </c>
      <c r="B429" s="3">
        <v>147.5</v>
      </c>
      <c r="C429" s="3">
        <v>237</v>
      </c>
      <c r="D429" s="3">
        <v>90</v>
      </c>
      <c r="E429" s="3">
        <v>200</v>
      </c>
      <c r="F429" s="3">
        <v>1.26</v>
      </c>
      <c r="G429" s="3">
        <v>1.1620514369999999</v>
      </c>
      <c r="H429" s="3">
        <v>0.40580345649999999</v>
      </c>
      <c r="I429" s="3">
        <v>3.871725369</v>
      </c>
    </row>
    <row r="430" spans="1:9">
      <c r="A430" s="3">
        <v>120</v>
      </c>
      <c r="B430" s="3">
        <v>147.5</v>
      </c>
      <c r="C430" s="3">
        <v>237</v>
      </c>
      <c r="D430" s="3">
        <v>95</v>
      </c>
      <c r="E430" s="3">
        <v>200</v>
      </c>
      <c r="F430" s="3">
        <v>1.26</v>
      </c>
      <c r="G430" s="3">
        <v>1.316408343</v>
      </c>
      <c r="H430" s="3">
        <v>0.40605605220000002</v>
      </c>
      <c r="I430" s="3">
        <v>6.9563129300000002</v>
      </c>
    </row>
    <row r="431" spans="1:9">
      <c r="A431" s="3">
        <v>120</v>
      </c>
      <c r="B431" s="3">
        <v>147.5</v>
      </c>
      <c r="C431" s="3">
        <v>237</v>
      </c>
      <c r="D431" s="3">
        <v>100</v>
      </c>
      <c r="E431" s="3">
        <v>200</v>
      </c>
      <c r="F431" s="3">
        <v>1.26</v>
      </c>
      <c r="G431" s="3">
        <v>1.2249605370000001</v>
      </c>
      <c r="H431" s="3">
        <v>0.4082310616</v>
      </c>
      <c r="I431" s="3">
        <v>6.5161030499999999</v>
      </c>
    </row>
    <row r="432" spans="1:9">
      <c r="A432" s="3">
        <v>120</v>
      </c>
      <c r="B432" s="3">
        <v>147.5</v>
      </c>
      <c r="C432" s="3">
        <v>237</v>
      </c>
      <c r="D432" s="3">
        <v>105</v>
      </c>
      <c r="E432" s="3">
        <v>200</v>
      </c>
      <c r="F432" s="3">
        <v>1.26</v>
      </c>
      <c r="G432" s="3">
        <v>1.09434912</v>
      </c>
      <c r="H432" s="3">
        <v>0.41222743270000001</v>
      </c>
      <c r="I432" s="3">
        <v>8.3399279249999996</v>
      </c>
    </row>
    <row r="433" spans="1:9">
      <c r="A433" s="3">
        <v>120</v>
      </c>
      <c r="B433" s="3">
        <v>147.5</v>
      </c>
      <c r="C433" s="3">
        <v>237</v>
      </c>
      <c r="D433" s="3">
        <v>110</v>
      </c>
      <c r="E433" s="3">
        <v>200</v>
      </c>
      <c r="F433" s="3">
        <v>1.26</v>
      </c>
      <c r="G433" s="3">
        <v>1.5682254309999999</v>
      </c>
      <c r="H433" s="3">
        <v>0.41323348809999999</v>
      </c>
      <c r="I433" s="3">
        <v>1.7758664340000001</v>
      </c>
    </row>
    <row r="434" spans="1:9">
      <c r="A434" s="3">
        <v>120</v>
      </c>
      <c r="B434" s="3">
        <v>147.5</v>
      </c>
      <c r="C434" s="3">
        <v>237</v>
      </c>
      <c r="D434" s="3">
        <v>115</v>
      </c>
      <c r="E434" s="3">
        <v>200</v>
      </c>
      <c r="F434" s="3">
        <v>1.26</v>
      </c>
      <c r="G434" s="3">
        <v>1.4058505139999999</v>
      </c>
      <c r="H434" s="3">
        <v>0.41439528609999998</v>
      </c>
      <c r="I434" s="3">
        <v>5.9078187580000003</v>
      </c>
    </row>
    <row r="435" spans="1:9">
      <c r="A435" s="3">
        <v>120</v>
      </c>
      <c r="B435" s="3">
        <v>147.5</v>
      </c>
      <c r="C435" s="3">
        <v>237</v>
      </c>
      <c r="D435" s="3">
        <v>40</v>
      </c>
      <c r="E435" s="3">
        <v>220</v>
      </c>
      <c r="F435" s="3">
        <v>1.26</v>
      </c>
      <c r="G435" s="3">
        <v>1.451447063</v>
      </c>
      <c r="H435" s="3">
        <v>0.4164362163</v>
      </c>
      <c r="I435" s="3">
        <v>0.28929207200000001</v>
      </c>
    </row>
    <row r="436" spans="1:9">
      <c r="A436" s="3">
        <v>120</v>
      </c>
      <c r="B436" s="3">
        <v>147.5</v>
      </c>
      <c r="C436" s="3">
        <v>237</v>
      </c>
      <c r="D436" s="3">
        <v>40</v>
      </c>
      <c r="E436" s="3">
        <v>240</v>
      </c>
      <c r="F436" s="3">
        <v>1.26</v>
      </c>
      <c r="G436" s="3">
        <v>1.4586687629999999</v>
      </c>
      <c r="H436" s="3">
        <v>0.41674066450000002</v>
      </c>
      <c r="I436" s="3">
        <v>0.1964627548</v>
      </c>
    </row>
    <row r="437" spans="1:9">
      <c r="A437" s="3">
        <v>120</v>
      </c>
      <c r="B437" s="3">
        <v>147.5</v>
      </c>
      <c r="C437" s="3">
        <v>237</v>
      </c>
      <c r="D437" s="3">
        <v>10</v>
      </c>
      <c r="E437" s="3">
        <v>250</v>
      </c>
      <c r="F437" s="3">
        <v>1.26</v>
      </c>
      <c r="G437" s="3">
        <v>1.4434273500000001</v>
      </c>
      <c r="H437" s="3">
        <v>0.41707894020000003</v>
      </c>
      <c r="I437" s="3">
        <v>0.48794179440000002</v>
      </c>
    </row>
    <row r="438" spans="1:9">
      <c r="A438" s="3">
        <v>120</v>
      </c>
      <c r="B438" s="3">
        <v>147.5</v>
      </c>
      <c r="C438" s="3">
        <v>237</v>
      </c>
      <c r="D438" s="3">
        <v>15</v>
      </c>
      <c r="E438" s="3">
        <v>250</v>
      </c>
      <c r="F438" s="3">
        <v>1.26</v>
      </c>
      <c r="G438" s="3">
        <v>1.4163142369999999</v>
      </c>
      <c r="H438" s="3">
        <v>0.41719921599999998</v>
      </c>
      <c r="I438" s="3">
        <v>4.9547624289999996</v>
      </c>
    </row>
    <row r="439" spans="1:9">
      <c r="A439" s="3">
        <v>120</v>
      </c>
      <c r="B439" s="3">
        <v>147.5</v>
      </c>
      <c r="C439" s="3">
        <v>237</v>
      </c>
      <c r="D439" s="3">
        <v>20</v>
      </c>
      <c r="E439" s="3">
        <v>250</v>
      </c>
      <c r="F439" s="3">
        <v>1.26</v>
      </c>
      <c r="G439" s="3">
        <v>1.4352918880000001</v>
      </c>
      <c r="H439" s="3">
        <v>0.41739090559999997</v>
      </c>
      <c r="I439" s="3">
        <v>0.91906031420000001</v>
      </c>
    </row>
    <row r="440" spans="1:9">
      <c r="A440" s="3">
        <v>120</v>
      </c>
      <c r="B440" s="3">
        <v>147.5</v>
      </c>
      <c r="C440" s="3">
        <v>237</v>
      </c>
      <c r="D440" s="3">
        <v>25</v>
      </c>
      <c r="E440" s="3">
        <v>250</v>
      </c>
      <c r="F440" s="3">
        <v>1.26</v>
      </c>
      <c r="G440" s="3">
        <v>1.426183298</v>
      </c>
      <c r="H440" s="3">
        <v>0.41776676750000002</v>
      </c>
      <c r="I440" s="3">
        <v>2.9528521969999999</v>
      </c>
    </row>
    <row r="441" spans="1:9">
      <c r="A441" s="3">
        <v>120</v>
      </c>
      <c r="B441" s="3">
        <v>147.5</v>
      </c>
      <c r="C441" s="3">
        <v>237</v>
      </c>
      <c r="D441" s="3">
        <v>30</v>
      </c>
      <c r="E441" s="3">
        <v>250</v>
      </c>
      <c r="F441" s="3">
        <v>1.26</v>
      </c>
      <c r="G441" s="3">
        <v>1.322962371</v>
      </c>
      <c r="H441" s="3">
        <v>0.4179785083</v>
      </c>
      <c r="I441" s="3">
        <v>7.3364378439999998</v>
      </c>
    </row>
    <row r="442" spans="1:9">
      <c r="A442" s="3">
        <v>120</v>
      </c>
      <c r="B442" s="3">
        <v>147.5</v>
      </c>
      <c r="C442" s="3">
        <v>237</v>
      </c>
      <c r="D442" s="3">
        <v>35</v>
      </c>
      <c r="E442" s="3">
        <v>250</v>
      </c>
      <c r="F442" s="3">
        <v>1.26</v>
      </c>
      <c r="G442" s="3">
        <v>1.5773653240000001</v>
      </c>
      <c r="H442" s="3">
        <v>0.4181594139</v>
      </c>
      <c r="I442" s="3">
        <v>0.69459158350000005</v>
      </c>
    </row>
    <row r="443" spans="1:9">
      <c r="A443" s="3">
        <v>120</v>
      </c>
      <c r="B443" s="3">
        <v>147.5</v>
      </c>
      <c r="C443" s="3">
        <v>237</v>
      </c>
      <c r="D443" s="3">
        <v>40</v>
      </c>
      <c r="E443" s="3">
        <v>250</v>
      </c>
      <c r="F443" s="3">
        <v>1.26</v>
      </c>
      <c r="G443" s="3">
        <v>1.0757910740000001</v>
      </c>
      <c r="H443" s="3">
        <v>0.41822401739999998</v>
      </c>
      <c r="I443" s="3">
        <v>7.8117115269999999</v>
      </c>
    </row>
    <row r="444" spans="1:9">
      <c r="A444" s="3">
        <v>120</v>
      </c>
      <c r="B444" s="3">
        <v>147.5</v>
      </c>
      <c r="C444" s="3">
        <v>237</v>
      </c>
      <c r="D444" s="3">
        <v>45</v>
      </c>
      <c r="E444" s="3">
        <v>250</v>
      </c>
      <c r="F444" s="3">
        <v>1.26</v>
      </c>
      <c r="G444" s="3">
        <v>1.4649007350000001</v>
      </c>
      <c r="H444" s="3">
        <v>0.41937545659999997</v>
      </c>
      <c r="I444" s="3">
        <v>0.1866126182</v>
      </c>
    </row>
    <row r="445" spans="1:9">
      <c r="A445" s="3">
        <v>120</v>
      </c>
      <c r="B445" s="3">
        <v>147.5</v>
      </c>
      <c r="C445" s="3">
        <v>237</v>
      </c>
      <c r="D445" s="3">
        <v>50</v>
      </c>
      <c r="E445" s="3">
        <v>250</v>
      </c>
      <c r="F445" s="3">
        <v>1.26</v>
      </c>
      <c r="G445" s="3">
        <v>1.3536879580000001</v>
      </c>
      <c r="H445" s="3">
        <v>0.4198102433</v>
      </c>
      <c r="I445" s="3">
        <v>4.2816261820000001</v>
      </c>
    </row>
    <row r="446" spans="1:9">
      <c r="A446" s="3">
        <v>120</v>
      </c>
      <c r="B446" s="3">
        <v>147.5</v>
      </c>
      <c r="C446" s="3">
        <v>237</v>
      </c>
      <c r="D446" s="3">
        <v>55</v>
      </c>
      <c r="E446" s="3">
        <v>250</v>
      </c>
      <c r="F446" s="3">
        <v>1.26</v>
      </c>
      <c r="G446" s="3">
        <v>1.1975517499999999</v>
      </c>
      <c r="H446" s="3">
        <v>0.41991334629999999</v>
      </c>
      <c r="I446" s="3">
        <v>5.3208031580000004</v>
      </c>
    </row>
    <row r="447" spans="1:9">
      <c r="A447" s="3">
        <v>120</v>
      </c>
      <c r="B447" s="3">
        <v>147.5</v>
      </c>
      <c r="C447" s="3">
        <v>237</v>
      </c>
      <c r="D447" s="3">
        <v>60</v>
      </c>
      <c r="E447" s="3">
        <v>250</v>
      </c>
      <c r="F447" s="3">
        <v>1.26</v>
      </c>
      <c r="G447" s="3">
        <v>1.470422221</v>
      </c>
      <c r="H447" s="3">
        <v>0.42024745619999998</v>
      </c>
      <c r="I447" s="3">
        <v>0.1787137815</v>
      </c>
    </row>
    <row r="448" spans="1:9">
      <c r="A448" s="3">
        <v>120</v>
      </c>
      <c r="B448" s="3">
        <v>147.5</v>
      </c>
      <c r="C448" s="3">
        <v>237</v>
      </c>
      <c r="D448" s="3">
        <v>65</v>
      </c>
      <c r="E448" s="3">
        <v>250</v>
      </c>
      <c r="F448" s="3">
        <v>1.26</v>
      </c>
      <c r="G448" s="3">
        <v>1.183046995</v>
      </c>
      <c r="H448" s="3">
        <v>0.42067692690000003</v>
      </c>
      <c r="I448" s="3">
        <v>6.6090629080000003</v>
      </c>
    </row>
    <row r="449" spans="1:9">
      <c r="A449" s="3">
        <v>120</v>
      </c>
      <c r="B449" s="3">
        <v>147.5</v>
      </c>
      <c r="C449" s="3">
        <v>237</v>
      </c>
      <c r="D449" s="3">
        <v>70</v>
      </c>
      <c r="E449" s="3">
        <v>250</v>
      </c>
      <c r="F449" s="3">
        <v>1.26</v>
      </c>
      <c r="G449" s="3">
        <v>1.5853492060000001</v>
      </c>
      <c r="H449" s="3">
        <v>0.42095168659999999</v>
      </c>
      <c r="I449" s="3">
        <v>0.37707403820000002</v>
      </c>
    </row>
    <row r="450" spans="1:9">
      <c r="A450" s="3">
        <v>120</v>
      </c>
      <c r="B450" s="3">
        <v>147.5</v>
      </c>
      <c r="C450" s="3">
        <v>237</v>
      </c>
      <c r="D450" s="3">
        <v>75</v>
      </c>
      <c r="E450" s="3">
        <v>250</v>
      </c>
      <c r="F450" s="3">
        <v>1.26</v>
      </c>
      <c r="G450" s="3">
        <v>1.592716872</v>
      </c>
      <c r="H450" s="3">
        <v>0.42256393250000002</v>
      </c>
      <c r="I450" s="3">
        <v>0.27943851660000002</v>
      </c>
    </row>
    <row r="451" spans="1:9">
      <c r="A451" s="3">
        <v>120</v>
      </c>
      <c r="B451" s="3">
        <v>147.5</v>
      </c>
      <c r="C451" s="3">
        <v>237</v>
      </c>
      <c r="D451" s="3">
        <v>80</v>
      </c>
      <c r="E451" s="3">
        <v>250</v>
      </c>
      <c r="F451" s="3">
        <v>1.26</v>
      </c>
      <c r="G451" s="3">
        <v>1.4745804360000001</v>
      </c>
      <c r="H451" s="3">
        <v>0.42393090300000003</v>
      </c>
      <c r="I451" s="3">
        <v>0.17254046919999999</v>
      </c>
    </row>
    <row r="452" spans="1:9">
      <c r="A452" s="3">
        <v>120</v>
      </c>
      <c r="B452" s="3">
        <v>147.5</v>
      </c>
      <c r="C452" s="3">
        <v>237</v>
      </c>
      <c r="D452" s="3">
        <v>85</v>
      </c>
      <c r="E452" s="3">
        <v>250</v>
      </c>
      <c r="F452" s="3">
        <v>1.26</v>
      </c>
      <c r="G452" s="3">
        <v>1.4778399360000001</v>
      </c>
      <c r="H452" s="3">
        <v>0.42393090300000003</v>
      </c>
      <c r="I452" s="3">
        <v>0.16479105990000001</v>
      </c>
    </row>
    <row r="453" spans="1:9">
      <c r="A453" s="3">
        <v>120</v>
      </c>
      <c r="B453" s="3">
        <v>147.5</v>
      </c>
      <c r="C453" s="3">
        <v>237</v>
      </c>
      <c r="D453" s="3">
        <v>90</v>
      </c>
      <c r="E453" s="3">
        <v>250</v>
      </c>
      <c r="F453" s="3">
        <v>1.26</v>
      </c>
      <c r="G453" s="3">
        <v>1.229234581</v>
      </c>
      <c r="H453" s="3">
        <v>0.4241954819</v>
      </c>
      <c r="I453" s="3">
        <v>7.5349180860000002</v>
      </c>
    </row>
    <row r="454" spans="1:9">
      <c r="A454" s="3">
        <v>120</v>
      </c>
      <c r="B454" s="3">
        <v>147.5</v>
      </c>
      <c r="C454" s="3">
        <v>237</v>
      </c>
      <c r="D454" s="3">
        <v>95</v>
      </c>
      <c r="E454" s="3">
        <v>250</v>
      </c>
      <c r="F454" s="3">
        <v>1.26</v>
      </c>
      <c r="G454" s="3">
        <v>1.4959879119999999</v>
      </c>
      <c r="H454" s="3">
        <v>0.42625718460000001</v>
      </c>
      <c r="I454" s="3">
        <v>6.4952032700000002</v>
      </c>
    </row>
    <row r="455" spans="1:9">
      <c r="A455" s="3">
        <v>120</v>
      </c>
      <c r="B455" s="3">
        <v>147.5</v>
      </c>
      <c r="C455" s="3">
        <v>237</v>
      </c>
      <c r="D455" s="3">
        <v>100</v>
      </c>
      <c r="E455" s="3">
        <v>250</v>
      </c>
      <c r="F455" s="3">
        <v>1.26</v>
      </c>
      <c r="G455" s="3">
        <v>1.5235488749999999</v>
      </c>
      <c r="H455" s="3">
        <v>0.42695477859999997</v>
      </c>
      <c r="I455" s="3">
        <v>6.4467739560000004</v>
      </c>
    </row>
    <row r="456" spans="1:9">
      <c r="A456" s="3">
        <v>120</v>
      </c>
      <c r="B456" s="3">
        <v>147.5</v>
      </c>
      <c r="C456" s="3">
        <v>237</v>
      </c>
      <c r="D456" s="3">
        <v>105</v>
      </c>
      <c r="E456" s="3">
        <v>250</v>
      </c>
      <c r="F456" s="3">
        <v>1.26</v>
      </c>
      <c r="G456" s="3">
        <v>1.5986019279999999</v>
      </c>
      <c r="H456" s="3">
        <v>0.42745326830000002</v>
      </c>
      <c r="I456" s="3">
        <v>0.26629764519999999</v>
      </c>
    </row>
    <row r="457" spans="1:9">
      <c r="A457" s="3">
        <v>120</v>
      </c>
      <c r="B457" s="3">
        <v>147.5</v>
      </c>
      <c r="C457" s="3">
        <v>237</v>
      </c>
      <c r="D457" s="3">
        <v>110</v>
      </c>
      <c r="E457" s="3">
        <v>250</v>
      </c>
      <c r="F457" s="3">
        <v>1.26</v>
      </c>
      <c r="G457" s="3">
        <v>1.3369352269999999</v>
      </c>
      <c r="H457" s="3">
        <v>0.42756549319999998</v>
      </c>
      <c r="I457" s="3">
        <v>6.9584727800000001</v>
      </c>
    </row>
    <row r="458" spans="1:9">
      <c r="A458" s="3">
        <v>120</v>
      </c>
      <c r="B458" s="3">
        <v>147.5</v>
      </c>
      <c r="C458" s="3">
        <v>237</v>
      </c>
      <c r="D458" s="3">
        <v>115</v>
      </c>
      <c r="E458" s="3">
        <v>250</v>
      </c>
      <c r="F458" s="3">
        <v>1.26</v>
      </c>
      <c r="G458" s="3">
        <v>1.603246129</v>
      </c>
      <c r="H458" s="3">
        <v>0.42772540619999999</v>
      </c>
      <c r="I458" s="3">
        <v>0.25337607680000002</v>
      </c>
    </row>
    <row r="459" spans="1:9">
      <c r="A459" s="3">
        <v>120</v>
      </c>
      <c r="B459" s="3">
        <v>147.5</v>
      </c>
      <c r="C459" s="3">
        <v>237</v>
      </c>
      <c r="D459" s="3">
        <v>40</v>
      </c>
      <c r="E459" s="3">
        <v>260</v>
      </c>
      <c r="F459" s="3">
        <v>1.26</v>
      </c>
      <c r="G459" s="3">
        <v>1.370853721</v>
      </c>
      <c r="H459" s="3">
        <v>0.42783514979999998</v>
      </c>
      <c r="I459" s="3">
        <v>4.5912749350000004</v>
      </c>
    </row>
    <row r="460" spans="1:9">
      <c r="A460" s="3">
        <v>120</v>
      </c>
      <c r="B460" s="3">
        <v>147.5</v>
      </c>
      <c r="C460" s="3">
        <v>237</v>
      </c>
      <c r="D460" s="3">
        <v>40</v>
      </c>
      <c r="E460" s="3">
        <v>280</v>
      </c>
      <c r="F460" s="3">
        <v>1.26</v>
      </c>
      <c r="G460" s="3">
        <v>1.606640845</v>
      </c>
      <c r="H460" s="3">
        <v>0.42824681339999998</v>
      </c>
      <c r="I460" s="3">
        <v>0.24222059369999999</v>
      </c>
    </row>
    <row r="461" spans="1:9">
      <c r="A461" s="3">
        <v>120</v>
      </c>
      <c r="B461" s="3">
        <v>147.5</v>
      </c>
      <c r="C461" s="3">
        <v>237</v>
      </c>
      <c r="D461" s="3">
        <v>10</v>
      </c>
      <c r="E461" s="3">
        <v>300</v>
      </c>
      <c r="F461" s="3">
        <v>1.26</v>
      </c>
      <c r="G461" s="3">
        <v>1.608958396</v>
      </c>
      <c r="H461" s="3">
        <v>0.42851895140000001</v>
      </c>
      <c r="I461" s="3">
        <v>0.2318820425</v>
      </c>
    </row>
    <row r="462" spans="1:9">
      <c r="A462" s="3">
        <v>120</v>
      </c>
      <c r="B462" s="3">
        <v>147.5</v>
      </c>
      <c r="C462" s="3">
        <v>237</v>
      </c>
      <c r="D462" s="3">
        <v>15</v>
      </c>
      <c r="E462" s="3">
        <v>300</v>
      </c>
      <c r="F462" s="3">
        <v>1.26</v>
      </c>
      <c r="G462" s="3">
        <v>1.6105732159999999</v>
      </c>
      <c r="H462" s="3">
        <v>0.42851895140000001</v>
      </c>
      <c r="I462" s="3">
        <v>0.22227602790000001</v>
      </c>
    </row>
    <row r="463" spans="1:9">
      <c r="A463" s="3">
        <v>120</v>
      </c>
      <c r="B463" s="3">
        <v>147.5</v>
      </c>
      <c r="C463" s="3">
        <v>237</v>
      </c>
      <c r="D463" s="3">
        <v>20</v>
      </c>
      <c r="E463" s="3">
        <v>300</v>
      </c>
      <c r="F463" s="3">
        <v>1.26</v>
      </c>
      <c r="G463" s="3">
        <v>1.611771222</v>
      </c>
      <c r="H463" s="3">
        <v>0.42851895140000001</v>
      </c>
      <c r="I463" s="3">
        <v>0.21401349150000001</v>
      </c>
    </row>
    <row r="464" spans="1:9">
      <c r="A464" s="3">
        <v>120</v>
      </c>
      <c r="B464" s="3">
        <v>147.5</v>
      </c>
      <c r="C464" s="3">
        <v>237</v>
      </c>
      <c r="D464" s="3">
        <v>25</v>
      </c>
      <c r="E464" s="3">
        <v>300</v>
      </c>
      <c r="F464" s="3">
        <v>1.26</v>
      </c>
      <c r="G464" s="3">
        <v>1.612751971</v>
      </c>
      <c r="H464" s="3">
        <v>0.42979274000000001</v>
      </c>
      <c r="I464" s="3">
        <v>0.2049781698</v>
      </c>
    </row>
    <row r="465" spans="1:9">
      <c r="A465" s="3">
        <v>120</v>
      </c>
      <c r="B465" s="3">
        <v>147.5</v>
      </c>
      <c r="C465" s="3">
        <v>237</v>
      </c>
      <c r="D465" s="3">
        <v>30</v>
      </c>
      <c r="E465" s="3">
        <v>300</v>
      </c>
      <c r="F465" s="3">
        <v>1.26</v>
      </c>
      <c r="G465" s="3">
        <v>1.41066588</v>
      </c>
      <c r="H465" s="3">
        <v>0.43354997610000001</v>
      </c>
      <c r="I465" s="3">
        <v>4.479982465</v>
      </c>
    </row>
    <row r="466" spans="1:9">
      <c r="A466" s="3">
        <v>120</v>
      </c>
      <c r="B466" s="3">
        <v>147.5</v>
      </c>
      <c r="C466" s="3">
        <v>237</v>
      </c>
      <c r="D466" s="3">
        <v>35</v>
      </c>
      <c r="E466" s="3">
        <v>300</v>
      </c>
      <c r="F466" s="3">
        <v>1.26</v>
      </c>
      <c r="G466" s="3">
        <v>1.1830056609999999</v>
      </c>
      <c r="H466" s="3">
        <v>0.43811298389999997</v>
      </c>
      <c r="I466" s="3">
        <v>7.559927568</v>
      </c>
    </row>
    <row r="467" spans="1:9">
      <c r="A467" s="3">
        <v>120</v>
      </c>
      <c r="B467" s="3">
        <v>147.5</v>
      </c>
      <c r="C467" s="3">
        <v>237</v>
      </c>
      <c r="D467" s="3">
        <v>40</v>
      </c>
      <c r="E467" s="3">
        <v>300</v>
      </c>
      <c r="F467" s="3">
        <v>1.26</v>
      </c>
      <c r="G467" s="3">
        <v>1.1680274820000001</v>
      </c>
      <c r="H467" s="3">
        <v>0.44015560419999999</v>
      </c>
      <c r="I467" s="3">
        <v>7.6308070949999998</v>
      </c>
    </row>
    <row r="468" spans="1:9">
      <c r="A468" s="3">
        <v>120</v>
      </c>
      <c r="B468" s="3">
        <v>147.5</v>
      </c>
      <c r="C468" s="3">
        <v>237</v>
      </c>
      <c r="D468" s="3">
        <v>45</v>
      </c>
      <c r="E468" s="3">
        <v>300</v>
      </c>
      <c r="F468" s="3">
        <v>1.26</v>
      </c>
      <c r="G468" s="3">
        <v>1.2488701609999999</v>
      </c>
      <c r="H468" s="3">
        <v>0.44969087530000001</v>
      </c>
      <c r="I468" s="3">
        <v>6.749528669</v>
      </c>
    </row>
    <row r="469" spans="1:9">
      <c r="A469" s="3">
        <v>120</v>
      </c>
      <c r="B469" s="3">
        <v>147.5</v>
      </c>
      <c r="C469" s="3">
        <v>237</v>
      </c>
      <c r="D469" s="3">
        <v>50</v>
      </c>
      <c r="E469" s="3">
        <v>300</v>
      </c>
      <c r="F469" s="3">
        <v>1.26</v>
      </c>
      <c r="G469" s="3">
        <v>1.2662912070000001</v>
      </c>
      <c r="H469" s="3">
        <v>0.45072006419999999</v>
      </c>
      <c r="I469" s="3">
        <v>6.7478198059999999</v>
      </c>
    </row>
    <row r="470" spans="1:9">
      <c r="A470" s="3">
        <v>120</v>
      </c>
      <c r="B470" s="3">
        <v>147.5</v>
      </c>
      <c r="C470" s="3">
        <v>237</v>
      </c>
      <c r="D470" s="3">
        <v>55</v>
      </c>
      <c r="E470" s="3">
        <v>300</v>
      </c>
      <c r="F470" s="3">
        <v>1.26</v>
      </c>
      <c r="G470" s="3">
        <v>1.358357188</v>
      </c>
      <c r="H470" s="3">
        <v>0.45076370259999998</v>
      </c>
      <c r="I470" s="3">
        <v>7.4218584109999997</v>
      </c>
    </row>
    <row r="471" spans="1:9">
      <c r="A471" s="3">
        <v>120</v>
      </c>
      <c r="B471" s="3">
        <v>147.5</v>
      </c>
      <c r="C471" s="3">
        <v>237</v>
      </c>
      <c r="D471" s="3">
        <v>60</v>
      </c>
      <c r="E471" s="3">
        <v>300</v>
      </c>
      <c r="F471" s="3">
        <v>1.26</v>
      </c>
      <c r="G471" s="3">
        <v>1.2163434289999999</v>
      </c>
      <c r="H471" s="3">
        <v>0.45099050670000002</v>
      </c>
      <c r="I471" s="3">
        <v>7.0760868380000002</v>
      </c>
    </row>
    <row r="472" spans="1:9">
      <c r="A472" s="3">
        <v>120</v>
      </c>
      <c r="B472" s="3">
        <v>147.5</v>
      </c>
      <c r="C472" s="3">
        <v>237</v>
      </c>
      <c r="D472" s="3">
        <v>65</v>
      </c>
      <c r="E472" s="3">
        <v>300</v>
      </c>
      <c r="F472" s="3">
        <v>1.26</v>
      </c>
      <c r="G472" s="3">
        <v>1.4102704100000001</v>
      </c>
      <c r="H472" s="3">
        <v>0.45114001590000002</v>
      </c>
      <c r="I472" s="3">
        <v>4.5189916979999998</v>
      </c>
    </row>
    <row r="473" spans="1:9">
      <c r="A473" s="3">
        <v>120</v>
      </c>
      <c r="B473" s="3">
        <v>147.5</v>
      </c>
      <c r="C473" s="3">
        <v>237</v>
      </c>
      <c r="D473" s="3">
        <v>70</v>
      </c>
      <c r="E473" s="3">
        <v>300</v>
      </c>
      <c r="F473" s="3">
        <v>1.26</v>
      </c>
      <c r="G473" s="3">
        <v>1.3947353730000001</v>
      </c>
      <c r="H473" s="3">
        <v>0.45218820230000001</v>
      </c>
      <c r="I473" s="3">
        <v>6.9981583030000003</v>
      </c>
    </row>
    <row r="474" spans="1:9">
      <c r="A474" s="3">
        <v>120</v>
      </c>
      <c r="B474" s="3">
        <v>147.5</v>
      </c>
      <c r="C474" s="3">
        <v>237</v>
      </c>
      <c r="D474" s="3">
        <v>75</v>
      </c>
      <c r="E474" s="3">
        <v>300</v>
      </c>
      <c r="F474" s="3">
        <v>1.26</v>
      </c>
      <c r="G474" s="3">
        <v>1.207171566</v>
      </c>
      <c r="H474" s="3">
        <v>0.45275715859999999</v>
      </c>
      <c r="I474" s="3">
        <v>5.9580460989999997</v>
      </c>
    </row>
    <row r="475" spans="1:9">
      <c r="A475" s="3">
        <v>120</v>
      </c>
      <c r="B475" s="3">
        <v>147.5</v>
      </c>
      <c r="C475" s="3">
        <v>237</v>
      </c>
      <c r="D475" s="3">
        <v>80</v>
      </c>
      <c r="E475" s="3">
        <v>300</v>
      </c>
      <c r="F475" s="3">
        <v>1.26</v>
      </c>
      <c r="G475" s="3">
        <v>1.5101627390000001</v>
      </c>
      <c r="H475" s="3">
        <v>0.45424627950000002</v>
      </c>
      <c r="I475" s="3">
        <v>6.4991156769999998</v>
      </c>
    </row>
    <row r="476" spans="1:9">
      <c r="A476" s="3">
        <v>120</v>
      </c>
      <c r="B476" s="3">
        <v>147.5</v>
      </c>
      <c r="C476" s="3">
        <v>237</v>
      </c>
      <c r="D476" s="3">
        <v>85</v>
      </c>
      <c r="E476" s="3">
        <v>300</v>
      </c>
      <c r="F476" s="3">
        <v>1.26</v>
      </c>
      <c r="G476" s="3">
        <v>1.086239358</v>
      </c>
      <c r="H476" s="3">
        <v>0.45518040389999997</v>
      </c>
      <c r="I476" s="3">
        <v>7.6071517030000004</v>
      </c>
    </row>
    <row r="477" spans="1:9">
      <c r="A477" s="3">
        <v>120</v>
      </c>
      <c r="B477" s="3">
        <v>147.5</v>
      </c>
      <c r="C477" s="3">
        <v>237</v>
      </c>
      <c r="D477" s="3">
        <v>90</v>
      </c>
      <c r="E477" s="3">
        <v>300</v>
      </c>
      <c r="F477" s="3">
        <v>1.26</v>
      </c>
      <c r="G477" s="3">
        <v>1.083770994</v>
      </c>
      <c r="H477" s="3">
        <v>0.45888496220000002</v>
      </c>
      <c r="I477" s="3">
        <v>4.0327888380000001</v>
      </c>
    </row>
    <row r="478" spans="1:9">
      <c r="A478" s="3">
        <v>120</v>
      </c>
      <c r="B478" s="3">
        <v>147.5</v>
      </c>
      <c r="C478" s="3">
        <v>237</v>
      </c>
      <c r="D478" s="3">
        <v>95</v>
      </c>
      <c r="E478" s="3">
        <v>300</v>
      </c>
      <c r="F478" s="3">
        <v>1.26</v>
      </c>
      <c r="G478" s="3">
        <v>1.0570937279999999</v>
      </c>
      <c r="H478" s="3">
        <v>0.46187010270000001</v>
      </c>
      <c r="I478" s="3">
        <v>8.0478615359999992</v>
      </c>
    </row>
    <row r="479" spans="1:9">
      <c r="A479" s="3">
        <v>120</v>
      </c>
      <c r="B479" s="3">
        <v>147.5</v>
      </c>
      <c r="C479" s="3">
        <v>237</v>
      </c>
      <c r="D479" s="3">
        <v>100</v>
      </c>
      <c r="E479" s="3">
        <v>300</v>
      </c>
      <c r="F479" s="3">
        <v>1.26</v>
      </c>
      <c r="G479" s="3">
        <v>1.1050474779999999</v>
      </c>
      <c r="H479" s="3">
        <v>0.4623437903</v>
      </c>
      <c r="I479" s="3">
        <v>7.791887054</v>
      </c>
    </row>
    <row r="480" spans="1:9">
      <c r="A480" s="3">
        <v>120</v>
      </c>
      <c r="B480" s="3">
        <v>147.5</v>
      </c>
      <c r="C480" s="3">
        <v>237</v>
      </c>
      <c r="D480" s="3">
        <v>105</v>
      </c>
      <c r="E480" s="3">
        <v>300</v>
      </c>
      <c r="F480" s="3">
        <v>1.26</v>
      </c>
      <c r="G480" s="3">
        <v>1.151979503</v>
      </c>
      <c r="H480" s="3">
        <v>0.46951365900000003</v>
      </c>
      <c r="I480" s="3">
        <v>8.0895703589999997</v>
      </c>
    </row>
    <row r="481" spans="1:9">
      <c r="A481" s="3">
        <v>120</v>
      </c>
      <c r="B481" s="3">
        <v>147.5</v>
      </c>
      <c r="C481" s="3">
        <v>237</v>
      </c>
      <c r="D481" s="3">
        <v>110</v>
      </c>
      <c r="E481" s="3">
        <v>300</v>
      </c>
      <c r="F481" s="3">
        <v>1.26</v>
      </c>
      <c r="G481" s="3">
        <v>1.1353325299999999</v>
      </c>
      <c r="H481" s="3">
        <v>0.47272128740000002</v>
      </c>
      <c r="I481" s="3">
        <v>8.1385400509999997</v>
      </c>
    </row>
    <row r="482" spans="1:9">
      <c r="A482" s="3">
        <v>120</v>
      </c>
      <c r="B482" s="3">
        <v>147.5</v>
      </c>
      <c r="C482" s="3">
        <v>237</v>
      </c>
      <c r="D482" s="3">
        <v>115</v>
      </c>
      <c r="E482" s="3">
        <v>300</v>
      </c>
      <c r="F482" s="3">
        <v>1.26</v>
      </c>
      <c r="G482" s="3">
        <v>1.3956061019999999</v>
      </c>
      <c r="H482" s="3">
        <v>0.47551763009999998</v>
      </c>
      <c r="I482" s="3">
        <v>4.2253755059999998</v>
      </c>
    </row>
    <row r="483" spans="1:9">
      <c r="A483" s="3">
        <v>120</v>
      </c>
      <c r="B483" s="3">
        <v>147.5</v>
      </c>
      <c r="C483" s="3">
        <v>237</v>
      </c>
      <c r="D483" s="3">
        <v>40</v>
      </c>
      <c r="E483" s="3">
        <v>320</v>
      </c>
      <c r="F483" s="3">
        <v>1.26</v>
      </c>
      <c r="G483" s="3">
        <v>1.2915857660000001</v>
      </c>
      <c r="H483" s="3">
        <v>0.47857747389999999</v>
      </c>
      <c r="I483" s="3">
        <v>7.4546187220000002</v>
      </c>
    </row>
    <row r="484" spans="1:9">
      <c r="A484" s="3">
        <v>120</v>
      </c>
      <c r="B484" s="3">
        <v>147.5</v>
      </c>
      <c r="C484" s="3">
        <v>237</v>
      </c>
      <c r="D484" s="3">
        <v>40</v>
      </c>
      <c r="E484" s="3">
        <v>340</v>
      </c>
      <c r="F484" s="3">
        <v>1.26</v>
      </c>
      <c r="G484" s="3">
        <v>1.6434347819999999</v>
      </c>
      <c r="H484" s="3">
        <v>0.47936529379999998</v>
      </c>
      <c r="I484" s="3">
        <v>0.1922961118</v>
      </c>
    </row>
    <row r="485" spans="1:9">
      <c r="A485" s="3">
        <v>120</v>
      </c>
      <c r="B485" s="3">
        <v>147.5</v>
      </c>
      <c r="C485" s="3">
        <v>237</v>
      </c>
      <c r="D485" s="3">
        <v>40</v>
      </c>
      <c r="E485" s="3">
        <v>360</v>
      </c>
      <c r="F485" s="3">
        <v>1.26</v>
      </c>
      <c r="G485" s="3">
        <v>1.646934855</v>
      </c>
      <c r="H485" s="3">
        <v>0.48095695779999997</v>
      </c>
      <c r="I485" s="3">
        <v>0.18722596599999999</v>
      </c>
    </row>
    <row r="486" spans="1:9">
      <c r="A486" s="3">
        <v>120</v>
      </c>
      <c r="B486" s="3">
        <v>147.5</v>
      </c>
      <c r="C486" s="3">
        <v>237</v>
      </c>
      <c r="D486" s="3">
        <v>40</v>
      </c>
      <c r="E486" s="3">
        <v>380</v>
      </c>
      <c r="F486" s="3">
        <v>1.26</v>
      </c>
      <c r="G486" s="3">
        <v>1.576355344</v>
      </c>
      <c r="H486" s="3">
        <v>0.48132058719999998</v>
      </c>
      <c r="I486" s="3">
        <v>6.3879346589999999</v>
      </c>
    </row>
    <row r="487" spans="1:9">
      <c r="A487" s="3">
        <v>120</v>
      </c>
      <c r="B487" s="3">
        <v>147.5</v>
      </c>
      <c r="C487" s="3">
        <v>267</v>
      </c>
      <c r="D487" s="3">
        <v>40</v>
      </c>
      <c r="E487" s="3">
        <v>60</v>
      </c>
      <c r="F487" s="3">
        <v>1.26</v>
      </c>
      <c r="G487" s="3">
        <v>1.6513959540000001</v>
      </c>
      <c r="H487" s="3">
        <v>0.4814337709</v>
      </c>
      <c r="I487" s="3">
        <v>0.1699254358</v>
      </c>
    </row>
    <row r="488" spans="1:9">
      <c r="A488" s="3">
        <v>120</v>
      </c>
      <c r="B488" s="3">
        <v>147.5</v>
      </c>
      <c r="C488" s="3">
        <v>267</v>
      </c>
      <c r="D488" s="3">
        <v>40</v>
      </c>
      <c r="E488" s="3">
        <v>80</v>
      </c>
      <c r="F488" s="3">
        <v>1.26</v>
      </c>
      <c r="G488" s="3">
        <v>1.649470942</v>
      </c>
      <c r="H488" s="3">
        <v>0.48170819580000002</v>
      </c>
      <c r="I488" s="3">
        <v>0.17598353489999999</v>
      </c>
    </row>
    <row r="489" spans="1:9">
      <c r="A489" s="3">
        <v>120</v>
      </c>
      <c r="B489" s="3">
        <v>147.5</v>
      </c>
      <c r="C489" s="3">
        <v>267</v>
      </c>
      <c r="D489" s="3">
        <v>40</v>
      </c>
      <c r="E489" s="3">
        <v>100</v>
      </c>
      <c r="F489" s="3">
        <v>1.26</v>
      </c>
      <c r="G489" s="3">
        <v>1.6528287850000001</v>
      </c>
      <c r="H489" s="3">
        <v>0.48210611180000001</v>
      </c>
      <c r="I489" s="3">
        <v>0.16283088970000001</v>
      </c>
    </row>
    <row r="490" spans="1:9">
      <c r="A490" s="3">
        <v>120</v>
      </c>
      <c r="B490" s="3">
        <v>147.5</v>
      </c>
      <c r="C490" s="3">
        <v>267</v>
      </c>
      <c r="D490" s="3">
        <v>40</v>
      </c>
      <c r="E490" s="3">
        <v>120</v>
      </c>
      <c r="F490" s="3">
        <v>1.26</v>
      </c>
      <c r="G490" s="3">
        <v>1.653801694</v>
      </c>
      <c r="H490" s="3">
        <v>0.48210611180000001</v>
      </c>
      <c r="I490" s="3">
        <v>0.15645657069999999</v>
      </c>
    </row>
    <row r="491" spans="1:9">
      <c r="A491" s="3">
        <v>120</v>
      </c>
      <c r="B491" s="3">
        <v>147.5</v>
      </c>
      <c r="C491" s="3">
        <v>267</v>
      </c>
      <c r="D491" s="3">
        <v>40</v>
      </c>
      <c r="E491" s="3">
        <v>140</v>
      </c>
      <c r="F491" s="3">
        <v>1.26</v>
      </c>
      <c r="G491" s="3">
        <v>1.23125266</v>
      </c>
      <c r="H491" s="3">
        <v>0.48236785980000002</v>
      </c>
      <c r="I491" s="3">
        <v>6.0377300370000002</v>
      </c>
    </row>
    <row r="492" spans="1:9">
      <c r="A492" s="3">
        <v>120</v>
      </c>
      <c r="B492" s="3">
        <v>147.5</v>
      </c>
      <c r="C492" s="3">
        <v>267</v>
      </c>
      <c r="D492" s="3">
        <v>40</v>
      </c>
      <c r="E492" s="3">
        <v>160</v>
      </c>
      <c r="F492" s="3">
        <v>1.26</v>
      </c>
      <c r="G492" s="3">
        <v>1.3071328950000001</v>
      </c>
      <c r="H492" s="3">
        <v>0.48274958959999997</v>
      </c>
      <c r="I492" s="3">
        <v>7.322476376</v>
      </c>
    </row>
    <row r="493" spans="1:9">
      <c r="A493" s="3">
        <v>120</v>
      </c>
      <c r="B493" s="3">
        <v>147.5</v>
      </c>
      <c r="C493" s="3">
        <v>267</v>
      </c>
      <c r="D493" s="3">
        <v>40</v>
      </c>
      <c r="E493" s="3">
        <v>180</v>
      </c>
      <c r="F493" s="3">
        <v>1.26</v>
      </c>
      <c r="G493" s="3">
        <v>1.6270744189999999</v>
      </c>
      <c r="H493" s="3">
        <v>0.48378696389999998</v>
      </c>
      <c r="I493" s="3">
        <v>0.41195992259999997</v>
      </c>
    </row>
    <row r="494" spans="1:9">
      <c r="A494" s="3">
        <v>120</v>
      </c>
      <c r="B494" s="3">
        <v>147.5</v>
      </c>
      <c r="C494" s="3">
        <v>267</v>
      </c>
      <c r="D494" s="3">
        <v>10</v>
      </c>
      <c r="E494" s="3">
        <v>200</v>
      </c>
      <c r="F494" s="3">
        <v>1.26</v>
      </c>
      <c r="G494" s="3">
        <v>1.1673023060000001</v>
      </c>
      <c r="H494" s="3">
        <v>0.48554706600000003</v>
      </c>
      <c r="I494" s="3">
        <v>6.9405332870000001</v>
      </c>
    </row>
    <row r="495" spans="1:9">
      <c r="A495" s="3">
        <v>120</v>
      </c>
      <c r="B495" s="3">
        <v>147.5</v>
      </c>
      <c r="C495" s="3">
        <v>267</v>
      </c>
      <c r="D495" s="3">
        <v>15</v>
      </c>
      <c r="E495" s="3">
        <v>200</v>
      </c>
      <c r="F495" s="3">
        <v>1.26</v>
      </c>
      <c r="G495" s="3">
        <v>1.633699113</v>
      </c>
      <c r="H495" s="3">
        <v>0.48746425659999998</v>
      </c>
      <c r="I495" s="3">
        <v>0.2153176178</v>
      </c>
    </row>
    <row r="496" spans="1:9">
      <c r="A496" s="3">
        <v>120</v>
      </c>
      <c r="B496" s="3">
        <v>147.5</v>
      </c>
      <c r="C496" s="3">
        <v>267</v>
      </c>
      <c r="D496" s="3">
        <v>20</v>
      </c>
      <c r="E496" s="3">
        <v>200</v>
      </c>
      <c r="F496" s="3">
        <v>1.26</v>
      </c>
      <c r="G496" s="3">
        <v>1.6389968989999999</v>
      </c>
      <c r="H496" s="3">
        <v>0.4882292158</v>
      </c>
      <c r="I496" s="3">
        <v>0.20145668589999999</v>
      </c>
    </row>
    <row r="497" spans="1:9">
      <c r="A497" s="3">
        <v>120</v>
      </c>
      <c r="B497" s="3">
        <v>147.5</v>
      </c>
      <c r="C497" s="3">
        <v>267</v>
      </c>
      <c r="D497" s="3">
        <v>25</v>
      </c>
      <c r="E497" s="3">
        <v>200</v>
      </c>
      <c r="F497" s="3">
        <v>1.26</v>
      </c>
      <c r="G497" s="3">
        <v>1.4811065999999999</v>
      </c>
      <c r="H497" s="3">
        <v>0.49019128049999999</v>
      </c>
      <c r="I497" s="3">
        <v>6.5659926500000001</v>
      </c>
    </row>
    <row r="498" spans="1:9">
      <c r="A498" s="3">
        <v>120</v>
      </c>
      <c r="B498" s="3">
        <v>147.5</v>
      </c>
      <c r="C498" s="3">
        <v>267</v>
      </c>
      <c r="D498" s="3">
        <v>30</v>
      </c>
      <c r="E498" s="3">
        <v>200</v>
      </c>
      <c r="F498" s="3">
        <v>1.26</v>
      </c>
      <c r="G498" s="3">
        <v>1.30179198</v>
      </c>
      <c r="H498" s="3">
        <v>0.491140195</v>
      </c>
      <c r="I498" s="3">
        <v>6.9326018129999998</v>
      </c>
    </row>
    <row r="499" spans="1:9">
      <c r="A499" s="3">
        <v>120</v>
      </c>
      <c r="B499" s="3">
        <v>147.5</v>
      </c>
      <c r="C499" s="3">
        <v>267</v>
      </c>
      <c r="D499" s="3">
        <v>35</v>
      </c>
      <c r="E499" s="3">
        <v>200</v>
      </c>
      <c r="F499" s="3">
        <v>1.26</v>
      </c>
      <c r="G499" s="3">
        <v>1.3446887380000001</v>
      </c>
      <c r="H499" s="3">
        <v>0.49315333760000002</v>
      </c>
      <c r="I499" s="3">
        <v>7.4131447030000004</v>
      </c>
    </row>
    <row r="500" spans="1:9">
      <c r="A500" s="3">
        <v>120</v>
      </c>
      <c r="B500" s="3">
        <v>147.5</v>
      </c>
      <c r="C500" s="3">
        <v>267</v>
      </c>
      <c r="D500" s="3">
        <v>40</v>
      </c>
      <c r="E500" s="3">
        <v>200</v>
      </c>
      <c r="F500" s="3">
        <v>1.26</v>
      </c>
      <c r="G500" s="3">
        <v>1.3711723179999999</v>
      </c>
      <c r="H500" s="3">
        <v>0.49336011730000001</v>
      </c>
      <c r="I500" s="3">
        <v>7.3080719040000002</v>
      </c>
    </row>
    <row r="501" spans="1:9">
      <c r="A501" s="3">
        <v>120</v>
      </c>
      <c r="B501" s="3">
        <v>147.5</v>
      </c>
      <c r="C501" s="3">
        <v>267</v>
      </c>
      <c r="D501" s="3">
        <v>45</v>
      </c>
      <c r="E501" s="3">
        <v>200</v>
      </c>
      <c r="F501" s="3">
        <v>1.26</v>
      </c>
      <c r="G501" s="3">
        <v>1.213845238</v>
      </c>
      <c r="H501" s="3">
        <v>0.49489471619999997</v>
      </c>
      <c r="I501" s="3">
        <v>0.43967697109999998</v>
      </c>
    </row>
    <row r="502" spans="1:9">
      <c r="A502" s="3">
        <v>120</v>
      </c>
      <c r="B502" s="3">
        <v>147.5</v>
      </c>
      <c r="C502" s="3">
        <v>267</v>
      </c>
      <c r="D502" s="3">
        <v>50</v>
      </c>
      <c r="E502" s="3">
        <v>200</v>
      </c>
      <c r="F502" s="3">
        <v>1.26</v>
      </c>
      <c r="G502" s="3">
        <v>1.2252727919999999</v>
      </c>
      <c r="H502" s="3">
        <v>0.49489471619999997</v>
      </c>
      <c r="I502" s="3">
        <v>0.34734558519999997</v>
      </c>
    </row>
    <row r="503" spans="1:9">
      <c r="A503" s="3">
        <v>120</v>
      </c>
      <c r="B503" s="3">
        <v>147.5</v>
      </c>
      <c r="C503" s="3">
        <v>267</v>
      </c>
      <c r="D503" s="3">
        <v>55</v>
      </c>
      <c r="E503" s="3">
        <v>200</v>
      </c>
      <c r="F503" s="3">
        <v>1.26</v>
      </c>
      <c r="G503" s="3">
        <v>1.2351406279999999</v>
      </c>
      <c r="H503" s="3">
        <v>0.49489471619999997</v>
      </c>
      <c r="I503" s="3">
        <v>0.33031119069999998</v>
      </c>
    </row>
    <row r="504" spans="1:9">
      <c r="A504" s="3">
        <v>120</v>
      </c>
      <c r="B504" s="3">
        <v>147.5</v>
      </c>
      <c r="C504" s="3">
        <v>267</v>
      </c>
      <c r="D504" s="3">
        <v>60</v>
      </c>
      <c r="E504" s="3">
        <v>200</v>
      </c>
      <c r="F504" s="3">
        <v>1.26</v>
      </c>
      <c r="G504" s="3">
        <v>1.2428848939999999</v>
      </c>
      <c r="H504" s="3">
        <v>0.49489471619999997</v>
      </c>
      <c r="I504" s="3">
        <v>0.31120943629999998</v>
      </c>
    </row>
    <row r="505" spans="1:9">
      <c r="A505" s="3">
        <v>120</v>
      </c>
      <c r="B505" s="3">
        <v>147.5</v>
      </c>
      <c r="C505" s="3">
        <v>267</v>
      </c>
      <c r="D505" s="3">
        <v>65</v>
      </c>
      <c r="E505" s="3">
        <v>200</v>
      </c>
      <c r="F505" s="3">
        <v>1.26</v>
      </c>
      <c r="G505" s="3">
        <v>1.248778481</v>
      </c>
      <c r="H505" s="3">
        <v>0.49489471619999997</v>
      </c>
      <c r="I505" s="3">
        <v>0.29476534980000002</v>
      </c>
    </row>
    <row r="506" spans="1:9">
      <c r="A506" s="3">
        <v>120</v>
      </c>
      <c r="B506" s="3">
        <v>147.5</v>
      </c>
      <c r="C506" s="3">
        <v>267</v>
      </c>
      <c r="D506" s="3">
        <v>70</v>
      </c>
      <c r="E506" s="3">
        <v>200</v>
      </c>
      <c r="F506" s="3">
        <v>1.26</v>
      </c>
      <c r="G506" s="3">
        <v>1.2531763199999999</v>
      </c>
      <c r="H506" s="3">
        <v>0.49489471619999997</v>
      </c>
      <c r="I506" s="3">
        <v>0.28127430349999999</v>
      </c>
    </row>
    <row r="507" spans="1:9">
      <c r="A507" s="3">
        <v>120</v>
      </c>
      <c r="B507" s="3">
        <v>147.5</v>
      </c>
      <c r="C507" s="3">
        <v>267</v>
      </c>
      <c r="D507" s="3">
        <v>75</v>
      </c>
      <c r="E507" s="3">
        <v>200</v>
      </c>
      <c r="F507" s="3">
        <v>1.26</v>
      </c>
      <c r="G507" s="3">
        <v>1.2558867849999999</v>
      </c>
      <c r="H507" s="3">
        <v>0.49489471619999997</v>
      </c>
      <c r="I507" s="3">
        <v>0.26636652750000001</v>
      </c>
    </row>
    <row r="508" spans="1:9">
      <c r="A508" s="3">
        <v>120</v>
      </c>
      <c r="B508" s="3">
        <v>147.5</v>
      </c>
      <c r="C508" s="3">
        <v>267</v>
      </c>
      <c r="D508" s="3">
        <v>80</v>
      </c>
      <c r="E508" s="3">
        <v>200</v>
      </c>
      <c r="F508" s="3">
        <v>1.26</v>
      </c>
      <c r="G508" s="3">
        <v>1.258031935</v>
      </c>
      <c r="H508" s="3">
        <v>0.49489471619999997</v>
      </c>
      <c r="I508" s="3">
        <v>0.25386133490000001</v>
      </c>
    </row>
    <row r="509" spans="1:9">
      <c r="A509" s="3">
        <v>120</v>
      </c>
      <c r="B509" s="3">
        <v>147.5</v>
      </c>
      <c r="C509" s="3">
        <v>267</v>
      </c>
      <c r="D509" s="3">
        <v>85</v>
      </c>
      <c r="E509" s="3">
        <v>200</v>
      </c>
      <c r="F509" s="3">
        <v>1.26</v>
      </c>
      <c r="G509" s="3">
        <v>1.259502737</v>
      </c>
      <c r="H509" s="3">
        <v>0.49489471619999997</v>
      </c>
      <c r="I509" s="3">
        <v>0.25299460959999998</v>
      </c>
    </row>
    <row r="510" spans="1:9">
      <c r="A510" s="3">
        <v>120</v>
      </c>
      <c r="B510" s="3">
        <v>147.5</v>
      </c>
      <c r="C510" s="3">
        <v>267</v>
      </c>
      <c r="D510" s="3">
        <v>90</v>
      </c>
      <c r="E510" s="3">
        <v>200</v>
      </c>
      <c r="F510" s="3">
        <v>1.26</v>
      </c>
      <c r="G510" s="3">
        <v>1.260574895</v>
      </c>
      <c r="H510" s="3">
        <v>0.49489471619999997</v>
      </c>
      <c r="I510" s="3">
        <v>0.23072088339999999</v>
      </c>
    </row>
    <row r="511" spans="1:9">
      <c r="A511" s="3">
        <v>120</v>
      </c>
      <c r="B511" s="3">
        <v>147.5</v>
      </c>
      <c r="C511" s="3">
        <v>267</v>
      </c>
      <c r="D511" s="3">
        <v>95</v>
      </c>
      <c r="E511" s="3">
        <v>200</v>
      </c>
      <c r="F511" s="3">
        <v>1.26</v>
      </c>
      <c r="G511" s="3">
        <v>1.2649436949999999</v>
      </c>
      <c r="H511" s="3">
        <v>0.49504488029999999</v>
      </c>
      <c r="I511" s="3">
        <v>7.0736469299999998</v>
      </c>
    </row>
    <row r="512" spans="1:9">
      <c r="A512" s="3">
        <v>120</v>
      </c>
      <c r="B512" s="3">
        <v>147.5</v>
      </c>
      <c r="C512" s="3">
        <v>267</v>
      </c>
      <c r="D512" s="3">
        <v>100</v>
      </c>
      <c r="E512" s="3">
        <v>200</v>
      </c>
      <c r="F512" s="3">
        <v>1.26</v>
      </c>
      <c r="G512" s="3">
        <v>1.349100849</v>
      </c>
      <c r="H512" s="3">
        <v>0.49506550710000002</v>
      </c>
      <c r="I512" s="3">
        <v>6.9533064979999999</v>
      </c>
    </row>
    <row r="513" spans="1:9">
      <c r="A513" s="3">
        <v>120</v>
      </c>
      <c r="B513" s="3">
        <v>147.5</v>
      </c>
      <c r="C513" s="3">
        <v>267</v>
      </c>
      <c r="D513" s="3">
        <v>105</v>
      </c>
      <c r="E513" s="3">
        <v>200</v>
      </c>
      <c r="F513" s="3">
        <v>1.26</v>
      </c>
      <c r="G513" s="3">
        <v>1.2009086550000001</v>
      </c>
      <c r="H513" s="3">
        <v>0.49524289519999998</v>
      </c>
      <c r="I513" s="3">
        <v>0.84823332520000005</v>
      </c>
    </row>
    <row r="514" spans="1:9">
      <c r="A514" s="3">
        <v>120</v>
      </c>
      <c r="B514" s="3">
        <v>147.5</v>
      </c>
      <c r="C514" s="3">
        <v>267</v>
      </c>
      <c r="D514" s="3">
        <v>110</v>
      </c>
      <c r="E514" s="3">
        <v>200</v>
      </c>
      <c r="F514" s="3">
        <v>1.26</v>
      </c>
      <c r="G514" s="3">
        <v>1.3914916740000001</v>
      </c>
      <c r="H514" s="3">
        <v>0.4994338754</v>
      </c>
      <c r="I514" s="3">
        <v>3.926859248</v>
      </c>
    </row>
    <row r="515" spans="1:9">
      <c r="A515" s="3">
        <v>120</v>
      </c>
      <c r="B515" s="3">
        <v>147.5</v>
      </c>
      <c r="C515" s="3">
        <v>267</v>
      </c>
      <c r="D515" s="3">
        <v>115</v>
      </c>
      <c r="E515" s="3">
        <v>200</v>
      </c>
      <c r="F515" s="3">
        <v>1.26</v>
      </c>
      <c r="G515" s="3">
        <v>1.3834763130000001</v>
      </c>
      <c r="H515" s="3">
        <v>0.50150504510000005</v>
      </c>
      <c r="I515" s="3">
        <v>7.2463915390000002</v>
      </c>
    </row>
    <row r="516" spans="1:9">
      <c r="A516" s="3">
        <v>120</v>
      </c>
      <c r="B516" s="3">
        <v>147.5</v>
      </c>
      <c r="C516" s="3">
        <v>267</v>
      </c>
      <c r="D516" s="3">
        <v>40</v>
      </c>
      <c r="E516" s="3">
        <v>220</v>
      </c>
      <c r="F516" s="3">
        <v>1.26</v>
      </c>
      <c r="G516" s="3">
        <v>1.365121993</v>
      </c>
      <c r="H516" s="3">
        <v>0.50443628679999997</v>
      </c>
      <c r="I516" s="3">
        <v>6.3706820820000001</v>
      </c>
    </row>
    <row r="517" spans="1:9">
      <c r="A517" s="3">
        <v>120</v>
      </c>
      <c r="B517" s="3">
        <v>147.5</v>
      </c>
      <c r="C517" s="3">
        <v>267</v>
      </c>
      <c r="D517" s="3">
        <v>40</v>
      </c>
      <c r="E517" s="3">
        <v>240</v>
      </c>
      <c r="F517" s="3">
        <v>1.26</v>
      </c>
      <c r="G517" s="3">
        <v>0.96063373750000003</v>
      </c>
      <c r="H517" s="3">
        <v>0.50548437989999995</v>
      </c>
      <c r="I517" s="3">
        <v>4.5063736099999998</v>
      </c>
    </row>
    <row r="518" spans="1:9">
      <c r="A518" s="3">
        <v>120</v>
      </c>
      <c r="B518" s="3">
        <v>147.5</v>
      </c>
      <c r="C518" s="3">
        <v>267</v>
      </c>
      <c r="D518" s="3">
        <v>10</v>
      </c>
      <c r="E518" s="3">
        <v>250</v>
      </c>
      <c r="F518" s="3">
        <v>1.26</v>
      </c>
      <c r="G518" s="3">
        <v>1.604321887</v>
      </c>
      <c r="H518" s="3">
        <v>0.50858810789999997</v>
      </c>
      <c r="I518" s="3">
        <v>4.8188981850000001</v>
      </c>
    </row>
    <row r="519" spans="1:9">
      <c r="A519" s="3">
        <v>120</v>
      </c>
      <c r="B519" s="3">
        <v>147.5</v>
      </c>
      <c r="C519" s="3">
        <v>267</v>
      </c>
      <c r="D519" s="3">
        <v>15</v>
      </c>
      <c r="E519" s="3">
        <v>250</v>
      </c>
      <c r="F519" s="3">
        <v>1.26</v>
      </c>
      <c r="G519" s="3">
        <v>1.465229267</v>
      </c>
      <c r="H519" s="3">
        <v>0.50870806989999995</v>
      </c>
      <c r="I519" s="3">
        <v>6.0806687799999999</v>
      </c>
    </row>
    <row r="520" spans="1:9">
      <c r="A520" s="3">
        <v>120</v>
      </c>
      <c r="B520" s="3">
        <v>147.5</v>
      </c>
      <c r="C520" s="3">
        <v>267</v>
      </c>
      <c r="D520" s="3">
        <v>20</v>
      </c>
      <c r="E520" s="3">
        <v>250</v>
      </c>
      <c r="F520" s="3">
        <v>1.26</v>
      </c>
      <c r="G520" s="3">
        <v>1.6125425520000001</v>
      </c>
      <c r="H520" s="3">
        <v>0.5106565851</v>
      </c>
      <c r="I520" s="3">
        <v>3.4367701670000002</v>
      </c>
    </row>
    <row r="521" spans="1:9">
      <c r="A521" s="3">
        <v>120</v>
      </c>
      <c r="B521" s="3">
        <v>147.5</v>
      </c>
      <c r="C521" s="3">
        <v>267</v>
      </c>
      <c r="D521" s="3">
        <v>25</v>
      </c>
      <c r="E521" s="3">
        <v>250</v>
      </c>
      <c r="F521" s="3">
        <v>1.26</v>
      </c>
      <c r="G521" s="3">
        <v>1.332559453</v>
      </c>
      <c r="H521" s="3">
        <v>0.51261501409999999</v>
      </c>
      <c r="I521" s="3">
        <v>3.763905168</v>
      </c>
    </row>
    <row r="522" spans="1:9">
      <c r="A522" s="3">
        <v>120</v>
      </c>
      <c r="B522" s="3">
        <v>147.5</v>
      </c>
      <c r="C522" s="3">
        <v>267</v>
      </c>
      <c r="D522" s="3">
        <v>30</v>
      </c>
      <c r="E522" s="3">
        <v>250</v>
      </c>
      <c r="F522" s="3">
        <v>1.26</v>
      </c>
      <c r="G522" s="3">
        <v>1.1871348429999999</v>
      </c>
      <c r="H522" s="3">
        <v>0.51337440970000003</v>
      </c>
      <c r="I522" s="3">
        <v>1.9258650939999999</v>
      </c>
    </row>
    <row r="523" spans="1:9">
      <c r="A523" s="3">
        <v>120</v>
      </c>
      <c r="B523" s="3">
        <v>147.5</v>
      </c>
      <c r="C523" s="3">
        <v>267</v>
      </c>
      <c r="D523" s="3">
        <v>35</v>
      </c>
      <c r="E523" s="3">
        <v>250</v>
      </c>
      <c r="F523" s="3">
        <v>1.26</v>
      </c>
      <c r="G523" s="3">
        <v>1.274579967</v>
      </c>
      <c r="H523" s="3">
        <v>0.5163038848</v>
      </c>
      <c r="I523" s="3">
        <v>7.6366300349999996</v>
      </c>
    </row>
    <row r="524" spans="1:9">
      <c r="A524" s="3">
        <v>120</v>
      </c>
      <c r="B524" s="3">
        <v>147.5</v>
      </c>
      <c r="C524" s="3">
        <v>267</v>
      </c>
      <c r="D524" s="3">
        <v>40</v>
      </c>
      <c r="E524" s="3">
        <v>250</v>
      </c>
      <c r="F524" s="3">
        <v>1.26</v>
      </c>
      <c r="G524" s="3">
        <v>1.6201655189999999</v>
      </c>
      <c r="H524" s="3">
        <v>0.51682085280000001</v>
      </c>
      <c r="I524" s="3">
        <v>1.068577069</v>
      </c>
    </row>
    <row r="525" spans="1:9">
      <c r="A525" s="3">
        <v>120</v>
      </c>
      <c r="B525" s="3">
        <v>147.5</v>
      </c>
      <c r="C525" s="3">
        <v>267</v>
      </c>
      <c r="D525" s="3">
        <v>45</v>
      </c>
      <c r="E525" s="3">
        <v>250</v>
      </c>
      <c r="F525" s="3">
        <v>1.26</v>
      </c>
      <c r="G525" s="3">
        <v>1.188511774</v>
      </c>
      <c r="H525" s="3">
        <v>0.51789852579999995</v>
      </c>
      <c r="I525" s="3">
        <v>5.1824354980000003</v>
      </c>
    </row>
    <row r="526" spans="1:9">
      <c r="A526" s="3">
        <v>120</v>
      </c>
      <c r="B526" s="3">
        <v>147.5</v>
      </c>
      <c r="C526" s="3">
        <v>267</v>
      </c>
      <c r="D526" s="3">
        <v>50</v>
      </c>
      <c r="E526" s="3">
        <v>250</v>
      </c>
      <c r="F526" s="3">
        <v>1.26</v>
      </c>
      <c r="G526" s="3">
        <v>1.044093583</v>
      </c>
      <c r="H526" s="3">
        <v>0.5190288233</v>
      </c>
      <c r="I526" s="3">
        <v>7.837144544</v>
      </c>
    </row>
    <row r="527" spans="1:9">
      <c r="A527" s="3">
        <v>120</v>
      </c>
      <c r="B527" s="3">
        <v>147.5</v>
      </c>
      <c r="C527" s="3">
        <v>267</v>
      </c>
      <c r="D527" s="3">
        <v>55</v>
      </c>
      <c r="E527" s="3">
        <v>250</v>
      </c>
      <c r="F527" s="3">
        <v>1.26</v>
      </c>
      <c r="G527" s="3">
        <v>1.06566994</v>
      </c>
      <c r="H527" s="3">
        <v>0.51969204069999997</v>
      </c>
      <c r="I527" s="3">
        <v>8.2437184339999998</v>
      </c>
    </row>
    <row r="528" spans="1:9">
      <c r="A528" s="3">
        <v>120</v>
      </c>
      <c r="B528" s="3">
        <v>147.5</v>
      </c>
      <c r="C528" s="3">
        <v>267</v>
      </c>
      <c r="D528" s="3">
        <v>60</v>
      </c>
      <c r="E528" s="3">
        <v>250</v>
      </c>
      <c r="F528" s="3">
        <v>1.26</v>
      </c>
      <c r="G528" s="3">
        <v>1.1709781420000001</v>
      </c>
      <c r="H528" s="3">
        <v>0.51980689629999999</v>
      </c>
      <c r="I528" s="3">
        <v>5.6638739649999996</v>
      </c>
    </row>
    <row r="529" spans="1:9">
      <c r="A529" s="3">
        <v>120</v>
      </c>
      <c r="B529" s="3">
        <v>147.5</v>
      </c>
      <c r="C529" s="3">
        <v>267</v>
      </c>
      <c r="D529" s="3">
        <v>65</v>
      </c>
      <c r="E529" s="3">
        <v>250</v>
      </c>
      <c r="F529" s="3">
        <v>1.26</v>
      </c>
      <c r="G529" s="3">
        <v>1.312750227</v>
      </c>
      <c r="H529" s="3">
        <v>0.52427476679999996</v>
      </c>
      <c r="I529" s="3">
        <v>0.22381246790000001</v>
      </c>
    </row>
    <row r="530" spans="1:9">
      <c r="A530" s="3">
        <v>120</v>
      </c>
      <c r="B530" s="3">
        <v>147.5</v>
      </c>
      <c r="C530" s="3">
        <v>267</v>
      </c>
      <c r="D530" s="3">
        <v>70</v>
      </c>
      <c r="E530" s="3">
        <v>250</v>
      </c>
      <c r="F530" s="3">
        <v>1.26</v>
      </c>
      <c r="G530" s="3">
        <v>1.3204060870000001</v>
      </c>
      <c r="H530" s="3">
        <v>0.52526093559999998</v>
      </c>
      <c r="I530" s="3">
        <v>0.2030976223</v>
      </c>
    </row>
    <row r="531" spans="1:9">
      <c r="A531" s="3">
        <v>120</v>
      </c>
      <c r="B531" s="3">
        <v>147.5</v>
      </c>
      <c r="C531" s="3">
        <v>267</v>
      </c>
      <c r="D531" s="3">
        <v>75</v>
      </c>
      <c r="E531" s="3">
        <v>250</v>
      </c>
      <c r="F531" s="3">
        <v>1.26</v>
      </c>
      <c r="G531" s="3">
        <v>1.3264880050000001</v>
      </c>
      <c r="H531" s="3">
        <v>0.52526093559999998</v>
      </c>
      <c r="I531" s="3">
        <v>0.1944120597</v>
      </c>
    </row>
    <row r="532" spans="1:9">
      <c r="A532" s="3">
        <v>120</v>
      </c>
      <c r="B532" s="3">
        <v>147.5</v>
      </c>
      <c r="C532" s="3">
        <v>267</v>
      </c>
      <c r="D532" s="3">
        <v>80</v>
      </c>
      <c r="E532" s="3">
        <v>250</v>
      </c>
      <c r="F532" s="3">
        <v>1.26</v>
      </c>
      <c r="G532" s="3">
        <v>1.1335997760000001</v>
      </c>
      <c r="H532" s="3">
        <v>0.52555007229999995</v>
      </c>
      <c r="I532" s="3">
        <v>5.5107629640000004</v>
      </c>
    </row>
    <row r="533" spans="1:9">
      <c r="A533" s="3">
        <v>120</v>
      </c>
      <c r="B533" s="3">
        <v>147.5</v>
      </c>
      <c r="C533" s="3">
        <v>267</v>
      </c>
      <c r="D533" s="3">
        <v>85</v>
      </c>
      <c r="E533" s="3">
        <v>250</v>
      </c>
      <c r="F533" s="3">
        <v>1.26</v>
      </c>
      <c r="G533" s="3">
        <v>1.2966113500000001</v>
      </c>
      <c r="H533" s="3">
        <v>0.52611443599999996</v>
      </c>
      <c r="I533" s="3">
        <v>0.37131651090000001</v>
      </c>
    </row>
    <row r="534" spans="1:9">
      <c r="A534" s="3">
        <v>120</v>
      </c>
      <c r="B534" s="3">
        <v>147.5</v>
      </c>
      <c r="C534" s="3">
        <v>267</v>
      </c>
      <c r="D534" s="3">
        <v>90</v>
      </c>
      <c r="E534" s="3">
        <v>250</v>
      </c>
      <c r="F534" s="3">
        <v>1.26</v>
      </c>
      <c r="G534" s="3">
        <v>1.3051946430000001</v>
      </c>
      <c r="H534" s="3">
        <v>0.52611443599999996</v>
      </c>
      <c r="I534" s="3">
        <v>0.2652390194</v>
      </c>
    </row>
    <row r="535" spans="1:9">
      <c r="A535" s="3">
        <v>120</v>
      </c>
      <c r="B535" s="3">
        <v>147.5</v>
      </c>
      <c r="C535" s="3">
        <v>267</v>
      </c>
      <c r="D535" s="3">
        <v>95</v>
      </c>
      <c r="E535" s="3">
        <v>250</v>
      </c>
      <c r="F535" s="3">
        <v>1.26</v>
      </c>
      <c r="G535" s="3">
        <v>1.2452902640000001</v>
      </c>
      <c r="H535" s="3">
        <v>0.52616082279999998</v>
      </c>
      <c r="I535" s="3">
        <v>6.2883247579999999</v>
      </c>
    </row>
    <row r="536" spans="1:9">
      <c r="A536" s="3">
        <v>120</v>
      </c>
      <c r="B536" s="3">
        <v>147.5</v>
      </c>
      <c r="C536" s="3">
        <v>267</v>
      </c>
      <c r="D536" s="3">
        <v>100</v>
      </c>
      <c r="E536" s="3">
        <v>250</v>
      </c>
      <c r="F536" s="3">
        <v>1.26</v>
      </c>
      <c r="G536" s="3">
        <v>1.2871300409999999</v>
      </c>
      <c r="H536" s="3">
        <v>0.52768434600000003</v>
      </c>
      <c r="I536" s="3">
        <v>0.69121133150000003</v>
      </c>
    </row>
    <row r="537" spans="1:9">
      <c r="A537" s="3">
        <v>120</v>
      </c>
      <c r="B537" s="3">
        <v>147.5</v>
      </c>
      <c r="C537" s="3">
        <v>267</v>
      </c>
      <c r="D537" s="3">
        <v>105</v>
      </c>
      <c r="E537" s="3">
        <v>250</v>
      </c>
      <c r="F537" s="3">
        <v>1.26</v>
      </c>
      <c r="G537" s="3">
        <v>1.538396707</v>
      </c>
      <c r="H537" s="3">
        <v>0.53093126820000003</v>
      </c>
      <c r="I537" s="3">
        <v>6.2492192649999998</v>
      </c>
    </row>
    <row r="538" spans="1:9">
      <c r="A538" s="3">
        <v>120</v>
      </c>
      <c r="B538" s="3">
        <v>147.5</v>
      </c>
      <c r="C538" s="3">
        <v>267</v>
      </c>
      <c r="D538" s="3">
        <v>110</v>
      </c>
      <c r="E538" s="3">
        <v>250</v>
      </c>
      <c r="F538" s="3">
        <v>1.26</v>
      </c>
      <c r="G538" s="3">
        <v>1.4931714119999999</v>
      </c>
      <c r="H538" s="3">
        <v>0.53097023880000005</v>
      </c>
      <c r="I538" s="3">
        <v>0.31462130719999998</v>
      </c>
    </row>
    <row r="539" spans="1:9">
      <c r="A539" s="3">
        <v>120</v>
      </c>
      <c r="B539" s="3">
        <v>147.5</v>
      </c>
      <c r="C539" s="3">
        <v>267</v>
      </c>
      <c r="D539" s="3">
        <v>115</v>
      </c>
      <c r="E539" s="3">
        <v>250</v>
      </c>
      <c r="F539" s="3">
        <v>1.26</v>
      </c>
      <c r="G539" s="3">
        <v>1.3778849289999999</v>
      </c>
      <c r="H539" s="3">
        <v>0.53122321019999996</v>
      </c>
      <c r="I539" s="3">
        <v>3.5013466420000001</v>
      </c>
    </row>
    <row r="540" spans="1:9">
      <c r="A540" s="3">
        <v>120</v>
      </c>
      <c r="B540" s="3">
        <v>147.5</v>
      </c>
      <c r="C540" s="3">
        <v>267</v>
      </c>
      <c r="D540" s="3">
        <v>40</v>
      </c>
      <c r="E540" s="3">
        <v>260</v>
      </c>
      <c r="F540" s="3">
        <v>1.26</v>
      </c>
      <c r="G540" s="3">
        <v>1.4856290720000001</v>
      </c>
      <c r="H540" s="3">
        <v>0.53168349449999996</v>
      </c>
      <c r="I540" s="3">
        <v>0.33195229529999998</v>
      </c>
    </row>
    <row r="541" spans="1:9">
      <c r="A541" s="3">
        <v>120</v>
      </c>
      <c r="B541" s="3">
        <v>147.5</v>
      </c>
      <c r="C541" s="3">
        <v>267</v>
      </c>
      <c r="D541" s="3">
        <v>40</v>
      </c>
      <c r="E541" s="3">
        <v>280</v>
      </c>
      <c r="F541" s="3">
        <v>1.26</v>
      </c>
      <c r="G541" s="3">
        <v>1.5001499300000001</v>
      </c>
      <c r="H541" s="3">
        <v>0.53281859779999996</v>
      </c>
      <c r="I541" s="3">
        <v>0.30106654350000001</v>
      </c>
    </row>
    <row r="542" spans="1:9">
      <c r="A542" s="3">
        <v>120</v>
      </c>
      <c r="B542" s="3">
        <v>147.5</v>
      </c>
      <c r="C542" s="3">
        <v>267</v>
      </c>
      <c r="D542" s="3">
        <v>10</v>
      </c>
      <c r="E542" s="3">
        <v>300</v>
      </c>
      <c r="F542" s="3">
        <v>1.26</v>
      </c>
      <c r="G542" s="3">
        <v>1.5061298279999999</v>
      </c>
      <c r="H542" s="3">
        <v>0.53281859779999996</v>
      </c>
      <c r="I542" s="3">
        <v>0.29250829430000003</v>
      </c>
    </row>
    <row r="543" spans="1:9">
      <c r="A543" s="3">
        <v>120</v>
      </c>
      <c r="B543" s="3">
        <v>147.5</v>
      </c>
      <c r="C543" s="3">
        <v>267</v>
      </c>
      <c r="D543" s="3">
        <v>15</v>
      </c>
      <c r="E543" s="3">
        <v>300</v>
      </c>
      <c r="F543" s="3">
        <v>1.26</v>
      </c>
      <c r="G543" s="3">
        <v>1.5112487429999999</v>
      </c>
      <c r="H543" s="3">
        <v>0.53281859779999996</v>
      </c>
      <c r="I543" s="3">
        <v>0.28227240460000003</v>
      </c>
    </row>
    <row r="544" spans="1:9">
      <c r="A544" s="3">
        <v>120</v>
      </c>
      <c r="B544" s="3">
        <v>147.5</v>
      </c>
      <c r="C544" s="3">
        <v>267</v>
      </c>
      <c r="D544" s="3">
        <v>20</v>
      </c>
      <c r="E544" s="3">
        <v>300</v>
      </c>
      <c r="F544" s="3">
        <v>1.26</v>
      </c>
      <c r="G544" s="3">
        <v>1.515468722</v>
      </c>
      <c r="H544" s="3">
        <v>0.53325987259999996</v>
      </c>
      <c r="I544" s="3">
        <v>0.27249621769999999</v>
      </c>
    </row>
    <row r="545" spans="1:9">
      <c r="A545" s="3">
        <v>120</v>
      </c>
      <c r="B545" s="3">
        <v>147.5</v>
      </c>
      <c r="C545" s="3">
        <v>267</v>
      </c>
      <c r="D545" s="3">
        <v>25</v>
      </c>
      <c r="E545" s="3">
        <v>300</v>
      </c>
      <c r="F545" s="3">
        <v>1.26</v>
      </c>
      <c r="G545" s="3">
        <v>1.441931992</v>
      </c>
      <c r="H545" s="3">
        <v>0.53403436729999998</v>
      </c>
      <c r="I545" s="3">
        <v>0.32005128669999999</v>
      </c>
    </row>
    <row r="546" spans="1:9">
      <c r="A546" s="3">
        <v>120</v>
      </c>
      <c r="B546" s="3">
        <v>147.5</v>
      </c>
      <c r="C546" s="3">
        <v>267</v>
      </c>
      <c r="D546" s="3">
        <v>30</v>
      </c>
      <c r="E546" s="3">
        <v>300</v>
      </c>
      <c r="F546" s="3">
        <v>1.26</v>
      </c>
      <c r="G546" s="3">
        <v>1.447071491</v>
      </c>
      <c r="H546" s="3">
        <v>0.53403436729999998</v>
      </c>
      <c r="I546" s="3">
        <v>0.30444909170000001</v>
      </c>
    </row>
    <row r="547" spans="1:9">
      <c r="A547" s="3">
        <v>120</v>
      </c>
      <c r="B547" s="3">
        <v>147.5</v>
      </c>
      <c r="C547" s="3">
        <v>267</v>
      </c>
      <c r="D547" s="3">
        <v>35</v>
      </c>
      <c r="E547" s="3">
        <v>300</v>
      </c>
      <c r="F547" s="3">
        <v>1.26</v>
      </c>
      <c r="G547" s="3">
        <v>1.4506916560000001</v>
      </c>
      <c r="H547" s="3">
        <v>0.53403436729999998</v>
      </c>
      <c r="I547" s="3">
        <v>0.29818931250000003</v>
      </c>
    </row>
    <row r="548" spans="1:9">
      <c r="A548" s="3">
        <v>120</v>
      </c>
      <c r="B548" s="3">
        <v>147.5</v>
      </c>
      <c r="C548" s="3">
        <v>267</v>
      </c>
      <c r="D548" s="3">
        <v>40</v>
      </c>
      <c r="E548" s="3">
        <v>300</v>
      </c>
      <c r="F548" s="3">
        <v>1.26</v>
      </c>
      <c r="G548" s="3">
        <v>1.4531106949999999</v>
      </c>
      <c r="H548" s="3">
        <v>0.53403436729999998</v>
      </c>
      <c r="I548" s="3">
        <v>0.2762563488</v>
      </c>
    </row>
    <row r="549" spans="1:9">
      <c r="A549" s="3">
        <v>120</v>
      </c>
      <c r="B549" s="3">
        <v>147.5</v>
      </c>
      <c r="C549" s="3">
        <v>267</v>
      </c>
      <c r="D549" s="3">
        <v>45</v>
      </c>
      <c r="E549" s="3">
        <v>300</v>
      </c>
      <c r="F549" s="3">
        <v>1.26</v>
      </c>
      <c r="G549" s="3">
        <v>1.4548869689999999</v>
      </c>
      <c r="H549" s="3">
        <v>0.53403436729999998</v>
      </c>
      <c r="I549" s="3">
        <v>0.26405424760000001</v>
      </c>
    </row>
    <row r="550" spans="1:9">
      <c r="A550" s="3">
        <v>120</v>
      </c>
      <c r="B550" s="3">
        <v>147.5</v>
      </c>
      <c r="C550" s="3">
        <v>267</v>
      </c>
      <c r="D550" s="3">
        <v>50</v>
      </c>
      <c r="E550" s="3">
        <v>300</v>
      </c>
      <c r="F550" s="3">
        <v>1.26</v>
      </c>
      <c r="G550" s="3">
        <v>1.456230489</v>
      </c>
      <c r="H550" s="3">
        <v>0.53403436729999998</v>
      </c>
      <c r="I550" s="3">
        <v>0.2533127999</v>
      </c>
    </row>
    <row r="551" spans="1:9">
      <c r="A551" s="3">
        <v>120</v>
      </c>
      <c r="B551" s="3">
        <v>147.5</v>
      </c>
      <c r="C551" s="3">
        <v>267</v>
      </c>
      <c r="D551" s="3">
        <v>55</v>
      </c>
      <c r="E551" s="3">
        <v>300</v>
      </c>
      <c r="F551" s="3">
        <v>1.26</v>
      </c>
      <c r="G551" s="3">
        <v>1.4569703389999999</v>
      </c>
      <c r="H551" s="3">
        <v>0.53403436729999998</v>
      </c>
      <c r="I551" s="3">
        <v>0.24293894839999999</v>
      </c>
    </row>
    <row r="552" spans="1:9">
      <c r="A552" s="3">
        <v>120</v>
      </c>
      <c r="B552" s="3">
        <v>147.5</v>
      </c>
      <c r="C552" s="3">
        <v>267</v>
      </c>
      <c r="D552" s="3">
        <v>60</v>
      </c>
      <c r="E552" s="3">
        <v>300</v>
      </c>
      <c r="F552" s="3">
        <v>1.26</v>
      </c>
      <c r="G552" s="3">
        <v>1.276755917</v>
      </c>
      <c r="H552" s="3">
        <v>0.53641393020000006</v>
      </c>
      <c r="I552" s="3">
        <v>1.6725878729999999</v>
      </c>
    </row>
    <row r="553" spans="1:9">
      <c r="A553" s="3">
        <v>120</v>
      </c>
      <c r="B553" s="3">
        <v>147.5</v>
      </c>
      <c r="C553" s="3">
        <v>267</v>
      </c>
      <c r="D553" s="3">
        <v>65</v>
      </c>
      <c r="E553" s="3">
        <v>300</v>
      </c>
      <c r="F553" s="3">
        <v>1.26</v>
      </c>
      <c r="G553" s="3">
        <v>1.212501858</v>
      </c>
      <c r="H553" s="3">
        <v>0.53651652459999999</v>
      </c>
      <c r="I553" s="3">
        <v>5.5606812059999999</v>
      </c>
    </row>
    <row r="554" spans="1:9">
      <c r="A554" s="3">
        <v>120</v>
      </c>
      <c r="B554" s="3">
        <v>147.5</v>
      </c>
      <c r="C554" s="3">
        <v>267</v>
      </c>
      <c r="D554" s="3">
        <v>70</v>
      </c>
      <c r="E554" s="3">
        <v>300</v>
      </c>
      <c r="F554" s="3">
        <v>1.26</v>
      </c>
      <c r="G554" s="3">
        <v>1.2660781759999999</v>
      </c>
      <c r="H554" s="3">
        <v>0.5399296442</v>
      </c>
      <c r="I554" s="3">
        <v>4.1726996109999996</v>
      </c>
    </row>
    <row r="555" spans="1:9">
      <c r="A555" s="3">
        <v>120</v>
      </c>
      <c r="B555" s="3">
        <v>147.5</v>
      </c>
      <c r="C555" s="3">
        <v>267</v>
      </c>
      <c r="D555" s="3">
        <v>75</v>
      </c>
      <c r="E555" s="3">
        <v>300</v>
      </c>
      <c r="F555" s="3">
        <v>1.26</v>
      </c>
      <c r="G555" s="3">
        <v>1.5651542199999999</v>
      </c>
      <c r="H555" s="3">
        <v>0.54041447200000003</v>
      </c>
      <c r="I555" s="3">
        <v>6.0288001400000004</v>
      </c>
    </row>
    <row r="556" spans="1:9">
      <c r="A556" s="3">
        <v>120</v>
      </c>
      <c r="B556" s="3">
        <v>147.5</v>
      </c>
      <c r="C556" s="3">
        <v>267</v>
      </c>
      <c r="D556" s="3">
        <v>80</v>
      </c>
      <c r="E556" s="3">
        <v>300</v>
      </c>
      <c r="F556" s="3">
        <v>1.26</v>
      </c>
      <c r="G556" s="3">
        <v>1.25455976</v>
      </c>
      <c r="H556" s="3">
        <v>0.54230883169999999</v>
      </c>
      <c r="I556" s="3">
        <v>5.9521646600000002</v>
      </c>
    </row>
    <row r="557" spans="1:9">
      <c r="A557" s="3">
        <v>120</v>
      </c>
      <c r="B557" s="3">
        <v>147.5</v>
      </c>
      <c r="C557" s="3">
        <v>267</v>
      </c>
      <c r="D557" s="3">
        <v>85</v>
      </c>
      <c r="E557" s="3">
        <v>300</v>
      </c>
      <c r="F557" s="3">
        <v>1.26</v>
      </c>
      <c r="G557" s="3">
        <v>1.5876337979999999</v>
      </c>
      <c r="H557" s="3">
        <v>0.54263608159999999</v>
      </c>
      <c r="I557" s="3">
        <v>1.268969875</v>
      </c>
    </row>
    <row r="558" spans="1:9">
      <c r="A558" s="3">
        <v>120</v>
      </c>
      <c r="B558" s="3">
        <v>147.5</v>
      </c>
      <c r="C558" s="3">
        <v>267</v>
      </c>
      <c r="D558" s="3">
        <v>90</v>
      </c>
      <c r="E558" s="3">
        <v>300</v>
      </c>
      <c r="F558" s="3">
        <v>1.26</v>
      </c>
      <c r="G558" s="3">
        <v>1.627092314</v>
      </c>
      <c r="H558" s="3">
        <v>0.54277454780000001</v>
      </c>
      <c r="I558" s="3">
        <v>0.21331897380000001</v>
      </c>
    </row>
    <row r="559" spans="1:9">
      <c r="A559" s="3">
        <v>120</v>
      </c>
      <c r="B559" s="3">
        <v>147.5</v>
      </c>
      <c r="C559" s="3">
        <v>267</v>
      </c>
      <c r="D559" s="3">
        <v>95</v>
      </c>
      <c r="E559" s="3">
        <v>300</v>
      </c>
      <c r="F559" s="3">
        <v>1.26</v>
      </c>
      <c r="G559" s="3">
        <v>1.631173464</v>
      </c>
      <c r="H559" s="3">
        <v>0.54277454780000001</v>
      </c>
      <c r="I559" s="3">
        <v>0.2050849756</v>
      </c>
    </row>
    <row r="560" spans="1:9">
      <c r="A560" s="3">
        <v>120</v>
      </c>
      <c r="B560" s="3">
        <v>147.5</v>
      </c>
      <c r="C560" s="3">
        <v>267</v>
      </c>
      <c r="D560" s="3">
        <v>100</v>
      </c>
      <c r="E560" s="3">
        <v>300</v>
      </c>
      <c r="F560" s="3">
        <v>1.26</v>
      </c>
      <c r="G560" s="3">
        <v>1.634238082</v>
      </c>
      <c r="H560" s="3">
        <v>0.54277454780000001</v>
      </c>
      <c r="I560" s="3">
        <v>0.19738284519999999</v>
      </c>
    </row>
    <row r="561" spans="1:9">
      <c r="A561" s="3">
        <v>120</v>
      </c>
      <c r="B561" s="3">
        <v>147.5</v>
      </c>
      <c r="C561" s="3">
        <v>267</v>
      </c>
      <c r="D561" s="3">
        <v>105</v>
      </c>
      <c r="E561" s="3">
        <v>300</v>
      </c>
      <c r="F561" s="3">
        <v>1.26</v>
      </c>
      <c r="G561" s="3">
        <v>1.242396541</v>
      </c>
      <c r="H561" s="3">
        <v>0.54340997989999995</v>
      </c>
      <c r="I561" s="3">
        <v>7.2708225840000003</v>
      </c>
    </row>
    <row r="562" spans="1:9">
      <c r="A562" s="3">
        <v>120</v>
      </c>
      <c r="B562" s="3">
        <v>147.5</v>
      </c>
      <c r="C562" s="3">
        <v>267</v>
      </c>
      <c r="D562" s="3">
        <v>110</v>
      </c>
      <c r="E562" s="3">
        <v>300</v>
      </c>
      <c r="F562" s="3">
        <v>1.26</v>
      </c>
      <c r="G562" s="3">
        <v>1.5695047129999999</v>
      </c>
      <c r="H562" s="3">
        <v>0.54547680229999995</v>
      </c>
      <c r="I562" s="3">
        <v>4.8963790759999997</v>
      </c>
    </row>
    <row r="563" spans="1:9">
      <c r="A563" s="3">
        <v>120</v>
      </c>
      <c r="B563" s="3">
        <v>147.5</v>
      </c>
      <c r="C563" s="3">
        <v>267</v>
      </c>
      <c r="D563" s="3">
        <v>115</v>
      </c>
      <c r="E563" s="3">
        <v>300</v>
      </c>
      <c r="F563" s="3">
        <v>1.26</v>
      </c>
      <c r="G563" s="3">
        <v>1.1538554700000001</v>
      </c>
      <c r="H563" s="3">
        <v>0.54559221859999996</v>
      </c>
      <c r="I563" s="3">
        <v>7.2309197010000004</v>
      </c>
    </row>
    <row r="564" spans="1:9">
      <c r="A564" s="3">
        <v>120</v>
      </c>
      <c r="B564" s="3">
        <v>147.5</v>
      </c>
      <c r="C564" s="3">
        <v>267</v>
      </c>
      <c r="D564" s="3">
        <v>40</v>
      </c>
      <c r="E564" s="3">
        <v>320</v>
      </c>
      <c r="F564" s="3">
        <v>1.26</v>
      </c>
      <c r="G564" s="3">
        <v>1.2570971339999999</v>
      </c>
      <c r="H564" s="3">
        <v>0.54801409629999998</v>
      </c>
      <c r="I564" s="3">
        <v>6.9877497860000002</v>
      </c>
    </row>
    <row r="565" spans="1:9">
      <c r="A565" s="3">
        <v>120</v>
      </c>
      <c r="B565" s="3">
        <v>147.5</v>
      </c>
      <c r="C565" s="3">
        <v>267</v>
      </c>
      <c r="D565" s="3">
        <v>40</v>
      </c>
      <c r="E565" s="3">
        <v>340</v>
      </c>
      <c r="F565" s="3">
        <v>1.26</v>
      </c>
      <c r="G565" s="3">
        <v>1.150976451</v>
      </c>
      <c r="H565" s="3">
        <v>0.54937890720000004</v>
      </c>
      <c r="I565" s="3">
        <v>6.2824202619999996</v>
      </c>
    </row>
    <row r="566" spans="1:9">
      <c r="A566" s="3">
        <v>120</v>
      </c>
      <c r="B566" s="3">
        <v>147.5</v>
      </c>
      <c r="C566" s="3">
        <v>267</v>
      </c>
      <c r="D566" s="3">
        <v>40</v>
      </c>
      <c r="E566" s="3">
        <v>360</v>
      </c>
      <c r="F566" s="3">
        <v>1.26</v>
      </c>
      <c r="G566" s="3">
        <v>1.167597255</v>
      </c>
      <c r="H566" s="3">
        <v>0.55023767850000005</v>
      </c>
      <c r="I566" s="3">
        <v>4.0688532989999997</v>
      </c>
    </row>
    <row r="567" spans="1:9">
      <c r="A567" s="3">
        <v>120</v>
      </c>
      <c r="B567" s="3">
        <v>147.5</v>
      </c>
      <c r="C567" s="3">
        <v>267</v>
      </c>
      <c r="D567" s="3">
        <v>40</v>
      </c>
      <c r="E567" s="3">
        <v>380</v>
      </c>
      <c r="F567" s="3">
        <v>1.26</v>
      </c>
      <c r="G567" s="3">
        <v>1.610597302</v>
      </c>
      <c r="H567" s="3">
        <v>0.55027552179999994</v>
      </c>
      <c r="I567" s="3">
        <v>0.2408613775</v>
      </c>
    </row>
    <row r="568" spans="1:9">
      <c r="A568" s="3">
        <v>120</v>
      </c>
      <c r="B568" s="3">
        <v>147.5</v>
      </c>
      <c r="C568" s="3">
        <v>302</v>
      </c>
      <c r="D568" s="3">
        <v>40</v>
      </c>
      <c r="E568" s="3">
        <v>60</v>
      </c>
      <c r="F568" s="3">
        <v>1.26</v>
      </c>
      <c r="G568" s="3">
        <v>1.616939315</v>
      </c>
      <c r="H568" s="3">
        <v>0.55104141299999998</v>
      </c>
      <c r="I568" s="3">
        <v>0.2316121716</v>
      </c>
    </row>
    <row r="569" spans="1:9">
      <c r="A569" s="3">
        <v>120</v>
      </c>
      <c r="B569" s="3">
        <v>147.5</v>
      </c>
      <c r="C569" s="3">
        <v>302</v>
      </c>
      <c r="D569" s="3">
        <v>40</v>
      </c>
      <c r="E569" s="3">
        <v>80</v>
      </c>
      <c r="F569" s="3">
        <v>1.26</v>
      </c>
      <c r="G569" s="3">
        <v>1.5492214719999999</v>
      </c>
      <c r="H569" s="3">
        <v>0.55142652209999998</v>
      </c>
      <c r="I569" s="3">
        <v>6.3016435660000001</v>
      </c>
    </row>
    <row r="570" spans="1:9">
      <c r="A570" s="3">
        <v>120</v>
      </c>
      <c r="B570" s="3">
        <v>147.5</v>
      </c>
      <c r="C570" s="3">
        <v>302</v>
      </c>
      <c r="D570" s="3">
        <v>40</v>
      </c>
      <c r="E570" s="3">
        <v>100</v>
      </c>
      <c r="F570" s="3">
        <v>1.26</v>
      </c>
      <c r="G570" s="3">
        <v>1.622490363</v>
      </c>
      <c r="H570" s="3">
        <v>0.55162556730000001</v>
      </c>
      <c r="I570" s="3">
        <v>0.22214026009999999</v>
      </c>
    </row>
    <row r="571" spans="1:9">
      <c r="A571" s="3">
        <v>120</v>
      </c>
      <c r="B571" s="3">
        <v>147.5</v>
      </c>
      <c r="C571" s="3">
        <v>302</v>
      </c>
      <c r="D571" s="3">
        <v>40</v>
      </c>
      <c r="E571" s="3">
        <v>120</v>
      </c>
      <c r="F571" s="3">
        <v>1.26</v>
      </c>
      <c r="G571" s="3">
        <v>1.2297752289999999</v>
      </c>
      <c r="H571" s="3">
        <v>0.55168849129999997</v>
      </c>
      <c r="I571" s="3">
        <v>7.6559849010000001</v>
      </c>
    </row>
    <row r="572" spans="1:9">
      <c r="A572" s="3">
        <v>120</v>
      </c>
      <c r="B572" s="3">
        <v>147.5</v>
      </c>
      <c r="C572" s="3">
        <v>302</v>
      </c>
      <c r="D572" s="3">
        <v>40</v>
      </c>
      <c r="E572" s="3">
        <v>140</v>
      </c>
      <c r="F572" s="3">
        <v>1.26</v>
      </c>
      <c r="G572" s="3">
        <v>1.59568183</v>
      </c>
      <c r="H572" s="3">
        <v>0.55210154489999996</v>
      </c>
      <c r="I572" s="3">
        <v>0.50287652670000005</v>
      </c>
    </row>
    <row r="573" spans="1:9">
      <c r="A573" s="3">
        <v>120</v>
      </c>
      <c r="B573" s="3">
        <v>147.5</v>
      </c>
      <c r="C573" s="3">
        <v>302</v>
      </c>
      <c r="D573" s="3">
        <v>40</v>
      </c>
      <c r="E573" s="3">
        <v>160</v>
      </c>
      <c r="F573" s="3">
        <v>1.26</v>
      </c>
      <c r="G573" s="3">
        <v>1.201957556</v>
      </c>
      <c r="H573" s="3">
        <v>0.55238302780000004</v>
      </c>
      <c r="I573" s="3">
        <v>6.886663714</v>
      </c>
    </row>
    <row r="574" spans="1:9">
      <c r="A574" s="3">
        <v>120</v>
      </c>
      <c r="B574" s="3">
        <v>147.5</v>
      </c>
      <c r="C574" s="3">
        <v>302</v>
      </c>
      <c r="D574" s="3">
        <v>40</v>
      </c>
      <c r="E574" s="3">
        <v>180</v>
      </c>
      <c r="F574" s="3">
        <v>1.26</v>
      </c>
      <c r="G574" s="3">
        <v>1.2165484280000001</v>
      </c>
      <c r="H574" s="3">
        <v>0.55482831129999999</v>
      </c>
      <c r="I574" s="3">
        <v>8.4923045829999992</v>
      </c>
    </row>
    <row r="575" spans="1:9">
      <c r="A575" s="3">
        <v>120</v>
      </c>
      <c r="B575" s="3">
        <v>147.5</v>
      </c>
      <c r="C575" s="3">
        <v>302</v>
      </c>
      <c r="D575" s="3">
        <v>10</v>
      </c>
      <c r="E575" s="3">
        <v>200</v>
      </c>
      <c r="F575" s="3">
        <v>1.26</v>
      </c>
      <c r="G575" s="3">
        <v>1.5788635689999999</v>
      </c>
      <c r="H575" s="3">
        <v>0.55485356070000003</v>
      </c>
      <c r="I575" s="3">
        <v>3.498272563</v>
      </c>
    </row>
    <row r="576" spans="1:9">
      <c r="A576" s="3">
        <v>120</v>
      </c>
      <c r="B576" s="3">
        <v>147.5</v>
      </c>
      <c r="C576" s="3">
        <v>302</v>
      </c>
      <c r="D576" s="3">
        <v>15</v>
      </c>
      <c r="E576" s="3">
        <v>200</v>
      </c>
      <c r="F576" s="3">
        <v>1.26</v>
      </c>
      <c r="G576" s="3">
        <v>1.331924967</v>
      </c>
      <c r="H576" s="3">
        <v>0.55568725919999995</v>
      </c>
      <c r="I576" s="3">
        <v>7.3146609729999996</v>
      </c>
    </row>
    <row r="577" spans="1:9">
      <c r="A577" s="3">
        <v>120</v>
      </c>
      <c r="B577" s="3">
        <v>147.5</v>
      </c>
      <c r="C577" s="3">
        <v>302</v>
      </c>
      <c r="D577" s="3">
        <v>20</v>
      </c>
      <c r="E577" s="3">
        <v>200</v>
      </c>
      <c r="F577" s="3">
        <v>1.26</v>
      </c>
      <c r="G577" s="3">
        <v>1.6034146760000001</v>
      </c>
      <c r="H577" s="3">
        <v>0.5563528901</v>
      </c>
      <c r="I577" s="3">
        <v>0.33424202009999998</v>
      </c>
    </row>
    <row r="578" spans="1:9">
      <c r="A578" s="3">
        <v>120</v>
      </c>
      <c r="B578" s="3">
        <v>147.5</v>
      </c>
      <c r="C578" s="3">
        <v>302</v>
      </c>
      <c r="D578" s="3">
        <v>25</v>
      </c>
      <c r="E578" s="3">
        <v>200</v>
      </c>
      <c r="F578" s="3">
        <v>1.26</v>
      </c>
      <c r="G578" s="3">
        <v>1.457428677</v>
      </c>
      <c r="H578" s="3">
        <v>0.55699435529999997</v>
      </c>
      <c r="I578" s="3">
        <v>1.7387205100000001</v>
      </c>
    </row>
    <row r="579" spans="1:9">
      <c r="A579" s="3">
        <v>120</v>
      </c>
      <c r="B579" s="3">
        <v>147.5</v>
      </c>
      <c r="C579" s="3">
        <v>302</v>
      </c>
      <c r="D579" s="3">
        <v>30</v>
      </c>
      <c r="E579" s="3">
        <v>200</v>
      </c>
      <c r="F579" s="3">
        <v>1.26</v>
      </c>
      <c r="G579" s="3">
        <v>1.467367157</v>
      </c>
      <c r="H579" s="3">
        <v>0.55723303219999998</v>
      </c>
      <c r="I579" s="3">
        <v>0.65663897520000003</v>
      </c>
    </row>
    <row r="580" spans="1:9">
      <c r="A580" s="3">
        <v>120</v>
      </c>
      <c r="B580" s="3">
        <v>147.5</v>
      </c>
      <c r="C580" s="3">
        <v>302</v>
      </c>
      <c r="D580" s="3">
        <v>35</v>
      </c>
      <c r="E580" s="3">
        <v>200</v>
      </c>
      <c r="F580" s="3">
        <v>1.26</v>
      </c>
      <c r="G580" s="3">
        <v>1.330573655</v>
      </c>
      <c r="H580" s="3">
        <v>0.55747833960000004</v>
      </c>
      <c r="I580" s="3">
        <v>7.4440827089999999</v>
      </c>
    </row>
    <row r="581" spans="1:9">
      <c r="A581" s="3">
        <v>120</v>
      </c>
      <c r="B581" s="3">
        <v>147.5</v>
      </c>
      <c r="C581" s="3">
        <v>302</v>
      </c>
      <c r="D581" s="3">
        <v>40</v>
      </c>
      <c r="E581" s="3">
        <v>200</v>
      </c>
      <c r="F581" s="3">
        <v>1.26</v>
      </c>
      <c r="G581" s="3">
        <v>1.5956446470000001</v>
      </c>
      <c r="H581" s="3">
        <v>0.55790568029999998</v>
      </c>
      <c r="I581" s="3">
        <v>5.647356673</v>
      </c>
    </row>
    <row r="582" spans="1:9">
      <c r="A582" s="3">
        <v>120</v>
      </c>
      <c r="B582" s="3">
        <v>147.5</v>
      </c>
      <c r="C582" s="3">
        <v>302</v>
      </c>
      <c r="D582" s="3">
        <v>45</v>
      </c>
      <c r="E582" s="3">
        <v>200</v>
      </c>
      <c r="F582" s="3">
        <v>1.26</v>
      </c>
      <c r="G582" s="3">
        <v>1.5538477159999999</v>
      </c>
      <c r="H582" s="3">
        <v>0.55818690829999995</v>
      </c>
      <c r="I582" s="3">
        <v>6.721181133</v>
      </c>
    </row>
    <row r="583" spans="1:9">
      <c r="A583" s="3">
        <v>120</v>
      </c>
      <c r="B583" s="3">
        <v>147.5</v>
      </c>
      <c r="C583" s="3">
        <v>302</v>
      </c>
      <c r="D583" s="3">
        <v>50</v>
      </c>
      <c r="E583" s="3">
        <v>200</v>
      </c>
      <c r="F583" s="3">
        <v>1.26</v>
      </c>
      <c r="G583" s="3">
        <v>1.3928116719999999</v>
      </c>
      <c r="H583" s="3">
        <v>0.55887511209999996</v>
      </c>
      <c r="I583" s="3">
        <v>2.8120648579999998</v>
      </c>
    </row>
    <row r="584" spans="1:9">
      <c r="A584" s="3">
        <v>120</v>
      </c>
      <c r="B584" s="3">
        <v>147.5</v>
      </c>
      <c r="C584" s="3">
        <v>302</v>
      </c>
      <c r="D584" s="3">
        <v>55</v>
      </c>
      <c r="E584" s="3">
        <v>200</v>
      </c>
      <c r="F584" s="3">
        <v>1.26</v>
      </c>
      <c r="G584" s="3">
        <v>1.379519809</v>
      </c>
      <c r="H584" s="3">
        <v>0.55887831580000003</v>
      </c>
      <c r="I584" s="3">
        <v>5.3771542160000001</v>
      </c>
    </row>
    <row r="585" spans="1:9">
      <c r="A585" s="3">
        <v>120</v>
      </c>
      <c r="B585" s="3">
        <v>147.5</v>
      </c>
      <c r="C585" s="3">
        <v>302</v>
      </c>
      <c r="D585" s="3">
        <v>60</v>
      </c>
      <c r="E585" s="3">
        <v>200</v>
      </c>
      <c r="F585" s="3">
        <v>1.26</v>
      </c>
      <c r="G585" s="3">
        <v>1.2024744759999999</v>
      </c>
      <c r="H585" s="3">
        <v>0.55890565510000001</v>
      </c>
      <c r="I585" s="3">
        <v>8.5150797879999995</v>
      </c>
    </row>
    <row r="586" spans="1:9">
      <c r="A586" s="3">
        <v>120</v>
      </c>
      <c r="B586" s="3">
        <v>147.5</v>
      </c>
      <c r="C586" s="3">
        <v>302</v>
      </c>
      <c r="D586" s="3">
        <v>65</v>
      </c>
      <c r="E586" s="3">
        <v>200</v>
      </c>
      <c r="F586" s="3">
        <v>1.26</v>
      </c>
      <c r="G586" s="3">
        <v>1.559479313</v>
      </c>
      <c r="H586" s="3">
        <v>0.55946837979999997</v>
      </c>
      <c r="I586" s="3">
        <v>5.6408904130000002</v>
      </c>
    </row>
    <row r="587" spans="1:9">
      <c r="A587" s="3">
        <v>120</v>
      </c>
      <c r="B587" s="3">
        <v>147.5</v>
      </c>
      <c r="C587" s="3">
        <v>302</v>
      </c>
      <c r="D587" s="3">
        <v>70</v>
      </c>
      <c r="E587" s="3">
        <v>200</v>
      </c>
      <c r="F587" s="3">
        <v>1.26</v>
      </c>
      <c r="G587" s="3">
        <v>1.4167031800000001</v>
      </c>
      <c r="H587" s="3">
        <v>0.56066592670000004</v>
      </c>
      <c r="I587" s="3">
        <v>0.50872317769999997</v>
      </c>
    </row>
    <row r="588" spans="1:9">
      <c r="A588" s="3">
        <v>120</v>
      </c>
      <c r="B588" s="3">
        <v>147.5</v>
      </c>
      <c r="C588" s="3">
        <v>302</v>
      </c>
      <c r="D588" s="3">
        <v>75</v>
      </c>
      <c r="E588" s="3">
        <v>200</v>
      </c>
      <c r="F588" s="3">
        <v>1.26</v>
      </c>
      <c r="G588" s="3">
        <v>1.426990786</v>
      </c>
      <c r="H588" s="3">
        <v>0.56096706549999997</v>
      </c>
      <c r="I588" s="3">
        <v>0.35574111359999999</v>
      </c>
    </row>
    <row r="589" spans="1:9">
      <c r="A589" s="3">
        <v>120</v>
      </c>
      <c r="B589" s="3">
        <v>147.5</v>
      </c>
      <c r="C589" s="3">
        <v>302</v>
      </c>
      <c r="D589" s="3">
        <v>80</v>
      </c>
      <c r="E589" s="3">
        <v>200</v>
      </c>
      <c r="F589" s="3">
        <v>1.26</v>
      </c>
      <c r="G589" s="3">
        <v>1.434788411</v>
      </c>
      <c r="H589" s="3">
        <v>0.56142838449999999</v>
      </c>
      <c r="I589" s="3">
        <v>0.33728719499999998</v>
      </c>
    </row>
    <row r="590" spans="1:9">
      <c r="A590" s="3">
        <v>120</v>
      </c>
      <c r="B590" s="3">
        <v>147.5</v>
      </c>
      <c r="C590" s="3">
        <v>302</v>
      </c>
      <c r="D590" s="3">
        <v>85</v>
      </c>
      <c r="E590" s="3">
        <v>200</v>
      </c>
      <c r="F590" s="3">
        <v>1.26</v>
      </c>
      <c r="G590" s="3">
        <v>1.4055370309999999</v>
      </c>
      <c r="H590" s="3">
        <v>0.56158536110000001</v>
      </c>
      <c r="I590" s="3">
        <v>0.93815190199999998</v>
      </c>
    </row>
    <row r="591" spans="1:9">
      <c r="A591" s="3">
        <v>120</v>
      </c>
      <c r="B591" s="3">
        <v>147.5</v>
      </c>
      <c r="C591" s="3">
        <v>302</v>
      </c>
      <c r="D591" s="3">
        <v>90</v>
      </c>
      <c r="E591" s="3">
        <v>200</v>
      </c>
      <c r="F591" s="3">
        <v>1.26</v>
      </c>
      <c r="G591" s="3">
        <v>1.476780719</v>
      </c>
      <c r="H591" s="3">
        <v>0.56160970190000004</v>
      </c>
      <c r="I591" s="3">
        <v>0.45229746500000001</v>
      </c>
    </row>
    <row r="592" spans="1:9">
      <c r="A592" s="3">
        <v>120</v>
      </c>
      <c r="B592" s="3">
        <v>147.5</v>
      </c>
      <c r="C592" s="3">
        <v>302</v>
      </c>
      <c r="D592" s="3">
        <v>95</v>
      </c>
      <c r="E592" s="3">
        <v>200</v>
      </c>
      <c r="F592" s="3">
        <v>1.26</v>
      </c>
      <c r="G592" s="3">
        <v>1.586118079</v>
      </c>
      <c r="H592" s="3">
        <v>0.57737612199999999</v>
      </c>
      <c r="I592" s="3">
        <v>6.5497793819999997</v>
      </c>
    </row>
    <row r="593" spans="1:9">
      <c r="A593" s="3">
        <v>120</v>
      </c>
      <c r="B593" s="3">
        <v>147.5</v>
      </c>
      <c r="C593" s="3">
        <v>302</v>
      </c>
      <c r="D593" s="3">
        <v>100</v>
      </c>
      <c r="E593" s="3">
        <v>200</v>
      </c>
      <c r="F593" s="3">
        <v>1.26</v>
      </c>
      <c r="G593" s="3">
        <v>1.4467528039999999</v>
      </c>
      <c r="H593" s="3">
        <v>0.57773982509999999</v>
      </c>
      <c r="I593" s="3">
        <v>4.1008593019999999</v>
      </c>
    </row>
    <row r="594" spans="1:9">
      <c r="A594" s="3">
        <v>120</v>
      </c>
      <c r="B594" s="3">
        <v>147.5</v>
      </c>
      <c r="C594" s="3">
        <v>302</v>
      </c>
      <c r="D594" s="3">
        <v>105</v>
      </c>
      <c r="E594" s="3">
        <v>200</v>
      </c>
      <c r="F594" s="3">
        <v>1.26</v>
      </c>
      <c r="G594" s="3">
        <v>1.2708780749999999</v>
      </c>
      <c r="H594" s="3">
        <v>0.5813274182</v>
      </c>
      <c r="I594" s="3">
        <v>5.6971751880000001</v>
      </c>
    </row>
    <row r="595" spans="1:9">
      <c r="A595" s="3">
        <v>120</v>
      </c>
      <c r="B595" s="3">
        <v>147.5</v>
      </c>
      <c r="C595" s="3">
        <v>302</v>
      </c>
      <c r="D595" s="3">
        <v>110</v>
      </c>
      <c r="E595" s="3">
        <v>200</v>
      </c>
      <c r="F595" s="3">
        <v>1.26</v>
      </c>
      <c r="G595" s="3">
        <v>1.2866112789999999</v>
      </c>
      <c r="H595" s="3">
        <v>0.58213225889999998</v>
      </c>
      <c r="I595" s="3">
        <v>6.238001444</v>
      </c>
    </row>
    <row r="596" spans="1:9">
      <c r="A596" s="3">
        <v>120</v>
      </c>
      <c r="B596" s="3">
        <v>147.5</v>
      </c>
      <c r="C596" s="3">
        <v>302</v>
      </c>
      <c r="D596" s="3">
        <v>115</v>
      </c>
      <c r="E596" s="3">
        <v>200</v>
      </c>
      <c r="F596" s="3">
        <v>1.26</v>
      </c>
      <c r="G596" s="3">
        <v>1.224625133</v>
      </c>
      <c r="H596" s="3">
        <v>0.58247245189999997</v>
      </c>
      <c r="I596" s="3">
        <v>5.3063751779999997</v>
      </c>
    </row>
    <row r="597" spans="1:9">
      <c r="A597" s="3">
        <v>120</v>
      </c>
      <c r="B597" s="3">
        <v>147.5</v>
      </c>
      <c r="C597" s="3">
        <v>302</v>
      </c>
      <c r="D597" s="3">
        <v>40</v>
      </c>
      <c r="E597" s="3">
        <v>220</v>
      </c>
      <c r="F597" s="3">
        <v>1.26</v>
      </c>
      <c r="G597" s="3">
        <v>1.0994181750000001</v>
      </c>
      <c r="H597" s="3">
        <v>0.58451362309999999</v>
      </c>
      <c r="I597" s="3">
        <v>8.1414263330000001</v>
      </c>
    </row>
    <row r="598" spans="1:9">
      <c r="A598" s="3">
        <v>120</v>
      </c>
      <c r="B598" s="3">
        <v>147.5</v>
      </c>
      <c r="C598" s="3">
        <v>302</v>
      </c>
      <c r="D598" s="3">
        <v>40</v>
      </c>
      <c r="E598" s="3">
        <v>240</v>
      </c>
      <c r="F598" s="3">
        <v>1.26</v>
      </c>
      <c r="G598" s="3">
        <v>1.4487365649999999</v>
      </c>
      <c r="H598" s="3">
        <v>0.58582829290000005</v>
      </c>
      <c r="I598" s="3">
        <v>5.5059332630000002</v>
      </c>
    </row>
    <row r="599" spans="1:9">
      <c r="A599" s="3">
        <v>120</v>
      </c>
      <c r="B599" s="3">
        <v>147.5</v>
      </c>
      <c r="C599" s="3">
        <v>302</v>
      </c>
      <c r="D599" s="3">
        <v>10</v>
      </c>
      <c r="E599" s="3">
        <v>250</v>
      </c>
      <c r="F599" s="3">
        <v>1.26</v>
      </c>
      <c r="G599" s="3">
        <v>1.4355325489999999</v>
      </c>
      <c r="H599" s="3">
        <v>0.58830266890000005</v>
      </c>
      <c r="I599" s="3">
        <v>5.6972765150000004</v>
      </c>
    </row>
    <row r="600" spans="1:9">
      <c r="A600" s="3">
        <v>120</v>
      </c>
      <c r="B600" s="3">
        <v>147.5</v>
      </c>
      <c r="C600" s="3">
        <v>302</v>
      </c>
      <c r="D600" s="3">
        <v>15</v>
      </c>
      <c r="E600" s="3">
        <v>250</v>
      </c>
      <c r="F600" s="3">
        <v>1.26</v>
      </c>
      <c r="G600" s="3">
        <v>1.135671804</v>
      </c>
      <c r="H600" s="3">
        <v>0.59219479509999995</v>
      </c>
      <c r="I600" s="3">
        <v>7.88755615</v>
      </c>
    </row>
    <row r="601" spans="1:9">
      <c r="A601" s="3">
        <v>120</v>
      </c>
      <c r="B601" s="3">
        <v>147.5</v>
      </c>
      <c r="C601" s="3">
        <v>302</v>
      </c>
      <c r="D601" s="3">
        <v>20</v>
      </c>
      <c r="E601" s="3">
        <v>250</v>
      </c>
      <c r="F601" s="3">
        <v>1.26</v>
      </c>
      <c r="G601" s="3">
        <v>1.3980360409999999</v>
      </c>
      <c r="H601" s="3">
        <v>0.59495783810000002</v>
      </c>
      <c r="I601" s="3">
        <v>7.356895175</v>
      </c>
    </row>
    <row r="602" spans="1:9">
      <c r="A602" s="3">
        <v>120</v>
      </c>
      <c r="B602" s="3">
        <v>147.5</v>
      </c>
      <c r="C602" s="3">
        <v>302</v>
      </c>
      <c r="D602" s="3">
        <v>25</v>
      </c>
      <c r="E602" s="3">
        <v>250</v>
      </c>
      <c r="F602" s="3">
        <v>1.26</v>
      </c>
      <c r="G602" s="3">
        <v>1.431147151</v>
      </c>
      <c r="H602" s="3">
        <v>0.59520675960000002</v>
      </c>
      <c r="I602" s="3">
        <v>5.0124771340000001</v>
      </c>
    </row>
    <row r="603" spans="1:9">
      <c r="A603" s="3">
        <v>120</v>
      </c>
      <c r="B603" s="3">
        <v>147.5</v>
      </c>
      <c r="C603" s="3">
        <v>302</v>
      </c>
      <c r="D603" s="3">
        <v>30</v>
      </c>
      <c r="E603" s="3">
        <v>250</v>
      </c>
      <c r="F603" s="3">
        <v>1.26</v>
      </c>
      <c r="G603" s="3">
        <v>1.4262497220000001</v>
      </c>
      <c r="H603" s="3">
        <v>0.59616446059999995</v>
      </c>
      <c r="I603" s="3">
        <v>0.24963081640000001</v>
      </c>
    </row>
    <row r="604" spans="1:9">
      <c r="A604" s="3">
        <v>120</v>
      </c>
      <c r="B604" s="3">
        <v>147.5</v>
      </c>
      <c r="C604" s="3">
        <v>302</v>
      </c>
      <c r="D604" s="3">
        <v>35</v>
      </c>
      <c r="E604" s="3">
        <v>250</v>
      </c>
      <c r="F604" s="3">
        <v>1.26</v>
      </c>
      <c r="G604" s="3">
        <v>1.1180808680000001</v>
      </c>
      <c r="H604" s="3">
        <v>0.5963564938</v>
      </c>
      <c r="I604" s="3">
        <v>8.2929664400000007</v>
      </c>
    </row>
    <row r="605" spans="1:9">
      <c r="A605" s="3">
        <v>120</v>
      </c>
      <c r="B605" s="3">
        <v>147.5</v>
      </c>
      <c r="C605" s="3">
        <v>302</v>
      </c>
      <c r="D605" s="3">
        <v>40</v>
      </c>
      <c r="E605" s="3">
        <v>250</v>
      </c>
      <c r="F605" s="3">
        <v>1.26</v>
      </c>
      <c r="G605" s="3">
        <v>1.404504019</v>
      </c>
      <c r="H605" s="3">
        <v>0.59805148509999995</v>
      </c>
      <c r="I605" s="3">
        <v>0.44961568619999998</v>
      </c>
    </row>
    <row r="606" spans="1:9">
      <c r="A606" s="3">
        <v>120</v>
      </c>
      <c r="B606" s="3">
        <v>147.5</v>
      </c>
      <c r="C606" s="3">
        <v>302</v>
      </c>
      <c r="D606" s="3">
        <v>45</v>
      </c>
      <c r="E606" s="3">
        <v>250</v>
      </c>
      <c r="F606" s="3">
        <v>1.26</v>
      </c>
      <c r="G606" s="3">
        <v>1.412284911</v>
      </c>
      <c r="H606" s="3">
        <v>0.59805148509999995</v>
      </c>
      <c r="I606" s="3">
        <v>0.33137979699999998</v>
      </c>
    </row>
    <row r="607" spans="1:9">
      <c r="A607" s="3">
        <v>120</v>
      </c>
      <c r="B607" s="3">
        <v>147.5</v>
      </c>
      <c r="C607" s="3">
        <v>302</v>
      </c>
      <c r="D607" s="3">
        <v>50</v>
      </c>
      <c r="E607" s="3">
        <v>250</v>
      </c>
      <c r="F607" s="3">
        <v>1.26</v>
      </c>
      <c r="G607" s="3">
        <v>1.4194291720000001</v>
      </c>
      <c r="H607" s="3">
        <v>0.59805148509999995</v>
      </c>
      <c r="I607" s="3">
        <v>0.26233451679999997</v>
      </c>
    </row>
    <row r="608" spans="1:9">
      <c r="A608" s="3">
        <v>120</v>
      </c>
      <c r="B608" s="3">
        <v>147.5</v>
      </c>
      <c r="C608" s="3">
        <v>302</v>
      </c>
      <c r="D608" s="3">
        <v>55</v>
      </c>
      <c r="E608" s="3">
        <v>250</v>
      </c>
      <c r="F608" s="3">
        <v>1.26</v>
      </c>
      <c r="G608" s="3">
        <v>1.387345155</v>
      </c>
      <c r="H608" s="3">
        <v>0.59874658189999996</v>
      </c>
      <c r="I608" s="3">
        <v>2.1451818309999999</v>
      </c>
    </row>
    <row r="609" spans="1:9">
      <c r="A609" s="3">
        <v>120</v>
      </c>
      <c r="B609" s="3">
        <v>147.5</v>
      </c>
      <c r="C609" s="3">
        <v>302</v>
      </c>
      <c r="D609" s="3">
        <v>60</v>
      </c>
      <c r="E609" s="3">
        <v>250</v>
      </c>
      <c r="F609" s="3">
        <v>1.26</v>
      </c>
      <c r="G609" s="3">
        <v>1.37766667</v>
      </c>
      <c r="H609" s="3">
        <v>0.60077822380000001</v>
      </c>
      <c r="I609" s="3">
        <v>4.5623777649999999</v>
      </c>
    </row>
    <row r="610" spans="1:9">
      <c r="A610" s="3">
        <v>120</v>
      </c>
      <c r="B610" s="3">
        <v>147.5</v>
      </c>
      <c r="C610" s="3">
        <v>302</v>
      </c>
      <c r="D610" s="3">
        <v>65</v>
      </c>
      <c r="E610" s="3">
        <v>250</v>
      </c>
      <c r="F610" s="3">
        <v>1.26</v>
      </c>
      <c r="G610" s="3">
        <v>1.3961918310000001</v>
      </c>
      <c r="H610" s="3">
        <v>0.60471555060000004</v>
      </c>
      <c r="I610" s="3">
        <v>0.94765882410000002</v>
      </c>
    </row>
    <row r="611" spans="1:9">
      <c r="A611" s="3">
        <v>120</v>
      </c>
      <c r="B611" s="3">
        <v>147.5</v>
      </c>
      <c r="C611" s="3">
        <v>302</v>
      </c>
      <c r="D611" s="3">
        <v>70</v>
      </c>
      <c r="E611" s="3">
        <v>250</v>
      </c>
      <c r="F611" s="3">
        <v>1.26</v>
      </c>
      <c r="G611" s="3">
        <v>1.1878277340000001</v>
      </c>
      <c r="H611" s="3">
        <v>0.60474260530000001</v>
      </c>
      <c r="I611" s="3">
        <v>8.4212746850000002</v>
      </c>
    </row>
    <row r="612" spans="1:9">
      <c r="A612" s="3">
        <v>120</v>
      </c>
      <c r="B612" s="3">
        <v>147.5</v>
      </c>
      <c r="C612" s="3">
        <v>302</v>
      </c>
      <c r="D612" s="3">
        <v>75</v>
      </c>
      <c r="E612" s="3">
        <v>250</v>
      </c>
      <c r="F612" s="3">
        <v>1.26</v>
      </c>
      <c r="G612" s="3">
        <v>1.115344661</v>
      </c>
      <c r="H612" s="3">
        <v>0.60520237330000004</v>
      </c>
      <c r="I612" s="3">
        <v>5.0330936980000001</v>
      </c>
    </row>
    <row r="613" spans="1:9">
      <c r="A613" s="3">
        <v>120</v>
      </c>
      <c r="B613" s="3">
        <v>147.5</v>
      </c>
      <c r="C613" s="3">
        <v>302</v>
      </c>
      <c r="D613" s="3">
        <v>80</v>
      </c>
      <c r="E613" s="3">
        <v>250</v>
      </c>
      <c r="F613" s="3">
        <v>1.26</v>
      </c>
      <c r="G613" s="3">
        <v>1.036494665</v>
      </c>
      <c r="H613" s="3">
        <v>0.60532885530000002</v>
      </c>
      <c r="I613" s="3">
        <v>7.5128223119999999</v>
      </c>
    </row>
    <row r="614" spans="1:9">
      <c r="A614" s="3">
        <v>120</v>
      </c>
      <c r="B614" s="3">
        <v>147.5</v>
      </c>
      <c r="C614" s="3">
        <v>302</v>
      </c>
      <c r="D614" s="3">
        <v>85</v>
      </c>
      <c r="E614" s="3">
        <v>250</v>
      </c>
      <c r="F614" s="3">
        <v>1.26</v>
      </c>
      <c r="G614" s="3">
        <v>1.1878178559999999</v>
      </c>
      <c r="H614" s="3">
        <v>0.6074746191</v>
      </c>
      <c r="I614" s="3">
        <v>6.2888823030000003</v>
      </c>
    </row>
    <row r="615" spans="1:9">
      <c r="A615" s="3">
        <v>120</v>
      </c>
      <c r="B615" s="3">
        <v>147.5</v>
      </c>
      <c r="C615" s="3">
        <v>302</v>
      </c>
      <c r="D615" s="3">
        <v>90</v>
      </c>
      <c r="E615" s="3">
        <v>250</v>
      </c>
      <c r="F615" s="3">
        <v>1.26</v>
      </c>
      <c r="G615" s="3">
        <v>1.3576378710000001</v>
      </c>
      <c r="H615" s="3">
        <v>0.60904241160000006</v>
      </c>
      <c r="I615" s="3">
        <v>6.6020523750000004</v>
      </c>
    </row>
    <row r="616" spans="1:9">
      <c r="A616" s="3">
        <v>120</v>
      </c>
      <c r="B616" s="3">
        <v>147.5</v>
      </c>
      <c r="C616" s="3">
        <v>302</v>
      </c>
      <c r="D616" s="3">
        <v>95</v>
      </c>
      <c r="E616" s="3">
        <v>250</v>
      </c>
      <c r="F616" s="3">
        <v>1.26</v>
      </c>
      <c r="G616" s="3">
        <v>1.3677865490000001</v>
      </c>
      <c r="H616" s="3">
        <v>0.60977482900000002</v>
      </c>
      <c r="I616" s="3">
        <v>5.993410967</v>
      </c>
    </row>
    <row r="617" spans="1:9">
      <c r="A617" s="3">
        <v>120</v>
      </c>
      <c r="B617" s="3">
        <v>147.5</v>
      </c>
      <c r="C617" s="3">
        <v>302</v>
      </c>
      <c r="D617" s="3">
        <v>100</v>
      </c>
      <c r="E617" s="3">
        <v>250</v>
      </c>
      <c r="F617" s="3">
        <v>1.26</v>
      </c>
      <c r="G617" s="3">
        <v>1.1931214779999999</v>
      </c>
      <c r="H617" s="3">
        <v>0.61260403659999996</v>
      </c>
      <c r="I617" s="3">
        <v>4.8381798930000004</v>
      </c>
    </row>
    <row r="618" spans="1:9">
      <c r="A618" s="3">
        <v>120</v>
      </c>
      <c r="B618" s="3">
        <v>147.5</v>
      </c>
      <c r="C618" s="3">
        <v>302</v>
      </c>
      <c r="D618" s="3">
        <v>105</v>
      </c>
      <c r="E618" s="3">
        <v>250</v>
      </c>
      <c r="F618" s="3">
        <v>1.26</v>
      </c>
      <c r="G618" s="3">
        <v>1.1162561799999999</v>
      </c>
      <c r="H618" s="3">
        <v>0.61358108010000001</v>
      </c>
      <c r="I618" s="3">
        <v>8.6183116319999993</v>
      </c>
    </row>
    <row r="619" spans="1:9">
      <c r="A619" s="3">
        <v>120</v>
      </c>
      <c r="B619" s="3">
        <v>147.5</v>
      </c>
      <c r="C619" s="3">
        <v>302</v>
      </c>
      <c r="D619" s="3">
        <v>110</v>
      </c>
      <c r="E619" s="3">
        <v>250</v>
      </c>
      <c r="F619" s="3">
        <v>1.26</v>
      </c>
      <c r="G619" s="3">
        <v>1.4110903880000001</v>
      </c>
      <c r="H619" s="3">
        <v>0.61379670040000001</v>
      </c>
      <c r="I619" s="3">
        <v>7.1764417219999999</v>
      </c>
    </row>
    <row r="620" spans="1:9">
      <c r="A620" s="3">
        <v>120</v>
      </c>
      <c r="B620" s="3">
        <v>147.5</v>
      </c>
      <c r="C620" s="3">
        <v>302</v>
      </c>
      <c r="D620" s="3">
        <v>115</v>
      </c>
      <c r="E620" s="3">
        <v>250</v>
      </c>
      <c r="F620" s="3">
        <v>1.26</v>
      </c>
      <c r="G620" s="3">
        <v>1.541491535</v>
      </c>
      <c r="H620" s="3">
        <v>0.61493791519999996</v>
      </c>
      <c r="I620" s="3">
        <v>6.1891587850000001</v>
      </c>
    </row>
    <row r="621" spans="1:9">
      <c r="A621" s="3">
        <v>120</v>
      </c>
      <c r="B621" s="3">
        <v>147.5</v>
      </c>
      <c r="C621" s="3">
        <v>302</v>
      </c>
      <c r="D621" s="3">
        <v>40</v>
      </c>
      <c r="E621" s="3">
        <v>260</v>
      </c>
      <c r="F621" s="3">
        <v>1.26</v>
      </c>
      <c r="G621" s="3">
        <v>1.423430483</v>
      </c>
      <c r="H621" s="3">
        <v>0.61678848860000002</v>
      </c>
      <c r="I621" s="3">
        <v>6.5867242399999997</v>
      </c>
    </row>
    <row r="622" spans="1:9">
      <c r="A622" s="3">
        <v>120</v>
      </c>
      <c r="B622" s="3">
        <v>147.5</v>
      </c>
      <c r="C622" s="3">
        <v>302</v>
      </c>
      <c r="D622" s="3">
        <v>40</v>
      </c>
      <c r="E622" s="3">
        <v>280</v>
      </c>
      <c r="F622" s="3">
        <v>1.26</v>
      </c>
      <c r="G622" s="3">
        <v>1.3141524360000001</v>
      </c>
      <c r="H622" s="3">
        <v>0.62099587759999997</v>
      </c>
      <c r="I622" s="3">
        <v>7.1092514610000004</v>
      </c>
    </row>
    <row r="623" spans="1:9">
      <c r="A623" s="3">
        <v>120</v>
      </c>
      <c r="B623" s="3">
        <v>147.5</v>
      </c>
      <c r="C623" s="3">
        <v>302</v>
      </c>
      <c r="D623" s="3">
        <v>10</v>
      </c>
      <c r="E623" s="3">
        <v>300</v>
      </c>
      <c r="F623" s="3">
        <v>1.26</v>
      </c>
      <c r="G623" s="3">
        <v>1.469036214</v>
      </c>
      <c r="H623" s="3">
        <v>0.62254563699999999</v>
      </c>
      <c r="I623" s="3">
        <v>0.77634131790000005</v>
      </c>
    </row>
    <row r="624" spans="1:9">
      <c r="A624" s="3">
        <v>120</v>
      </c>
      <c r="B624" s="3">
        <v>147.5</v>
      </c>
      <c r="C624" s="3">
        <v>302</v>
      </c>
      <c r="D624" s="3">
        <v>15</v>
      </c>
      <c r="E624" s="3">
        <v>300</v>
      </c>
      <c r="F624" s="3">
        <v>1.26</v>
      </c>
      <c r="G624" s="3">
        <v>1.238549074</v>
      </c>
      <c r="H624" s="3">
        <v>0.62795236340000005</v>
      </c>
      <c r="I624" s="3">
        <v>6.6072686239999996</v>
      </c>
    </row>
    <row r="625" spans="1:9">
      <c r="A625" s="3">
        <v>120</v>
      </c>
      <c r="B625" s="3">
        <v>147.5</v>
      </c>
      <c r="C625" s="3">
        <v>302</v>
      </c>
      <c r="D625" s="3">
        <v>20</v>
      </c>
      <c r="E625" s="3">
        <v>300</v>
      </c>
      <c r="F625" s="3">
        <v>1.26</v>
      </c>
      <c r="G625" s="3">
        <v>1.478646737</v>
      </c>
      <c r="H625" s="3">
        <v>0.6279853608</v>
      </c>
      <c r="I625" s="3">
        <v>0.39725243980000002</v>
      </c>
    </row>
    <row r="626" spans="1:9">
      <c r="A626" s="3">
        <v>120</v>
      </c>
      <c r="B626" s="3">
        <v>147.5</v>
      </c>
      <c r="C626" s="3">
        <v>302</v>
      </c>
      <c r="D626" s="3">
        <v>25</v>
      </c>
      <c r="E626" s="3">
        <v>300</v>
      </c>
      <c r="F626" s="3">
        <v>1.26</v>
      </c>
      <c r="G626" s="3">
        <v>1.486942405</v>
      </c>
      <c r="H626" s="3">
        <v>0.6279853608</v>
      </c>
      <c r="I626" s="3">
        <v>0.24955958510000001</v>
      </c>
    </row>
    <row r="627" spans="1:9">
      <c r="A627" s="3">
        <v>120</v>
      </c>
      <c r="B627" s="3">
        <v>147.5</v>
      </c>
      <c r="C627" s="3">
        <v>302</v>
      </c>
      <c r="D627" s="3">
        <v>30</v>
      </c>
      <c r="E627" s="3">
        <v>300</v>
      </c>
      <c r="F627" s="3">
        <v>1.26</v>
      </c>
      <c r="G627" s="3">
        <v>1.4941617279999999</v>
      </c>
      <c r="H627" s="3">
        <v>0.6279853608</v>
      </c>
      <c r="I627" s="3">
        <v>0.23395753220000001</v>
      </c>
    </row>
    <row r="628" spans="1:9">
      <c r="A628" s="3">
        <v>120</v>
      </c>
      <c r="B628" s="3">
        <v>147.5</v>
      </c>
      <c r="C628" s="3">
        <v>302</v>
      </c>
      <c r="D628" s="3">
        <v>35</v>
      </c>
      <c r="E628" s="3">
        <v>300</v>
      </c>
      <c r="F628" s="3">
        <v>1.26</v>
      </c>
      <c r="G628" s="3">
        <v>1.5000366279999999</v>
      </c>
      <c r="H628" s="3">
        <v>0.62825446370000004</v>
      </c>
      <c r="I628" s="3">
        <v>0.2245001623</v>
      </c>
    </row>
    <row r="629" spans="1:9">
      <c r="A629" s="3">
        <v>120</v>
      </c>
      <c r="B629" s="3">
        <v>147.5</v>
      </c>
      <c r="C629" s="3">
        <v>302</v>
      </c>
      <c r="D629" s="3">
        <v>40</v>
      </c>
      <c r="E629" s="3">
        <v>300</v>
      </c>
      <c r="F629" s="3">
        <v>1.26</v>
      </c>
      <c r="G629" s="3">
        <v>1.504815625</v>
      </c>
      <c r="H629" s="3">
        <v>0.62825446370000004</v>
      </c>
      <c r="I629" s="3">
        <v>0.2123062107</v>
      </c>
    </row>
    <row r="630" spans="1:9">
      <c r="A630" s="3">
        <v>120</v>
      </c>
      <c r="B630" s="3">
        <v>147.5</v>
      </c>
      <c r="C630" s="3">
        <v>302</v>
      </c>
      <c r="D630" s="3">
        <v>45</v>
      </c>
      <c r="E630" s="3">
        <v>300</v>
      </c>
      <c r="F630" s="3">
        <v>1.26</v>
      </c>
      <c r="G630" s="3">
        <v>1.5086255879999999</v>
      </c>
      <c r="H630" s="3">
        <v>0.62825446370000004</v>
      </c>
      <c r="I630" s="3">
        <v>0.20240128769999999</v>
      </c>
    </row>
    <row r="631" spans="1:9">
      <c r="A631" s="3">
        <v>120</v>
      </c>
      <c r="B631" s="3">
        <v>147.5</v>
      </c>
      <c r="C631" s="3">
        <v>302</v>
      </c>
      <c r="D631" s="3">
        <v>50</v>
      </c>
      <c r="E631" s="3">
        <v>300</v>
      </c>
      <c r="F631" s="3">
        <v>1.26</v>
      </c>
      <c r="G631" s="3">
        <v>1.511168018</v>
      </c>
      <c r="H631" s="3">
        <v>0.62923476730000005</v>
      </c>
      <c r="I631" s="3">
        <v>0.19346132050000001</v>
      </c>
    </row>
    <row r="632" spans="1:9">
      <c r="A632" s="3">
        <v>120</v>
      </c>
      <c r="B632" s="3">
        <v>147.5</v>
      </c>
      <c r="C632" s="3">
        <v>302</v>
      </c>
      <c r="D632" s="3">
        <v>55</v>
      </c>
      <c r="E632" s="3">
        <v>300</v>
      </c>
      <c r="F632" s="3">
        <v>1.26</v>
      </c>
      <c r="G632" s="3">
        <v>1.5129975920000001</v>
      </c>
      <c r="H632" s="3">
        <v>0.62923476730000005</v>
      </c>
      <c r="I632" s="3">
        <v>0.1851716997</v>
      </c>
    </row>
    <row r="633" spans="1:9">
      <c r="A633" s="3">
        <v>120</v>
      </c>
      <c r="B633" s="3">
        <v>147.5</v>
      </c>
      <c r="C633" s="3">
        <v>302</v>
      </c>
      <c r="D633" s="3">
        <v>60</v>
      </c>
      <c r="E633" s="3">
        <v>300</v>
      </c>
      <c r="F633" s="3">
        <v>1.26</v>
      </c>
      <c r="G633" s="3">
        <v>1.514261613</v>
      </c>
      <c r="H633" s="3">
        <v>0.62923476730000005</v>
      </c>
      <c r="I633" s="3">
        <v>0.17746594230000001</v>
      </c>
    </row>
    <row r="634" spans="1:9">
      <c r="A634" s="3">
        <v>120</v>
      </c>
      <c r="B634" s="3">
        <v>147.5</v>
      </c>
      <c r="C634" s="3">
        <v>302</v>
      </c>
      <c r="D634" s="3">
        <v>65</v>
      </c>
      <c r="E634" s="3">
        <v>300</v>
      </c>
      <c r="F634" s="3">
        <v>1.26</v>
      </c>
      <c r="G634" s="3">
        <v>1.0210667950000001</v>
      </c>
      <c r="H634" s="3">
        <v>0.63681314349999996</v>
      </c>
      <c r="I634" s="3">
        <v>7.2800152789999997</v>
      </c>
    </row>
    <row r="635" spans="1:9">
      <c r="A635" s="3">
        <v>120</v>
      </c>
      <c r="B635" s="3">
        <v>147.5</v>
      </c>
      <c r="C635" s="3">
        <v>302</v>
      </c>
      <c r="D635" s="3">
        <v>70</v>
      </c>
      <c r="E635" s="3">
        <v>300</v>
      </c>
      <c r="F635" s="3">
        <v>1.26</v>
      </c>
      <c r="G635" s="3">
        <v>1.410427257</v>
      </c>
      <c r="H635" s="3">
        <v>0.64152051450000003</v>
      </c>
      <c r="I635" s="3">
        <v>4.2089078940000002</v>
      </c>
    </row>
    <row r="636" spans="1:9">
      <c r="A636" s="3">
        <v>120</v>
      </c>
      <c r="B636" s="3">
        <v>147.5</v>
      </c>
      <c r="C636" s="3">
        <v>302</v>
      </c>
      <c r="D636" s="3">
        <v>75</v>
      </c>
      <c r="E636" s="3">
        <v>300</v>
      </c>
      <c r="F636" s="3">
        <v>1.26</v>
      </c>
      <c r="G636" s="3">
        <v>1.526667293</v>
      </c>
      <c r="H636" s="3">
        <v>0.64188162390000003</v>
      </c>
      <c r="I636" s="3">
        <v>6.598482422</v>
      </c>
    </row>
    <row r="637" spans="1:9">
      <c r="A637" s="3">
        <v>120</v>
      </c>
      <c r="B637" s="3">
        <v>147.5</v>
      </c>
      <c r="C637" s="3">
        <v>302</v>
      </c>
      <c r="D637" s="3">
        <v>80</v>
      </c>
      <c r="E637" s="3">
        <v>300</v>
      </c>
      <c r="F637" s="3">
        <v>1.26</v>
      </c>
      <c r="G637" s="3">
        <v>1.1684371469999999</v>
      </c>
      <c r="H637" s="3">
        <v>0.64822114799999997</v>
      </c>
      <c r="I637" s="3">
        <v>5.5729244969999998</v>
      </c>
    </row>
    <row r="638" spans="1:9">
      <c r="A638" s="3">
        <v>120</v>
      </c>
      <c r="B638" s="3">
        <v>147.5</v>
      </c>
      <c r="C638" s="3">
        <v>302</v>
      </c>
      <c r="D638" s="3">
        <v>85</v>
      </c>
      <c r="E638" s="3">
        <v>300</v>
      </c>
      <c r="F638" s="3">
        <v>1.26</v>
      </c>
      <c r="G638" s="3">
        <v>1.346827336</v>
      </c>
      <c r="H638" s="3">
        <v>0.64986885179999998</v>
      </c>
      <c r="I638" s="3">
        <v>7.13409242</v>
      </c>
    </row>
    <row r="639" spans="1:9">
      <c r="A639" s="3">
        <v>120</v>
      </c>
      <c r="B639" s="3">
        <v>147.5</v>
      </c>
      <c r="C639" s="3">
        <v>302</v>
      </c>
      <c r="D639" s="3">
        <v>90</v>
      </c>
      <c r="E639" s="3">
        <v>300</v>
      </c>
      <c r="F639" s="3">
        <v>1.26</v>
      </c>
      <c r="G639" s="3">
        <v>1.5148520590000001</v>
      </c>
      <c r="H639" s="3">
        <v>0.64997104979999998</v>
      </c>
      <c r="I639" s="3">
        <v>6.3136514029999997</v>
      </c>
    </row>
    <row r="640" spans="1:9">
      <c r="A640" s="3">
        <v>120</v>
      </c>
      <c r="B640" s="3">
        <v>147.5</v>
      </c>
      <c r="C640" s="3">
        <v>302</v>
      </c>
      <c r="D640" s="3">
        <v>95</v>
      </c>
      <c r="E640" s="3">
        <v>300</v>
      </c>
      <c r="F640" s="3">
        <v>1.26</v>
      </c>
      <c r="G640" s="3">
        <v>1.3239708020000001</v>
      </c>
      <c r="H640" s="3">
        <v>0.65105144940000004</v>
      </c>
      <c r="I640" s="3">
        <v>7.8676159480000001</v>
      </c>
    </row>
    <row r="641" spans="1:9">
      <c r="A641" s="3">
        <v>120</v>
      </c>
      <c r="B641" s="3">
        <v>147.5</v>
      </c>
      <c r="C641" s="3">
        <v>302</v>
      </c>
      <c r="D641" s="3">
        <v>100</v>
      </c>
      <c r="E641" s="3">
        <v>300</v>
      </c>
      <c r="F641" s="3">
        <v>1.26</v>
      </c>
      <c r="G641" s="3">
        <v>1.3353843940000001</v>
      </c>
      <c r="H641" s="3">
        <v>0.65316006510000002</v>
      </c>
      <c r="I641" s="3">
        <v>7.6127237399999999</v>
      </c>
    </row>
    <row r="642" spans="1:9">
      <c r="A642" s="3">
        <v>120</v>
      </c>
      <c r="B642" s="3">
        <v>147.5</v>
      </c>
      <c r="C642" s="3">
        <v>302</v>
      </c>
      <c r="D642" s="3">
        <v>105</v>
      </c>
      <c r="E642" s="3">
        <v>300</v>
      </c>
      <c r="F642" s="3">
        <v>1.26</v>
      </c>
      <c r="G642" s="3">
        <v>1.4882512809999999</v>
      </c>
      <c r="H642" s="3">
        <v>0.65450786729999999</v>
      </c>
      <c r="I642" s="3">
        <v>5.9519279809999999</v>
      </c>
    </row>
    <row r="643" spans="1:9">
      <c r="A643" s="3">
        <v>120</v>
      </c>
      <c r="B643" s="3">
        <v>147.5</v>
      </c>
      <c r="C643" s="3">
        <v>302</v>
      </c>
      <c r="D643" s="3">
        <v>110</v>
      </c>
      <c r="E643" s="3">
        <v>300</v>
      </c>
      <c r="F643" s="3">
        <v>1.26</v>
      </c>
      <c r="G643" s="3">
        <v>1.0795444540000001</v>
      </c>
      <c r="H643" s="3">
        <v>0.65574180339999999</v>
      </c>
      <c r="I643" s="3">
        <v>8.2120455509999992</v>
      </c>
    </row>
    <row r="644" spans="1:9">
      <c r="A644" s="3">
        <v>120</v>
      </c>
      <c r="B644" s="3">
        <v>147.5</v>
      </c>
      <c r="C644" s="3">
        <v>302</v>
      </c>
      <c r="D644" s="3">
        <v>115</v>
      </c>
      <c r="E644" s="3">
        <v>300</v>
      </c>
      <c r="F644" s="3">
        <v>1.26</v>
      </c>
      <c r="G644" s="3">
        <v>1.4227426569999999</v>
      </c>
      <c r="H644" s="3">
        <v>0.65718303040000003</v>
      </c>
      <c r="I644" s="3">
        <v>7.8414975279999997</v>
      </c>
    </row>
    <row r="645" spans="1:9">
      <c r="A645" s="3">
        <v>120</v>
      </c>
      <c r="B645" s="3">
        <v>147.5</v>
      </c>
      <c r="C645" s="3">
        <v>302</v>
      </c>
      <c r="D645" s="3">
        <v>40</v>
      </c>
      <c r="E645" s="3">
        <v>320</v>
      </c>
      <c r="F645" s="3">
        <v>1.26</v>
      </c>
      <c r="G645" s="3">
        <v>1.2952253659999999</v>
      </c>
      <c r="H645" s="3">
        <v>0.65987799849999995</v>
      </c>
      <c r="I645" s="3">
        <v>7.2713295589999998</v>
      </c>
    </row>
    <row r="646" spans="1:9">
      <c r="A646" s="3">
        <v>120</v>
      </c>
      <c r="B646" s="3">
        <v>147.5</v>
      </c>
      <c r="C646" s="3">
        <v>302</v>
      </c>
      <c r="D646" s="3">
        <v>40</v>
      </c>
      <c r="E646" s="3">
        <v>340</v>
      </c>
      <c r="F646" s="3">
        <v>1.26</v>
      </c>
      <c r="G646" s="3">
        <v>1.435375206</v>
      </c>
      <c r="H646" s="3">
        <v>0.66564535690000004</v>
      </c>
      <c r="I646" s="3">
        <v>7.1183012530000003</v>
      </c>
    </row>
    <row r="647" spans="1:9">
      <c r="A647" s="3">
        <v>120</v>
      </c>
      <c r="B647" s="3">
        <v>147.5</v>
      </c>
      <c r="C647" s="3">
        <v>302</v>
      </c>
      <c r="D647" s="3">
        <v>40</v>
      </c>
      <c r="E647" s="3">
        <v>360</v>
      </c>
      <c r="F647" s="3">
        <v>1.26</v>
      </c>
      <c r="G647" s="3">
        <v>1.224225165</v>
      </c>
      <c r="H647" s="3">
        <v>0.66616685119999997</v>
      </c>
      <c r="I647" s="3">
        <v>0.49605546169999998</v>
      </c>
    </row>
    <row r="648" spans="1:9">
      <c r="A648" s="3">
        <v>120</v>
      </c>
      <c r="B648" s="3">
        <v>147.5</v>
      </c>
      <c r="C648" s="3">
        <v>302</v>
      </c>
      <c r="D648" s="3">
        <v>40</v>
      </c>
      <c r="E648" s="3">
        <v>380</v>
      </c>
      <c r="F648" s="3">
        <v>1.26</v>
      </c>
      <c r="G648" s="3">
        <v>1.2362683379999999</v>
      </c>
      <c r="H648" s="3">
        <v>0.66616685119999997</v>
      </c>
      <c r="I648" s="3">
        <v>0.33149931300000002</v>
      </c>
    </row>
    <row r="649" spans="1:9">
      <c r="A649" s="3">
        <v>140</v>
      </c>
      <c r="B649" s="3">
        <v>170</v>
      </c>
      <c r="C649" s="3">
        <v>304</v>
      </c>
      <c r="D649" s="3">
        <v>10</v>
      </c>
      <c r="E649" s="3">
        <v>200</v>
      </c>
      <c r="F649" s="3">
        <v>1.37</v>
      </c>
      <c r="G649" s="3">
        <v>1.246475142</v>
      </c>
      <c r="H649" s="3">
        <v>0.66616685119999997</v>
      </c>
      <c r="I649" s="3">
        <v>0.31366478269999998</v>
      </c>
    </row>
    <row r="650" spans="1:9">
      <c r="A650" s="3">
        <v>140</v>
      </c>
      <c r="B650" s="3">
        <v>170</v>
      </c>
      <c r="C650" s="3">
        <v>304</v>
      </c>
      <c r="D650" s="3">
        <v>15</v>
      </c>
      <c r="E650" s="3">
        <v>200</v>
      </c>
      <c r="F650" s="3">
        <v>1.37</v>
      </c>
      <c r="G650" s="3">
        <v>1.2546903979999999</v>
      </c>
      <c r="H650" s="3">
        <v>0.66616685119999997</v>
      </c>
      <c r="I650" s="3">
        <v>0.29698025770000003</v>
      </c>
    </row>
    <row r="651" spans="1:9">
      <c r="A651" s="3">
        <v>140</v>
      </c>
      <c r="B651" s="3">
        <v>170</v>
      </c>
      <c r="C651" s="3">
        <v>304</v>
      </c>
      <c r="D651" s="3">
        <v>20</v>
      </c>
      <c r="E651" s="3">
        <v>200</v>
      </c>
      <c r="F651" s="3">
        <v>1.37</v>
      </c>
      <c r="G651" s="3">
        <v>1.2607509160000001</v>
      </c>
      <c r="H651" s="3">
        <v>0.66616685119999997</v>
      </c>
      <c r="I651" s="3">
        <v>0.2815063672</v>
      </c>
    </row>
    <row r="652" spans="1:9">
      <c r="A652" s="3">
        <v>140</v>
      </c>
      <c r="B652" s="3">
        <v>170</v>
      </c>
      <c r="C652" s="3">
        <v>304</v>
      </c>
      <c r="D652" s="3">
        <v>25</v>
      </c>
      <c r="E652" s="3">
        <v>200</v>
      </c>
      <c r="F652" s="3">
        <v>1.37</v>
      </c>
      <c r="G652" s="3">
        <v>1.265126806</v>
      </c>
      <c r="H652" s="3">
        <v>0.66616685119999997</v>
      </c>
      <c r="I652" s="3">
        <v>0.26664935140000001</v>
      </c>
    </row>
    <row r="653" spans="1:9">
      <c r="A653" s="3">
        <v>140</v>
      </c>
      <c r="B653" s="3">
        <v>170</v>
      </c>
      <c r="C653" s="3">
        <v>304</v>
      </c>
      <c r="D653" s="3">
        <v>30</v>
      </c>
      <c r="E653" s="3">
        <v>200</v>
      </c>
      <c r="F653" s="3">
        <v>1.37</v>
      </c>
      <c r="G653" s="3">
        <v>1.270121654</v>
      </c>
      <c r="H653" s="3">
        <v>0.66616685119999997</v>
      </c>
      <c r="I653" s="3">
        <v>0.2424423242</v>
      </c>
    </row>
    <row r="654" spans="1:9">
      <c r="A654" s="3">
        <v>140</v>
      </c>
      <c r="B654" s="3">
        <v>170</v>
      </c>
      <c r="C654" s="3">
        <v>304</v>
      </c>
      <c r="D654" s="3">
        <v>35</v>
      </c>
      <c r="E654" s="3">
        <v>200</v>
      </c>
      <c r="F654" s="3">
        <v>1.37</v>
      </c>
      <c r="G654" s="3">
        <v>1.27167801</v>
      </c>
      <c r="H654" s="3">
        <v>0.66616685119999997</v>
      </c>
      <c r="I654" s="3">
        <v>0.27221782690000002</v>
      </c>
    </row>
    <row r="655" spans="1:9">
      <c r="A655" s="3">
        <v>140</v>
      </c>
      <c r="B655" s="3">
        <v>170</v>
      </c>
      <c r="C655" s="3">
        <v>304</v>
      </c>
      <c r="D655" s="3">
        <v>40</v>
      </c>
      <c r="E655" s="3">
        <v>200</v>
      </c>
      <c r="F655" s="3">
        <v>1.37</v>
      </c>
      <c r="G655" s="3">
        <v>1.272634042</v>
      </c>
      <c r="H655" s="3">
        <v>0.66616685119999997</v>
      </c>
      <c r="I655" s="3">
        <v>0.22121274930000001</v>
      </c>
    </row>
    <row r="656" spans="1:9">
      <c r="A656" s="3">
        <v>140</v>
      </c>
      <c r="B656" s="3">
        <v>170</v>
      </c>
      <c r="C656" s="3">
        <v>304</v>
      </c>
      <c r="D656" s="3">
        <v>45</v>
      </c>
      <c r="E656" s="3">
        <v>200</v>
      </c>
      <c r="F656" s="3">
        <v>1.37</v>
      </c>
      <c r="G656" s="3">
        <v>1.268037522</v>
      </c>
      <c r="H656" s="3">
        <v>0.66626355999999998</v>
      </c>
      <c r="I656" s="3">
        <v>0.25438503470000001</v>
      </c>
    </row>
    <row r="657" spans="1:9">
      <c r="A657" s="3">
        <v>140</v>
      </c>
      <c r="B657" s="3">
        <v>170</v>
      </c>
      <c r="C657" s="3">
        <v>304</v>
      </c>
      <c r="D657" s="3">
        <v>50</v>
      </c>
      <c r="E657" s="3">
        <v>200</v>
      </c>
      <c r="F657" s="3">
        <v>1.37</v>
      </c>
      <c r="G657" s="3">
        <v>1.4584355099999999</v>
      </c>
      <c r="H657" s="3">
        <v>0.66891303550000003</v>
      </c>
      <c r="I657" s="3">
        <v>3.0963168699999999</v>
      </c>
    </row>
    <row r="658" spans="1:9">
      <c r="A658" s="3">
        <v>140</v>
      </c>
      <c r="B658" s="3">
        <v>170</v>
      </c>
      <c r="C658" s="3">
        <v>304</v>
      </c>
      <c r="D658" s="3">
        <v>55</v>
      </c>
      <c r="E658" s="3">
        <v>200</v>
      </c>
      <c r="F658" s="3">
        <v>1.37</v>
      </c>
      <c r="G658" s="3">
        <v>1.4472958760000001</v>
      </c>
      <c r="H658" s="3">
        <v>0.67043635040000005</v>
      </c>
      <c r="I658" s="3">
        <v>5.084287593</v>
      </c>
    </row>
    <row r="659" spans="1:9">
      <c r="A659" s="3">
        <v>140</v>
      </c>
      <c r="B659" s="3">
        <v>170</v>
      </c>
      <c r="C659" s="3">
        <v>304</v>
      </c>
      <c r="D659" s="3">
        <v>60</v>
      </c>
      <c r="E659" s="3">
        <v>200</v>
      </c>
      <c r="F659" s="3">
        <v>1.37</v>
      </c>
      <c r="G659" s="3">
        <v>1.2751840780000001</v>
      </c>
      <c r="H659" s="3">
        <v>0.67124106829999997</v>
      </c>
      <c r="I659" s="3">
        <v>7.252473545</v>
      </c>
    </row>
    <row r="660" spans="1:9">
      <c r="A660" s="3">
        <v>140</v>
      </c>
      <c r="B660" s="3">
        <v>170</v>
      </c>
      <c r="C660" s="3">
        <v>304</v>
      </c>
      <c r="D660" s="3">
        <v>65</v>
      </c>
      <c r="E660" s="3">
        <v>200</v>
      </c>
      <c r="F660" s="3">
        <v>1.37</v>
      </c>
      <c r="G660" s="3">
        <v>1.5145314219999999</v>
      </c>
      <c r="H660" s="3">
        <v>0.67506436199999997</v>
      </c>
      <c r="I660" s="3">
        <v>5.3323775849999997</v>
      </c>
    </row>
    <row r="661" spans="1:9">
      <c r="A661" s="3">
        <v>140</v>
      </c>
      <c r="B661" s="3">
        <v>170</v>
      </c>
      <c r="C661" s="3">
        <v>304</v>
      </c>
      <c r="D661" s="3">
        <v>70</v>
      </c>
      <c r="E661" s="3">
        <v>200</v>
      </c>
      <c r="F661" s="3">
        <v>1.37</v>
      </c>
      <c r="G661" s="3">
        <v>1.4086102949999999</v>
      </c>
      <c r="H661" s="3">
        <v>0.67540917060000005</v>
      </c>
      <c r="I661" s="3">
        <v>7.473380369</v>
      </c>
    </row>
    <row r="662" spans="1:9">
      <c r="A662" s="3">
        <v>140</v>
      </c>
      <c r="B662" s="3">
        <v>170</v>
      </c>
      <c r="C662" s="3">
        <v>304</v>
      </c>
      <c r="D662" s="3">
        <v>75</v>
      </c>
      <c r="E662" s="3">
        <v>200</v>
      </c>
      <c r="F662" s="3">
        <v>1.37</v>
      </c>
      <c r="G662" s="3">
        <v>1.2988839489999999</v>
      </c>
      <c r="H662" s="3">
        <v>0.68242164679999995</v>
      </c>
      <c r="I662" s="3">
        <v>7.4946486739999996</v>
      </c>
    </row>
    <row r="663" spans="1:9">
      <c r="A663" s="3">
        <v>140</v>
      </c>
      <c r="B663" s="3">
        <v>170</v>
      </c>
      <c r="C663" s="3">
        <v>304</v>
      </c>
      <c r="D663" s="3">
        <v>80</v>
      </c>
      <c r="E663" s="3">
        <v>200</v>
      </c>
      <c r="F663" s="3">
        <v>1.37</v>
      </c>
      <c r="G663" s="3">
        <v>1.1725091139999999</v>
      </c>
      <c r="H663" s="3">
        <v>0.68333094380000003</v>
      </c>
      <c r="I663" s="3">
        <v>9.0653403790000002</v>
      </c>
    </row>
    <row r="664" spans="1:9">
      <c r="A664" s="3">
        <v>140</v>
      </c>
      <c r="B664" s="3">
        <v>170</v>
      </c>
      <c r="C664" s="3">
        <v>304</v>
      </c>
      <c r="D664" s="3">
        <v>85</v>
      </c>
      <c r="E664" s="3">
        <v>200</v>
      </c>
      <c r="F664" s="3">
        <v>1.37</v>
      </c>
      <c r="G664" s="3">
        <v>1.5016659889999999</v>
      </c>
      <c r="H664" s="3">
        <v>0.68518681869999998</v>
      </c>
      <c r="I664" s="3">
        <v>6.451762521</v>
      </c>
    </row>
    <row r="665" spans="1:9">
      <c r="A665" s="3">
        <v>140</v>
      </c>
      <c r="B665" s="3">
        <v>170</v>
      </c>
      <c r="C665" s="3">
        <v>304</v>
      </c>
      <c r="D665" s="3">
        <v>90</v>
      </c>
      <c r="E665" s="3">
        <v>200</v>
      </c>
      <c r="F665" s="3">
        <v>1.37</v>
      </c>
      <c r="G665" s="3">
        <v>1.210418</v>
      </c>
      <c r="H665" s="3">
        <v>0.68755333659999995</v>
      </c>
      <c r="I665" s="3">
        <v>0.84263408200000001</v>
      </c>
    </row>
    <row r="666" spans="1:9">
      <c r="A666" s="3">
        <v>140</v>
      </c>
      <c r="B666" s="3">
        <v>170</v>
      </c>
      <c r="C666" s="3">
        <v>304</v>
      </c>
      <c r="D666" s="3">
        <v>95</v>
      </c>
      <c r="E666" s="3">
        <v>200</v>
      </c>
      <c r="F666" s="3">
        <v>1.37</v>
      </c>
      <c r="G666" s="3">
        <v>1.3115099569999999</v>
      </c>
      <c r="H666" s="3">
        <v>0.68790090960000005</v>
      </c>
      <c r="I666" s="3">
        <v>7.9216354549999997</v>
      </c>
    </row>
    <row r="667" spans="1:9">
      <c r="A667" s="3">
        <v>140</v>
      </c>
      <c r="B667" s="3">
        <v>170</v>
      </c>
      <c r="C667" s="3">
        <v>304</v>
      </c>
      <c r="D667" s="3">
        <v>100</v>
      </c>
      <c r="E667" s="3">
        <v>200</v>
      </c>
      <c r="F667" s="3">
        <v>1.37</v>
      </c>
      <c r="G667" s="3">
        <v>1.169953381</v>
      </c>
      <c r="H667" s="3">
        <v>0.69300022179999998</v>
      </c>
      <c r="I667" s="3">
        <v>3.8614653880000001</v>
      </c>
    </row>
    <row r="668" spans="1:9">
      <c r="A668" s="3">
        <v>140</v>
      </c>
      <c r="B668" s="3">
        <v>170</v>
      </c>
      <c r="C668" s="3">
        <v>304</v>
      </c>
      <c r="D668" s="3">
        <v>105</v>
      </c>
      <c r="E668" s="3">
        <v>200</v>
      </c>
      <c r="F668" s="3">
        <v>1.37</v>
      </c>
      <c r="G668" s="3">
        <v>1.1953216929999999</v>
      </c>
      <c r="H668" s="3">
        <v>0.69603147249999997</v>
      </c>
      <c r="I668" s="3">
        <v>2.0116644300000002</v>
      </c>
    </row>
    <row r="669" spans="1:9">
      <c r="A669" s="3">
        <v>140</v>
      </c>
      <c r="B669" s="3">
        <v>170</v>
      </c>
      <c r="C669" s="3">
        <v>304</v>
      </c>
      <c r="D669" s="3">
        <v>110</v>
      </c>
      <c r="E669" s="3">
        <v>200</v>
      </c>
      <c r="F669" s="3">
        <v>1.37</v>
      </c>
      <c r="G669" s="3">
        <v>1.01605626</v>
      </c>
      <c r="H669" s="3">
        <v>0.70141263210000004</v>
      </c>
      <c r="I669" s="3">
        <v>6.6825361919999997</v>
      </c>
    </row>
    <row r="670" spans="1:9">
      <c r="A670" s="3">
        <v>140</v>
      </c>
      <c r="B670" s="3">
        <v>170</v>
      </c>
      <c r="C670" s="3">
        <v>304</v>
      </c>
      <c r="D670" s="3">
        <v>115</v>
      </c>
      <c r="E670" s="3">
        <v>200</v>
      </c>
      <c r="F670" s="3">
        <v>1.37</v>
      </c>
      <c r="G670" s="3">
        <v>1.315468664</v>
      </c>
      <c r="H670" s="3">
        <v>0.7064211266</v>
      </c>
      <c r="I670" s="3">
        <v>7.1450240770000004</v>
      </c>
    </row>
    <row r="671" spans="1:9">
      <c r="A671" s="3">
        <v>140</v>
      </c>
      <c r="B671" s="3">
        <v>170</v>
      </c>
      <c r="C671" s="3">
        <v>304</v>
      </c>
      <c r="D671" s="3">
        <v>10</v>
      </c>
      <c r="E671" s="3">
        <v>250</v>
      </c>
      <c r="F671" s="3">
        <v>1.37</v>
      </c>
      <c r="G671" s="3">
        <v>1.5281356079999999</v>
      </c>
      <c r="H671" s="3">
        <v>0.71422134699999995</v>
      </c>
      <c r="I671" s="3">
        <v>5.8578782409999999</v>
      </c>
    </row>
    <row r="672" spans="1:9">
      <c r="A672" s="3">
        <v>140</v>
      </c>
      <c r="B672" s="3">
        <v>170</v>
      </c>
      <c r="C672" s="3">
        <v>304</v>
      </c>
      <c r="D672" s="3">
        <v>15</v>
      </c>
      <c r="E672" s="3">
        <v>250</v>
      </c>
      <c r="F672" s="3">
        <v>1.37</v>
      </c>
      <c r="G672" s="3">
        <v>1.219524769</v>
      </c>
      <c r="H672" s="3">
        <v>0.71625233079999995</v>
      </c>
      <c r="I672" s="3">
        <v>6.131020608</v>
      </c>
    </row>
    <row r="673" spans="1:9">
      <c r="A673" s="3">
        <v>140</v>
      </c>
      <c r="B673" s="3">
        <v>170</v>
      </c>
      <c r="C673" s="3">
        <v>304</v>
      </c>
      <c r="D673" s="3">
        <v>20</v>
      </c>
      <c r="E673" s="3">
        <v>250</v>
      </c>
      <c r="F673" s="3">
        <v>1.37</v>
      </c>
      <c r="G673" s="3">
        <v>1.153381787</v>
      </c>
      <c r="H673" s="3">
        <v>0.71748878920000003</v>
      </c>
      <c r="I673" s="3">
        <v>4.8007428519999999</v>
      </c>
    </row>
    <row r="674" spans="1:9">
      <c r="A674" s="3">
        <v>140</v>
      </c>
      <c r="B674" s="3">
        <v>170</v>
      </c>
      <c r="C674" s="3">
        <v>304</v>
      </c>
      <c r="D674" s="3">
        <v>25</v>
      </c>
      <c r="E674" s="3">
        <v>250</v>
      </c>
      <c r="F674" s="3">
        <v>1.37</v>
      </c>
      <c r="G674" s="3">
        <v>1.2998691149999999</v>
      </c>
      <c r="H674" s="3">
        <v>0.72174117550000005</v>
      </c>
      <c r="I674" s="3">
        <v>6.6996227629999998</v>
      </c>
    </row>
    <row r="675" spans="1:9">
      <c r="A675" s="3">
        <v>140</v>
      </c>
      <c r="B675" s="3">
        <v>170</v>
      </c>
      <c r="C675" s="3">
        <v>304</v>
      </c>
      <c r="D675" s="3">
        <v>30</v>
      </c>
      <c r="E675" s="3">
        <v>250</v>
      </c>
      <c r="F675" s="3">
        <v>1.37</v>
      </c>
      <c r="G675" s="3">
        <v>1.094077752</v>
      </c>
      <c r="H675" s="3">
        <v>0.72207226920000001</v>
      </c>
      <c r="I675" s="3">
        <v>3.985921254</v>
      </c>
    </row>
    <row r="676" spans="1:9">
      <c r="A676" s="3">
        <v>140</v>
      </c>
      <c r="B676" s="3">
        <v>170</v>
      </c>
      <c r="C676" s="3">
        <v>304</v>
      </c>
      <c r="D676" s="3">
        <v>35</v>
      </c>
      <c r="E676" s="3">
        <v>250</v>
      </c>
      <c r="F676" s="3">
        <v>1.37</v>
      </c>
      <c r="G676" s="3">
        <v>1.2540019520000001</v>
      </c>
      <c r="H676" s="3">
        <v>0.72825941400000005</v>
      </c>
      <c r="I676" s="3">
        <v>4.7227426899999996</v>
      </c>
    </row>
    <row r="677" spans="1:9">
      <c r="A677" s="3">
        <v>140</v>
      </c>
      <c r="B677" s="3">
        <v>170</v>
      </c>
      <c r="C677" s="3">
        <v>304</v>
      </c>
      <c r="D677" s="3">
        <v>40</v>
      </c>
      <c r="E677" s="3">
        <v>250</v>
      </c>
      <c r="F677" s="3">
        <v>1.37</v>
      </c>
      <c r="G677" s="3">
        <v>1.095273012</v>
      </c>
      <c r="H677" s="3">
        <v>0.72875843490000003</v>
      </c>
      <c r="I677" s="3">
        <v>8.7138231390000005</v>
      </c>
    </row>
    <row r="678" spans="1:9">
      <c r="A678" s="3">
        <v>140</v>
      </c>
      <c r="B678" s="3">
        <v>170</v>
      </c>
      <c r="C678" s="3">
        <v>304</v>
      </c>
      <c r="D678" s="3">
        <v>45</v>
      </c>
      <c r="E678" s="3">
        <v>250</v>
      </c>
      <c r="F678" s="3">
        <v>1.37</v>
      </c>
      <c r="G678" s="3">
        <v>1.05947502</v>
      </c>
      <c r="H678" s="3">
        <v>0.73231497440000004</v>
      </c>
      <c r="I678" s="3">
        <v>8.1649723200000004</v>
      </c>
    </row>
    <row r="679" spans="1:9">
      <c r="A679" s="3">
        <v>140</v>
      </c>
      <c r="B679" s="3">
        <v>170</v>
      </c>
      <c r="C679" s="3">
        <v>304</v>
      </c>
      <c r="D679" s="3">
        <v>50</v>
      </c>
      <c r="E679" s="3">
        <v>250</v>
      </c>
      <c r="F679" s="3">
        <v>1.37</v>
      </c>
      <c r="G679" s="3">
        <v>1.3836785700000001</v>
      </c>
      <c r="H679" s="3">
        <v>0.73624625420000001</v>
      </c>
      <c r="I679" s="3">
        <v>7.5374714770000004</v>
      </c>
    </row>
    <row r="680" spans="1:9">
      <c r="A680" s="3">
        <v>140</v>
      </c>
      <c r="B680" s="3">
        <v>170</v>
      </c>
      <c r="C680" s="3">
        <v>304</v>
      </c>
      <c r="D680" s="3">
        <v>55</v>
      </c>
      <c r="E680" s="3">
        <v>250</v>
      </c>
      <c r="F680" s="3">
        <v>1.37</v>
      </c>
      <c r="G680" s="3">
        <v>1.199395153</v>
      </c>
      <c r="H680" s="3">
        <v>0.73778420229999997</v>
      </c>
      <c r="I680" s="3">
        <v>5.5183724620000003</v>
      </c>
    </row>
    <row r="681" spans="1:9">
      <c r="A681" s="3">
        <v>140</v>
      </c>
      <c r="B681" s="3">
        <v>170</v>
      </c>
      <c r="C681" s="3">
        <v>304</v>
      </c>
      <c r="D681" s="3">
        <v>60</v>
      </c>
      <c r="E681" s="3">
        <v>250</v>
      </c>
      <c r="F681" s="3">
        <v>1.37</v>
      </c>
      <c r="G681" s="3">
        <v>1.178052007</v>
      </c>
      <c r="H681" s="3">
        <v>0.73955499229999999</v>
      </c>
      <c r="I681" s="3">
        <v>5.6840814010000003</v>
      </c>
    </row>
    <row r="682" spans="1:9">
      <c r="A682" s="3">
        <v>140</v>
      </c>
      <c r="B682" s="3">
        <v>170</v>
      </c>
      <c r="C682" s="3">
        <v>304</v>
      </c>
      <c r="D682" s="3">
        <v>65</v>
      </c>
      <c r="E682" s="3">
        <v>250</v>
      </c>
      <c r="F682" s="3">
        <v>1.37</v>
      </c>
      <c r="G682" s="3">
        <v>1.3938092820000001</v>
      </c>
      <c r="H682" s="3">
        <v>0.74180533339999999</v>
      </c>
      <c r="I682" s="3">
        <v>8.0908199609999993</v>
      </c>
    </row>
    <row r="683" spans="1:9">
      <c r="A683" s="3">
        <v>140</v>
      </c>
      <c r="B683" s="3">
        <v>170</v>
      </c>
      <c r="C683" s="3">
        <v>304</v>
      </c>
      <c r="D683" s="3">
        <v>70</v>
      </c>
      <c r="E683" s="3">
        <v>250</v>
      </c>
      <c r="F683" s="3">
        <v>1.37</v>
      </c>
      <c r="G683" s="3">
        <v>1.160087512</v>
      </c>
      <c r="H683" s="3">
        <v>0.74319768929999996</v>
      </c>
      <c r="I683" s="3">
        <v>7.043635976</v>
      </c>
    </row>
    <row r="684" spans="1:9">
      <c r="A684" s="3">
        <v>140</v>
      </c>
      <c r="B684" s="3">
        <v>170</v>
      </c>
      <c r="C684" s="3">
        <v>304</v>
      </c>
      <c r="D684" s="3">
        <v>75</v>
      </c>
      <c r="E684" s="3">
        <v>250</v>
      </c>
      <c r="F684" s="3">
        <v>1.37</v>
      </c>
      <c r="G684" s="3">
        <v>1.5274624189999999</v>
      </c>
      <c r="H684" s="3">
        <v>0.74492827699999997</v>
      </c>
      <c r="I684" s="3">
        <v>0.25939493600000002</v>
      </c>
    </row>
    <row r="685" spans="1:9">
      <c r="A685" s="3">
        <v>140</v>
      </c>
      <c r="B685" s="3">
        <v>170</v>
      </c>
      <c r="C685" s="3">
        <v>304</v>
      </c>
      <c r="D685" s="3">
        <v>80</v>
      </c>
      <c r="E685" s="3">
        <v>250</v>
      </c>
      <c r="F685" s="3">
        <v>1.37</v>
      </c>
      <c r="G685" s="3">
        <v>1.5239070809999999</v>
      </c>
      <c r="H685" s="3">
        <v>0.74505757350000001</v>
      </c>
      <c r="I685" s="3">
        <v>0.27018233689999999</v>
      </c>
    </row>
    <row r="686" spans="1:9">
      <c r="A686" s="3">
        <v>140</v>
      </c>
      <c r="B686" s="3">
        <v>170</v>
      </c>
      <c r="C686" s="3">
        <v>304</v>
      </c>
      <c r="D686" s="3">
        <v>85</v>
      </c>
      <c r="E686" s="3">
        <v>250</v>
      </c>
      <c r="F686" s="3">
        <v>1.37</v>
      </c>
      <c r="G686" s="3">
        <v>1.5067973349999999</v>
      </c>
      <c r="H686" s="3">
        <v>0.74541539400000001</v>
      </c>
      <c r="I686" s="3">
        <v>0.30476177519999997</v>
      </c>
    </row>
    <row r="687" spans="1:9">
      <c r="A687" s="3">
        <v>140</v>
      </c>
      <c r="B687" s="3">
        <v>170</v>
      </c>
      <c r="C687" s="3">
        <v>304</v>
      </c>
      <c r="D687" s="3">
        <v>90</v>
      </c>
      <c r="E687" s="3">
        <v>250</v>
      </c>
      <c r="F687" s="3">
        <v>1.37</v>
      </c>
      <c r="G687" s="3">
        <v>1.2543673630000001</v>
      </c>
      <c r="H687" s="3">
        <v>0.74667945889999998</v>
      </c>
      <c r="I687" s="3">
        <v>6.4520901479999999</v>
      </c>
    </row>
    <row r="688" spans="1:9">
      <c r="A688" s="3">
        <v>140</v>
      </c>
      <c r="B688" s="3">
        <v>170</v>
      </c>
      <c r="C688" s="3">
        <v>304</v>
      </c>
      <c r="D688" s="3">
        <v>95</v>
      </c>
      <c r="E688" s="3">
        <v>250</v>
      </c>
      <c r="F688" s="3">
        <v>1.37</v>
      </c>
      <c r="G688" s="3">
        <v>0.99668454159999997</v>
      </c>
      <c r="H688" s="3">
        <v>0.74771042089999995</v>
      </c>
      <c r="I688" s="3">
        <v>6.6015640329999998</v>
      </c>
    </row>
    <row r="689" spans="1:9">
      <c r="A689" s="3">
        <v>140</v>
      </c>
      <c r="B689" s="3">
        <v>170</v>
      </c>
      <c r="C689" s="3">
        <v>304</v>
      </c>
      <c r="D689" s="3">
        <v>100</v>
      </c>
      <c r="E689" s="3">
        <v>250</v>
      </c>
      <c r="F689" s="3">
        <v>1.37</v>
      </c>
      <c r="G689" s="3">
        <v>1.513730515</v>
      </c>
      <c r="H689" s="3">
        <v>0.74797426209999995</v>
      </c>
      <c r="I689" s="3">
        <v>0.2918022482</v>
      </c>
    </row>
    <row r="690" spans="1:9">
      <c r="A690" s="3">
        <v>140</v>
      </c>
      <c r="B690" s="3">
        <v>170</v>
      </c>
      <c r="C690" s="3">
        <v>304</v>
      </c>
      <c r="D690" s="3">
        <v>105</v>
      </c>
      <c r="E690" s="3">
        <v>250</v>
      </c>
      <c r="F690" s="3">
        <v>1.37</v>
      </c>
      <c r="G690" s="3">
        <v>1.5190307270000001</v>
      </c>
      <c r="H690" s="3">
        <v>0.75180805370000003</v>
      </c>
      <c r="I690" s="3">
        <v>0.28072506860000002</v>
      </c>
    </row>
    <row r="691" spans="1:9">
      <c r="A691" s="3">
        <v>140</v>
      </c>
      <c r="B691" s="3">
        <v>170</v>
      </c>
      <c r="C691" s="3">
        <v>304</v>
      </c>
      <c r="D691" s="3">
        <v>110</v>
      </c>
      <c r="E691" s="3">
        <v>250</v>
      </c>
      <c r="F691" s="3">
        <v>1.37</v>
      </c>
      <c r="G691" s="3">
        <v>1.3786481740000001</v>
      </c>
      <c r="H691" s="3">
        <v>0.75429457710000003</v>
      </c>
      <c r="I691" s="3">
        <v>7.4927547849999998</v>
      </c>
    </row>
    <row r="692" spans="1:9">
      <c r="A692" s="3">
        <v>140</v>
      </c>
      <c r="B692" s="3">
        <v>170</v>
      </c>
      <c r="C692" s="3">
        <v>304</v>
      </c>
      <c r="D692" s="3">
        <v>115</v>
      </c>
      <c r="E692" s="3">
        <v>250</v>
      </c>
      <c r="F692" s="3">
        <v>1.37</v>
      </c>
      <c r="G692" s="3">
        <v>1.201924424</v>
      </c>
      <c r="H692" s="3">
        <v>0.76370148090000001</v>
      </c>
      <c r="I692" s="3">
        <v>4.5377538079999997</v>
      </c>
    </row>
    <row r="693" spans="1:9">
      <c r="A693" s="3">
        <v>140</v>
      </c>
      <c r="B693" s="3">
        <v>170</v>
      </c>
      <c r="C693" s="3">
        <v>304</v>
      </c>
      <c r="D693" s="3">
        <v>10</v>
      </c>
      <c r="E693" s="3">
        <v>300</v>
      </c>
      <c r="F693" s="3">
        <v>1.37</v>
      </c>
      <c r="G693" s="3">
        <v>1.2850535199999999</v>
      </c>
      <c r="H693" s="3">
        <v>0.76399287319999998</v>
      </c>
      <c r="I693" s="3">
        <v>8.5078585259999997</v>
      </c>
    </row>
    <row r="694" spans="1:9">
      <c r="A694" s="3">
        <v>140</v>
      </c>
      <c r="B694" s="3">
        <v>170</v>
      </c>
      <c r="C694" s="3">
        <v>304</v>
      </c>
      <c r="D694" s="3">
        <v>15</v>
      </c>
      <c r="E694" s="3">
        <v>300</v>
      </c>
      <c r="F694" s="3">
        <v>1.37</v>
      </c>
      <c r="G694" s="3">
        <v>1.4996312759999999</v>
      </c>
      <c r="H694" s="3">
        <v>0.7647086448</v>
      </c>
      <c r="I694" s="3">
        <v>4.6713252970000001</v>
      </c>
    </row>
    <row r="695" spans="1:9">
      <c r="A695" s="3">
        <v>140</v>
      </c>
      <c r="B695" s="3">
        <v>170</v>
      </c>
      <c r="C695" s="3">
        <v>304</v>
      </c>
      <c r="D695" s="3">
        <v>20</v>
      </c>
      <c r="E695" s="3">
        <v>300</v>
      </c>
      <c r="F695" s="3">
        <v>1.37</v>
      </c>
      <c r="G695" s="3">
        <v>1.47444693</v>
      </c>
      <c r="H695" s="3">
        <v>0.76526561140000005</v>
      </c>
      <c r="I695" s="3">
        <v>5.4046239549999999</v>
      </c>
    </row>
    <row r="696" spans="1:9">
      <c r="A696" s="3">
        <v>140</v>
      </c>
      <c r="B696" s="3">
        <v>170</v>
      </c>
      <c r="C696" s="3">
        <v>304</v>
      </c>
      <c r="D696" s="3">
        <v>25</v>
      </c>
      <c r="E696" s="3">
        <v>300</v>
      </c>
      <c r="F696" s="3">
        <v>1.37</v>
      </c>
      <c r="G696" s="3">
        <v>1.4711614989999999</v>
      </c>
      <c r="H696" s="3">
        <v>0.76713119289999998</v>
      </c>
      <c r="I696" s="3">
        <v>2.816175935</v>
      </c>
    </row>
    <row r="697" spans="1:9">
      <c r="A697" s="3">
        <v>140</v>
      </c>
      <c r="B697" s="3">
        <v>170</v>
      </c>
      <c r="C697" s="3">
        <v>304</v>
      </c>
      <c r="D697" s="3">
        <v>30</v>
      </c>
      <c r="E697" s="3">
        <v>300</v>
      </c>
      <c r="F697" s="3">
        <v>1.37</v>
      </c>
      <c r="G697" s="3">
        <v>1.4810260900000001</v>
      </c>
      <c r="H697" s="3">
        <v>0.77090484670000003</v>
      </c>
      <c r="I697" s="3">
        <v>1.092274188</v>
      </c>
    </row>
    <row r="698" spans="1:9">
      <c r="A698" s="3">
        <v>140</v>
      </c>
      <c r="B698" s="3">
        <v>170</v>
      </c>
      <c r="C698" s="3">
        <v>304</v>
      </c>
      <c r="D698" s="3">
        <v>35</v>
      </c>
      <c r="E698" s="3">
        <v>300</v>
      </c>
      <c r="F698" s="3">
        <v>1.37</v>
      </c>
      <c r="G698" s="3">
        <v>1.4903274959999999</v>
      </c>
      <c r="H698" s="3">
        <v>0.77278716329999997</v>
      </c>
      <c r="I698" s="3">
        <v>0.57478482519999996</v>
      </c>
    </row>
    <row r="699" spans="1:9">
      <c r="A699" s="3">
        <v>140</v>
      </c>
      <c r="B699" s="3">
        <v>170</v>
      </c>
      <c r="C699" s="3">
        <v>304</v>
      </c>
      <c r="D699" s="3">
        <v>40</v>
      </c>
      <c r="E699" s="3">
        <v>300</v>
      </c>
      <c r="F699" s="3">
        <v>1.37</v>
      </c>
      <c r="G699" s="3">
        <v>1.4486535169999999</v>
      </c>
      <c r="H699" s="3">
        <v>0.77297058389999995</v>
      </c>
      <c r="I699" s="3">
        <v>6.3847108349999999</v>
      </c>
    </row>
    <row r="700" spans="1:9">
      <c r="A700" s="3">
        <v>140</v>
      </c>
      <c r="B700" s="3">
        <v>170</v>
      </c>
      <c r="C700" s="3">
        <v>304</v>
      </c>
      <c r="D700" s="3">
        <v>45</v>
      </c>
      <c r="E700" s="3">
        <v>300</v>
      </c>
      <c r="F700" s="3">
        <v>1.37</v>
      </c>
      <c r="G700" s="3">
        <v>1.498750064</v>
      </c>
      <c r="H700" s="3">
        <v>0.77340658370000004</v>
      </c>
      <c r="I700" s="3">
        <v>0.39975855830000001</v>
      </c>
    </row>
    <row r="701" spans="1:9">
      <c r="A701" s="3">
        <v>140</v>
      </c>
      <c r="B701" s="3">
        <v>170</v>
      </c>
      <c r="C701" s="3">
        <v>304</v>
      </c>
      <c r="D701" s="3">
        <v>50</v>
      </c>
      <c r="E701" s="3">
        <v>300</v>
      </c>
      <c r="F701" s="3">
        <v>1.37</v>
      </c>
      <c r="G701" s="3">
        <v>1.4600781249999999</v>
      </c>
      <c r="H701" s="3">
        <v>0.77859648520000002</v>
      </c>
      <c r="I701" s="3">
        <v>5.2280504160000003</v>
      </c>
    </row>
    <row r="702" spans="1:9">
      <c r="A702" s="3">
        <v>140</v>
      </c>
      <c r="B702" s="3">
        <v>170</v>
      </c>
      <c r="C702" s="3">
        <v>304</v>
      </c>
      <c r="D702" s="3">
        <v>55</v>
      </c>
      <c r="E702" s="3">
        <v>300</v>
      </c>
      <c r="F702" s="3">
        <v>1.37</v>
      </c>
      <c r="G702" s="3">
        <v>1.459701753</v>
      </c>
      <c r="H702" s="3">
        <v>0.79627770109999996</v>
      </c>
      <c r="I702" s="3">
        <v>4.8043629919999997</v>
      </c>
    </row>
    <row r="703" spans="1:9">
      <c r="A703" s="3">
        <v>140</v>
      </c>
      <c r="B703" s="3">
        <v>170</v>
      </c>
      <c r="C703" s="3">
        <v>304</v>
      </c>
      <c r="D703" s="3">
        <v>60</v>
      </c>
      <c r="E703" s="3">
        <v>300</v>
      </c>
      <c r="F703" s="3">
        <v>1.37</v>
      </c>
      <c r="G703" s="3">
        <v>1.481970453</v>
      </c>
      <c r="H703" s="3">
        <v>0.80059311430000002</v>
      </c>
      <c r="I703" s="3">
        <v>3.9179659099999999</v>
      </c>
    </row>
    <row r="704" spans="1:9">
      <c r="A704" s="3">
        <v>140</v>
      </c>
      <c r="B704" s="3">
        <v>170</v>
      </c>
      <c r="C704" s="3">
        <v>304</v>
      </c>
      <c r="D704" s="3">
        <v>65</v>
      </c>
      <c r="E704" s="3">
        <v>300</v>
      </c>
      <c r="F704" s="3">
        <v>1.37</v>
      </c>
      <c r="G704" s="3">
        <v>1.234320589</v>
      </c>
      <c r="H704" s="3">
        <v>0.80791782850000005</v>
      </c>
      <c r="I704" s="3">
        <v>3.8431697090000001</v>
      </c>
    </row>
    <row r="705" spans="1:9">
      <c r="A705" s="3">
        <v>140</v>
      </c>
      <c r="B705" s="3">
        <v>170</v>
      </c>
      <c r="C705" s="3">
        <v>304</v>
      </c>
      <c r="D705" s="3">
        <v>70</v>
      </c>
      <c r="E705" s="3">
        <v>300</v>
      </c>
      <c r="F705" s="3">
        <v>1.37</v>
      </c>
      <c r="G705" s="3">
        <v>0.99379426630000001</v>
      </c>
      <c r="H705" s="3">
        <v>0.80827618889999997</v>
      </c>
      <c r="I705" s="3">
        <v>6.0280956420000003</v>
      </c>
    </row>
    <row r="706" spans="1:9">
      <c r="A706" s="3">
        <v>140</v>
      </c>
      <c r="B706" s="3">
        <v>170</v>
      </c>
      <c r="C706" s="3">
        <v>304</v>
      </c>
      <c r="D706" s="3">
        <v>75</v>
      </c>
      <c r="E706" s="3">
        <v>300</v>
      </c>
      <c r="F706" s="3">
        <v>1.37</v>
      </c>
      <c r="G706" s="3">
        <v>1.073486218</v>
      </c>
      <c r="H706" s="3">
        <v>0.80866749110000002</v>
      </c>
      <c r="I706" s="3">
        <v>7.7471844120000002</v>
      </c>
    </row>
    <row r="707" spans="1:9">
      <c r="A707" s="3">
        <v>140</v>
      </c>
      <c r="B707" s="3">
        <v>170</v>
      </c>
      <c r="C707" s="3">
        <v>304</v>
      </c>
      <c r="D707" s="3">
        <v>80</v>
      </c>
      <c r="E707" s="3">
        <v>300</v>
      </c>
      <c r="F707" s="3">
        <v>1.37</v>
      </c>
      <c r="G707" s="3">
        <v>1.2838317720000001</v>
      </c>
      <c r="H707" s="3">
        <v>0.81369201530000002</v>
      </c>
      <c r="I707" s="3">
        <v>5.951231784</v>
      </c>
    </row>
    <row r="708" spans="1:9">
      <c r="A708" s="3">
        <v>140</v>
      </c>
      <c r="B708" s="3">
        <v>170</v>
      </c>
      <c r="C708" s="3">
        <v>304</v>
      </c>
      <c r="D708" s="3">
        <v>85</v>
      </c>
      <c r="E708" s="3">
        <v>300</v>
      </c>
      <c r="F708" s="3">
        <v>1.37</v>
      </c>
      <c r="G708" s="3">
        <v>1.1407424340000001</v>
      </c>
      <c r="H708" s="3">
        <v>0.81445363230000001</v>
      </c>
      <c r="I708" s="3">
        <v>7.8555939520000004</v>
      </c>
    </row>
    <row r="709" spans="1:9">
      <c r="A709" s="3">
        <v>140</v>
      </c>
      <c r="B709" s="3">
        <v>170</v>
      </c>
      <c r="C709" s="3">
        <v>304</v>
      </c>
      <c r="D709" s="3">
        <v>90</v>
      </c>
      <c r="E709" s="3">
        <v>300</v>
      </c>
      <c r="F709" s="3">
        <v>1.37</v>
      </c>
      <c r="G709" s="3">
        <v>1.1561540589999999</v>
      </c>
      <c r="H709" s="3">
        <v>0.8154288797</v>
      </c>
      <c r="I709" s="3">
        <v>8.9370519099999992</v>
      </c>
    </row>
    <row r="710" spans="1:9">
      <c r="A710" s="3">
        <v>140</v>
      </c>
      <c r="B710" s="3">
        <v>170</v>
      </c>
      <c r="C710" s="3">
        <v>304</v>
      </c>
      <c r="D710" s="3">
        <v>95</v>
      </c>
      <c r="E710" s="3">
        <v>300</v>
      </c>
      <c r="F710" s="3">
        <v>1.37</v>
      </c>
      <c r="G710" s="3">
        <v>1.638681225</v>
      </c>
      <c r="H710" s="3">
        <v>0.81668002559999997</v>
      </c>
      <c r="I710" s="3">
        <v>0.32504944289999999</v>
      </c>
    </row>
    <row r="711" spans="1:9">
      <c r="A711" s="3">
        <v>140</v>
      </c>
      <c r="B711" s="3">
        <v>170</v>
      </c>
      <c r="C711" s="3">
        <v>304</v>
      </c>
      <c r="D711" s="3">
        <v>100</v>
      </c>
      <c r="E711" s="3">
        <v>300</v>
      </c>
      <c r="F711" s="3">
        <v>1.37</v>
      </c>
      <c r="G711" s="3">
        <v>1.621919101</v>
      </c>
      <c r="H711" s="3">
        <v>0.81935018719999997</v>
      </c>
      <c r="I711" s="3">
        <v>1.122549934</v>
      </c>
    </row>
    <row r="712" spans="1:9">
      <c r="A712" s="3">
        <v>140</v>
      </c>
      <c r="B712" s="3">
        <v>170</v>
      </c>
      <c r="C712" s="3">
        <v>304</v>
      </c>
      <c r="D712" s="3">
        <v>105</v>
      </c>
      <c r="E712" s="3">
        <v>300</v>
      </c>
      <c r="F712" s="3">
        <v>1.37</v>
      </c>
      <c r="G712" s="3">
        <v>1.630753444</v>
      </c>
      <c r="H712" s="3">
        <v>0.82023903909999996</v>
      </c>
      <c r="I712" s="3">
        <v>0.55271530800000002</v>
      </c>
    </row>
    <row r="713" spans="1:9">
      <c r="A713" s="3">
        <v>140</v>
      </c>
      <c r="B713" s="3">
        <v>170</v>
      </c>
      <c r="C713" s="3">
        <v>304</v>
      </c>
      <c r="D713" s="3">
        <v>110</v>
      </c>
      <c r="E713" s="3">
        <v>300</v>
      </c>
      <c r="F713" s="3">
        <v>1.37</v>
      </c>
      <c r="G713" s="3">
        <v>1.3445453839999999</v>
      </c>
      <c r="H713" s="3">
        <v>0.82091653350000005</v>
      </c>
      <c r="I713" s="3">
        <v>6.896114796</v>
      </c>
    </row>
    <row r="714" spans="1:9">
      <c r="A714" s="3">
        <v>140</v>
      </c>
      <c r="B714" s="3">
        <v>170</v>
      </c>
      <c r="C714" s="3">
        <v>304</v>
      </c>
      <c r="D714" s="3">
        <v>115</v>
      </c>
      <c r="E714" s="3">
        <v>300</v>
      </c>
      <c r="F714" s="3">
        <v>1.37</v>
      </c>
      <c r="G714" s="3">
        <v>1.4430142370000001</v>
      </c>
      <c r="H714" s="3">
        <v>0.82136819959999996</v>
      </c>
      <c r="I714" s="3">
        <v>4.3080212060000003</v>
      </c>
    </row>
    <row r="715" spans="1:9">
      <c r="A715" s="3">
        <v>170</v>
      </c>
      <c r="B715" s="3">
        <v>205</v>
      </c>
      <c r="C715" s="3">
        <v>352</v>
      </c>
      <c r="D715" s="3">
        <v>10</v>
      </c>
      <c r="E715" s="3">
        <v>200</v>
      </c>
      <c r="F715" s="3">
        <v>1.37</v>
      </c>
      <c r="G715" s="3">
        <v>1.659220326</v>
      </c>
      <c r="H715" s="3">
        <v>0.823657423</v>
      </c>
      <c r="I715" s="3">
        <v>0.2386277094</v>
      </c>
    </row>
    <row r="716" spans="1:9">
      <c r="A716" s="3">
        <v>170</v>
      </c>
      <c r="B716" s="3">
        <v>205</v>
      </c>
      <c r="C716" s="3">
        <v>352</v>
      </c>
      <c r="D716" s="3">
        <v>15</v>
      </c>
      <c r="E716" s="3">
        <v>200</v>
      </c>
      <c r="F716" s="3">
        <v>1.37</v>
      </c>
      <c r="G716" s="3">
        <v>1.663818156</v>
      </c>
      <c r="H716" s="3">
        <v>0.823657423</v>
      </c>
      <c r="I716" s="3">
        <v>0.22810600650000001</v>
      </c>
    </row>
    <row r="717" spans="1:9">
      <c r="A717" s="3">
        <v>170</v>
      </c>
      <c r="B717" s="3">
        <v>205</v>
      </c>
      <c r="C717" s="3">
        <v>352</v>
      </c>
      <c r="D717" s="3">
        <v>20</v>
      </c>
      <c r="E717" s="3">
        <v>200</v>
      </c>
      <c r="F717" s="3">
        <v>1.37</v>
      </c>
      <c r="G717" s="3">
        <v>1.6712409589999999</v>
      </c>
      <c r="H717" s="3">
        <v>0.823657423</v>
      </c>
      <c r="I717" s="3">
        <v>0.2110651996</v>
      </c>
    </row>
    <row r="718" spans="1:9">
      <c r="A718" s="3">
        <v>170</v>
      </c>
      <c r="B718" s="3">
        <v>205</v>
      </c>
      <c r="C718" s="3">
        <v>352</v>
      </c>
      <c r="D718" s="3">
        <v>25</v>
      </c>
      <c r="E718" s="3">
        <v>200</v>
      </c>
      <c r="F718" s="3">
        <v>1.37</v>
      </c>
      <c r="G718" s="3">
        <v>1.653060585</v>
      </c>
      <c r="H718" s="3">
        <v>0.82374216140000001</v>
      </c>
      <c r="I718" s="3">
        <v>0.24670181150000001</v>
      </c>
    </row>
    <row r="719" spans="1:9">
      <c r="A719" s="3">
        <v>170</v>
      </c>
      <c r="B719" s="3">
        <v>205</v>
      </c>
      <c r="C719" s="3">
        <v>352</v>
      </c>
      <c r="D719" s="3">
        <v>30</v>
      </c>
      <c r="E719" s="3">
        <v>200</v>
      </c>
      <c r="F719" s="3">
        <v>1.37</v>
      </c>
      <c r="G719" s="3">
        <v>1.6679081120000001</v>
      </c>
      <c r="H719" s="3">
        <v>0.82411537099999999</v>
      </c>
      <c r="I719" s="3">
        <v>0.21930123939999999</v>
      </c>
    </row>
    <row r="720" spans="1:9">
      <c r="A720" s="3">
        <v>170</v>
      </c>
      <c r="B720" s="3">
        <v>205</v>
      </c>
      <c r="C720" s="3">
        <v>352</v>
      </c>
      <c r="D720" s="3">
        <v>35</v>
      </c>
      <c r="E720" s="3">
        <v>200</v>
      </c>
      <c r="F720" s="3">
        <v>1.37</v>
      </c>
      <c r="G720" s="3">
        <v>1.6462268959999999</v>
      </c>
      <c r="H720" s="3">
        <v>0.82413159749999998</v>
      </c>
      <c r="I720" s="3">
        <v>0.25756134980000001</v>
      </c>
    </row>
    <row r="721" spans="1:9">
      <c r="A721" s="3">
        <v>170</v>
      </c>
      <c r="B721" s="3">
        <v>205</v>
      </c>
      <c r="C721" s="3">
        <v>352</v>
      </c>
      <c r="D721" s="3">
        <v>40</v>
      </c>
      <c r="E721" s="3">
        <v>200</v>
      </c>
      <c r="F721" s="3">
        <v>1.37</v>
      </c>
      <c r="G721" s="3">
        <v>1.436472392</v>
      </c>
      <c r="H721" s="3">
        <v>0.82427724079999998</v>
      </c>
      <c r="I721" s="3">
        <v>7.5582789039999998</v>
      </c>
    </row>
    <row r="722" spans="1:9">
      <c r="A722" s="3">
        <v>170</v>
      </c>
      <c r="B722" s="3">
        <v>205</v>
      </c>
      <c r="C722" s="3">
        <v>352</v>
      </c>
      <c r="D722" s="3">
        <v>45</v>
      </c>
      <c r="E722" s="3">
        <v>200</v>
      </c>
      <c r="F722" s="3">
        <v>1.37</v>
      </c>
      <c r="G722" s="3">
        <v>1.353701319</v>
      </c>
      <c r="H722" s="3">
        <v>0.83390384520000005</v>
      </c>
      <c r="I722" s="3">
        <v>7.2385147219999997</v>
      </c>
    </row>
    <row r="723" spans="1:9">
      <c r="A723" s="3">
        <v>170</v>
      </c>
      <c r="B723" s="3">
        <v>205</v>
      </c>
      <c r="C723" s="3">
        <v>352</v>
      </c>
      <c r="D723" s="3">
        <v>50</v>
      </c>
      <c r="E723" s="3">
        <v>200</v>
      </c>
      <c r="F723" s="3">
        <v>1.37</v>
      </c>
      <c r="G723" s="3">
        <v>1.3694852449999999</v>
      </c>
      <c r="H723" s="3">
        <v>0.84028998030000002</v>
      </c>
      <c r="I723" s="3">
        <v>7.7945685410000003</v>
      </c>
    </row>
    <row r="724" spans="1:9">
      <c r="A724" s="3">
        <v>170</v>
      </c>
      <c r="B724" s="3">
        <v>205</v>
      </c>
      <c r="C724" s="3">
        <v>352</v>
      </c>
      <c r="D724" s="3">
        <v>55</v>
      </c>
      <c r="E724" s="3">
        <v>200</v>
      </c>
      <c r="F724" s="3">
        <v>1.37</v>
      </c>
      <c r="G724" s="3">
        <v>1.2665596910000001</v>
      </c>
      <c r="H724" s="3">
        <v>0.84051727460000003</v>
      </c>
      <c r="I724" s="3">
        <v>5.3239328019999999</v>
      </c>
    </row>
    <row r="725" spans="1:9">
      <c r="A725" s="3">
        <v>170</v>
      </c>
      <c r="B725" s="3">
        <v>205</v>
      </c>
      <c r="C725" s="3">
        <v>352</v>
      </c>
      <c r="D725" s="3">
        <v>60</v>
      </c>
      <c r="E725" s="3">
        <v>200</v>
      </c>
      <c r="F725" s="3">
        <v>1.37</v>
      </c>
      <c r="G725" s="3">
        <v>1.5810225</v>
      </c>
      <c r="H725" s="3">
        <v>0.84063395370000005</v>
      </c>
      <c r="I725" s="3">
        <v>5.9540980169999997</v>
      </c>
    </row>
    <row r="726" spans="1:9">
      <c r="A726" s="3">
        <v>170</v>
      </c>
      <c r="B726" s="3">
        <v>205</v>
      </c>
      <c r="C726" s="3">
        <v>352</v>
      </c>
      <c r="D726" s="3">
        <v>65</v>
      </c>
      <c r="E726" s="3">
        <v>200</v>
      </c>
      <c r="F726" s="3">
        <v>1.37</v>
      </c>
      <c r="G726" s="3">
        <v>1.351136278</v>
      </c>
      <c r="H726" s="3">
        <v>0.84745073140000005</v>
      </c>
      <c r="I726" s="3">
        <v>0.27997060959999998</v>
      </c>
    </row>
    <row r="727" spans="1:9">
      <c r="A727" s="3">
        <v>170</v>
      </c>
      <c r="B727" s="3">
        <v>205</v>
      </c>
      <c r="C727" s="3">
        <v>352</v>
      </c>
      <c r="D727" s="3">
        <v>70</v>
      </c>
      <c r="E727" s="3">
        <v>200</v>
      </c>
      <c r="F727" s="3">
        <v>1.37</v>
      </c>
      <c r="G727" s="3">
        <v>1.359044632</v>
      </c>
      <c r="H727" s="3">
        <v>0.84745073140000005</v>
      </c>
      <c r="I727" s="3">
        <v>0.2692540953</v>
      </c>
    </row>
    <row r="728" spans="1:9">
      <c r="A728" s="3">
        <v>170</v>
      </c>
      <c r="B728" s="3">
        <v>205</v>
      </c>
      <c r="C728" s="3">
        <v>352</v>
      </c>
      <c r="D728" s="3">
        <v>75</v>
      </c>
      <c r="E728" s="3">
        <v>200</v>
      </c>
      <c r="F728" s="3">
        <v>1.37</v>
      </c>
      <c r="G728" s="3">
        <v>1.365720214</v>
      </c>
      <c r="H728" s="3">
        <v>0.84745073140000005</v>
      </c>
      <c r="I728" s="3">
        <v>0.25817602290000002</v>
      </c>
    </row>
    <row r="729" spans="1:9">
      <c r="A729" s="3">
        <v>170</v>
      </c>
      <c r="B729" s="3">
        <v>205</v>
      </c>
      <c r="C729" s="3">
        <v>352</v>
      </c>
      <c r="D729" s="3">
        <v>80</v>
      </c>
      <c r="E729" s="3">
        <v>200</v>
      </c>
      <c r="F729" s="3">
        <v>1.37</v>
      </c>
      <c r="G729" s="3">
        <v>1.5919612670000001</v>
      </c>
      <c r="H729" s="3">
        <v>0.84745269190000005</v>
      </c>
      <c r="I729" s="3">
        <v>5.4657734749999998</v>
      </c>
    </row>
    <row r="730" spans="1:9">
      <c r="A730" s="3">
        <v>170</v>
      </c>
      <c r="B730" s="3">
        <v>205</v>
      </c>
      <c r="C730" s="3">
        <v>352</v>
      </c>
      <c r="D730" s="3">
        <v>85</v>
      </c>
      <c r="E730" s="3">
        <v>200</v>
      </c>
      <c r="F730" s="3">
        <v>1.37</v>
      </c>
      <c r="G730" s="3">
        <v>1.3423043889999999</v>
      </c>
      <c r="H730" s="3">
        <v>0.85016778140000004</v>
      </c>
      <c r="I730" s="3">
        <v>0.31825399700000001</v>
      </c>
    </row>
    <row r="731" spans="1:9">
      <c r="A731" s="3">
        <v>170</v>
      </c>
      <c r="B731" s="3">
        <v>205</v>
      </c>
      <c r="C731" s="3">
        <v>352</v>
      </c>
      <c r="D731" s="3">
        <v>90</v>
      </c>
      <c r="E731" s="3">
        <v>200</v>
      </c>
      <c r="F731" s="3">
        <v>1.37</v>
      </c>
      <c r="G731" s="3">
        <v>1.41600039</v>
      </c>
      <c r="H731" s="3">
        <v>0.85144676320000001</v>
      </c>
      <c r="I731" s="3">
        <v>1.716855781</v>
      </c>
    </row>
    <row r="732" spans="1:9">
      <c r="A732" s="3">
        <v>170</v>
      </c>
      <c r="B732" s="3">
        <v>205</v>
      </c>
      <c r="C732" s="3">
        <v>352</v>
      </c>
      <c r="D732" s="3">
        <v>95</v>
      </c>
      <c r="E732" s="3">
        <v>200</v>
      </c>
      <c r="F732" s="3">
        <v>1.37</v>
      </c>
      <c r="G732" s="3">
        <v>1.3326366190000001</v>
      </c>
      <c r="H732" s="3">
        <v>0.85186947550000003</v>
      </c>
      <c r="I732" s="3">
        <v>0.41039424969999999</v>
      </c>
    </row>
    <row r="733" spans="1:9">
      <c r="A733" s="3">
        <v>170</v>
      </c>
      <c r="B733" s="3">
        <v>205</v>
      </c>
      <c r="C733" s="3">
        <v>352</v>
      </c>
      <c r="D733" s="3">
        <v>100</v>
      </c>
      <c r="E733" s="3">
        <v>200</v>
      </c>
      <c r="F733" s="3">
        <v>1.37</v>
      </c>
      <c r="G733" s="3">
        <v>1.4255242480000001</v>
      </c>
      <c r="H733" s="3">
        <v>0.85229230869999995</v>
      </c>
      <c r="I733" s="3">
        <v>0.83226989679999996</v>
      </c>
    </row>
    <row r="734" spans="1:9">
      <c r="A734" s="3">
        <v>170</v>
      </c>
      <c r="B734" s="3">
        <v>205</v>
      </c>
      <c r="C734" s="3">
        <v>352</v>
      </c>
      <c r="D734" s="3">
        <v>105</v>
      </c>
      <c r="E734" s="3">
        <v>200</v>
      </c>
      <c r="F734" s="3">
        <v>1.37</v>
      </c>
      <c r="G734" s="3">
        <v>1.3220505920000001</v>
      </c>
      <c r="H734" s="3">
        <v>0.8527044023</v>
      </c>
      <c r="I734" s="3">
        <v>0.81729944759999995</v>
      </c>
    </row>
    <row r="735" spans="1:9">
      <c r="A735" s="3">
        <v>170</v>
      </c>
      <c r="B735" s="3">
        <v>205</v>
      </c>
      <c r="C735" s="3">
        <v>352</v>
      </c>
      <c r="D735" s="3">
        <v>110</v>
      </c>
      <c r="E735" s="3">
        <v>200</v>
      </c>
      <c r="F735" s="3">
        <v>1.37</v>
      </c>
      <c r="G735" s="3">
        <v>1.602409806</v>
      </c>
      <c r="H735" s="3">
        <v>0.85610322240000003</v>
      </c>
      <c r="I735" s="3">
        <v>4.6179651890000004</v>
      </c>
    </row>
    <row r="736" spans="1:9">
      <c r="A736" s="3">
        <v>170</v>
      </c>
      <c r="B736" s="3">
        <v>205</v>
      </c>
      <c r="C736" s="3">
        <v>352</v>
      </c>
      <c r="D736" s="3">
        <v>115</v>
      </c>
      <c r="E736" s="3">
        <v>200</v>
      </c>
      <c r="F736" s="3">
        <v>1.37</v>
      </c>
      <c r="G736" s="3">
        <v>1.4427306639999999</v>
      </c>
      <c r="H736" s="3">
        <v>0.85692434269999995</v>
      </c>
      <c r="I736" s="3">
        <v>0.3468321271</v>
      </c>
    </row>
    <row r="737" spans="1:9">
      <c r="A737" s="3">
        <v>170</v>
      </c>
      <c r="B737" s="3">
        <v>205</v>
      </c>
      <c r="C737" s="3">
        <v>352</v>
      </c>
      <c r="D737" s="3">
        <v>10</v>
      </c>
      <c r="E737" s="3">
        <v>250</v>
      </c>
      <c r="F737" s="3">
        <v>1.37</v>
      </c>
      <c r="G737" s="3">
        <v>1.4344222019999999</v>
      </c>
      <c r="H737" s="3">
        <v>0.85733642460000004</v>
      </c>
      <c r="I737" s="3">
        <v>0.42124510380000002</v>
      </c>
    </row>
    <row r="738" spans="1:9">
      <c r="A738" s="3">
        <v>170</v>
      </c>
      <c r="B738" s="3">
        <v>205</v>
      </c>
      <c r="C738" s="3">
        <v>352</v>
      </c>
      <c r="D738" s="3">
        <v>15</v>
      </c>
      <c r="E738" s="3">
        <v>250</v>
      </c>
      <c r="F738" s="3">
        <v>1.37</v>
      </c>
      <c r="G738" s="3">
        <v>1.450469571</v>
      </c>
      <c r="H738" s="3">
        <v>0.85737530019999997</v>
      </c>
      <c r="I738" s="3">
        <v>0.26780906049999997</v>
      </c>
    </row>
    <row r="739" spans="1:9">
      <c r="A739" s="3">
        <v>170</v>
      </c>
      <c r="B739" s="3">
        <v>205</v>
      </c>
      <c r="C739" s="3">
        <v>352</v>
      </c>
      <c r="D739" s="3">
        <v>20</v>
      </c>
      <c r="E739" s="3">
        <v>250</v>
      </c>
      <c r="F739" s="3">
        <v>1.37</v>
      </c>
      <c r="G739" s="3">
        <v>1.457770354</v>
      </c>
      <c r="H739" s="3">
        <v>0.85737530019999997</v>
      </c>
      <c r="I739" s="3">
        <v>0.2597191452</v>
      </c>
    </row>
    <row r="740" spans="1:9">
      <c r="A740" s="3">
        <v>170</v>
      </c>
      <c r="B740" s="3">
        <v>205</v>
      </c>
      <c r="C740" s="3">
        <v>352</v>
      </c>
      <c r="D740" s="3">
        <v>25</v>
      </c>
      <c r="E740" s="3">
        <v>250</v>
      </c>
      <c r="F740" s="3">
        <v>1.37</v>
      </c>
      <c r="G740" s="3">
        <v>0.97027639629999995</v>
      </c>
      <c r="H740" s="3">
        <v>0.85891854779999999</v>
      </c>
      <c r="I740" s="3">
        <v>5.1643777100000001</v>
      </c>
    </row>
    <row r="741" spans="1:9">
      <c r="A741" s="3">
        <v>170</v>
      </c>
      <c r="B741" s="3">
        <v>205</v>
      </c>
      <c r="C741" s="3">
        <v>352</v>
      </c>
      <c r="D741" s="3">
        <v>30</v>
      </c>
      <c r="E741" s="3">
        <v>250</v>
      </c>
      <c r="F741" s="3">
        <v>1.37</v>
      </c>
      <c r="G741" s="3">
        <v>1.6125754960000001</v>
      </c>
      <c r="H741" s="3">
        <v>0.86694072509999998</v>
      </c>
      <c r="I741" s="3">
        <v>3.2285829289999999</v>
      </c>
    </row>
    <row r="742" spans="1:9">
      <c r="A742" s="3">
        <v>170</v>
      </c>
      <c r="B742" s="3">
        <v>205</v>
      </c>
      <c r="C742" s="3">
        <v>352</v>
      </c>
      <c r="D742" s="3">
        <v>35</v>
      </c>
      <c r="E742" s="3">
        <v>250</v>
      </c>
      <c r="F742" s="3">
        <v>1.37</v>
      </c>
      <c r="G742" s="3">
        <v>1.176512963</v>
      </c>
      <c r="H742" s="3">
        <v>0.86756929299999996</v>
      </c>
      <c r="I742" s="3">
        <v>4.5521334370000002</v>
      </c>
    </row>
    <row r="743" spans="1:9">
      <c r="A743" s="3">
        <v>170</v>
      </c>
      <c r="B743" s="3">
        <v>205</v>
      </c>
      <c r="C743" s="3">
        <v>352</v>
      </c>
      <c r="D743" s="3">
        <v>40</v>
      </c>
      <c r="E743" s="3">
        <v>250</v>
      </c>
      <c r="F743" s="3">
        <v>1.37</v>
      </c>
      <c r="G743" s="3">
        <v>1.1356694430000001</v>
      </c>
      <c r="H743" s="3">
        <v>0.86901922590000003</v>
      </c>
      <c r="I743" s="3">
        <v>3.8846637909999999</v>
      </c>
    </row>
    <row r="744" spans="1:9">
      <c r="A744" s="3">
        <v>170</v>
      </c>
      <c r="B744" s="3">
        <v>205</v>
      </c>
      <c r="C744" s="3">
        <v>352</v>
      </c>
      <c r="D744" s="3">
        <v>45</v>
      </c>
      <c r="E744" s="3">
        <v>250</v>
      </c>
      <c r="F744" s="3">
        <v>1.37</v>
      </c>
      <c r="G744" s="3">
        <v>1.1394355780000001</v>
      </c>
      <c r="H744" s="3">
        <v>0.87394004550000004</v>
      </c>
      <c r="I744" s="3">
        <v>8.3348969870000005</v>
      </c>
    </row>
    <row r="745" spans="1:9">
      <c r="A745" s="3">
        <v>170</v>
      </c>
      <c r="B745" s="3">
        <v>205</v>
      </c>
      <c r="C745" s="3">
        <v>352</v>
      </c>
      <c r="D745" s="3">
        <v>50</v>
      </c>
      <c r="E745" s="3">
        <v>250</v>
      </c>
      <c r="F745" s="3">
        <v>1.37</v>
      </c>
      <c r="G745" s="3">
        <v>1.4237859310000001</v>
      </c>
      <c r="H745" s="3">
        <v>0.87538544269999996</v>
      </c>
      <c r="I745" s="3">
        <v>7.7739082220000002</v>
      </c>
    </row>
    <row r="746" spans="1:9">
      <c r="A746" s="3">
        <v>170</v>
      </c>
      <c r="B746" s="3">
        <v>205</v>
      </c>
      <c r="C746" s="3">
        <v>352</v>
      </c>
      <c r="D746" s="3">
        <v>55</v>
      </c>
      <c r="E746" s="3">
        <v>250</v>
      </c>
      <c r="F746" s="3">
        <v>1.37</v>
      </c>
      <c r="G746" s="3">
        <v>1.5694711770000001</v>
      </c>
      <c r="H746" s="3">
        <v>0.87685511999999999</v>
      </c>
      <c r="I746" s="3">
        <v>6.0614618450000002</v>
      </c>
    </row>
    <row r="747" spans="1:9">
      <c r="A747" s="3">
        <v>170</v>
      </c>
      <c r="B747" s="3">
        <v>205</v>
      </c>
      <c r="C747" s="3">
        <v>352</v>
      </c>
      <c r="D747" s="3">
        <v>60</v>
      </c>
      <c r="E747" s="3">
        <v>250</v>
      </c>
      <c r="F747" s="3">
        <v>1.37</v>
      </c>
      <c r="G747" s="3">
        <v>1.232174452</v>
      </c>
      <c r="H747" s="3">
        <v>0.87765550950000004</v>
      </c>
      <c r="I747" s="3">
        <v>5.6166866449999997</v>
      </c>
    </row>
    <row r="748" spans="1:9">
      <c r="A748" s="3">
        <v>170</v>
      </c>
      <c r="B748" s="3">
        <v>205</v>
      </c>
      <c r="C748" s="3">
        <v>352</v>
      </c>
      <c r="D748" s="3">
        <v>65</v>
      </c>
      <c r="E748" s="3">
        <v>250</v>
      </c>
      <c r="F748" s="3">
        <v>1.37</v>
      </c>
      <c r="G748" s="3">
        <v>1.0375275820000001</v>
      </c>
      <c r="H748" s="3">
        <v>0.87804971529999998</v>
      </c>
      <c r="I748" s="3">
        <v>7.5787914909999996</v>
      </c>
    </row>
    <row r="749" spans="1:9">
      <c r="A749" s="3">
        <v>170</v>
      </c>
      <c r="B749" s="3">
        <v>205</v>
      </c>
      <c r="C749" s="3">
        <v>352</v>
      </c>
      <c r="D749" s="3">
        <v>70</v>
      </c>
      <c r="E749" s="3">
        <v>250</v>
      </c>
      <c r="F749" s="3">
        <v>1.37</v>
      </c>
      <c r="G749" s="3">
        <v>1.362105087</v>
      </c>
      <c r="H749" s="3">
        <v>0.88193077239999995</v>
      </c>
      <c r="I749" s="3">
        <v>7.6838186129999997</v>
      </c>
    </row>
    <row r="750" spans="1:9">
      <c r="A750" s="3">
        <v>170</v>
      </c>
      <c r="B750" s="3">
        <v>205</v>
      </c>
      <c r="C750" s="3">
        <v>352</v>
      </c>
      <c r="D750" s="3">
        <v>75</v>
      </c>
      <c r="E750" s="3">
        <v>250</v>
      </c>
      <c r="F750" s="3">
        <v>1.37</v>
      </c>
      <c r="G750" s="3">
        <v>1.55678962</v>
      </c>
      <c r="H750" s="3">
        <v>0.88737177860000005</v>
      </c>
      <c r="I750" s="3">
        <v>6.0181630530000003</v>
      </c>
    </row>
    <row r="751" spans="1:9">
      <c r="A751" s="3">
        <v>170</v>
      </c>
      <c r="B751" s="3">
        <v>205</v>
      </c>
      <c r="C751" s="3">
        <v>352</v>
      </c>
      <c r="D751" s="3">
        <v>80</v>
      </c>
      <c r="E751" s="3">
        <v>250</v>
      </c>
      <c r="F751" s="3">
        <v>1.37</v>
      </c>
      <c r="G751" s="3">
        <v>1.4057149609999999</v>
      </c>
      <c r="H751" s="3">
        <v>0.88743006710000005</v>
      </c>
      <c r="I751" s="3">
        <v>4.3555384840000002</v>
      </c>
    </row>
    <row r="752" spans="1:9">
      <c r="A752" s="3">
        <v>170</v>
      </c>
      <c r="B752" s="3">
        <v>205</v>
      </c>
      <c r="C752" s="3">
        <v>352</v>
      </c>
      <c r="D752" s="3">
        <v>85</v>
      </c>
      <c r="E752" s="3">
        <v>250</v>
      </c>
      <c r="F752" s="3">
        <v>1.37</v>
      </c>
      <c r="G752" s="3">
        <v>1.271038605</v>
      </c>
      <c r="H752" s="3">
        <v>0.89107889419999997</v>
      </c>
      <c r="I752" s="3">
        <v>8.0586659919999999</v>
      </c>
    </row>
    <row r="753" spans="1:9">
      <c r="A753" s="3">
        <v>170</v>
      </c>
      <c r="B753" s="3">
        <v>205</v>
      </c>
      <c r="C753" s="3">
        <v>352</v>
      </c>
      <c r="D753" s="3">
        <v>90</v>
      </c>
      <c r="E753" s="3">
        <v>250</v>
      </c>
      <c r="F753" s="3">
        <v>1.37</v>
      </c>
      <c r="G753" s="3">
        <v>1.395180431</v>
      </c>
      <c r="H753" s="3">
        <v>0.89474257729999995</v>
      </c>
      <c r="I753" s="3">
        <v>5.7572592719999998</v>
      </c>
    </row>
    <row r="754" spans="1:9">
      <c r="A754" s="3">
        <v>170</v>
      </c>
      <c r="B754" s="3">
        <v>205</v>
      </c>
      <c r="C754" s="3">
        <v>352</v>
      </c>
      <c r="D754" s="3">
        <v>95</v>
      </c>
      <c r="E754" s="3">
        <v>250</v>
      </c>
      <c r="F754" s="3">
        <v>1.37</v>
      </c>
      <c r="G754" s="3">
        <v>1.1202496500000001</v>
      </c>
      <c r="H754" s="3">
        <v>0.89532958920000005</v>
      </c>
      <c r="I754" s="3">
        <v>8.3878392680000005</v>
      </c>
    </row>
    <row r="755" spans="1:9">
      <c r="A755" s="3">
        <v>170</v>
      </c>
      <c r="B755" s="3">
        <v>205</v>
      </c>
      <c r="C755" s="3">
        <v>352</v>
      </c>
      <c r="D755" s="3">
        <v>100</v>
      </c>
      <c r="E755" s="3">
        <v>250</v>
      </c>
      <c r="F755" s="3">
        <v>1.37</v>
      </c>
      <c r="G755" s="3">
        <v>1.6114689529999999</v>
      </c>
      <c r="H755" s="3">
        <v>0.89687409630000003</v>
      </c>
      <c r="I755" s="3">
        <v>0.20348659150000001</v>
      </c>
    </row>
    <row r="756" spans="1:9">
      <c r="A756" s="3">
        <v>170</v>
      </c>
      <c r="B756" s="3">
        <v>205</v>
      </c>
      <c r="C756" s="3">
        <v>352</v>
      </c>
      <c r="D756" s="3">
        <v>105</v>
      </c>
      <c r="E756" s="3">
        <v>250</v>
      </c>
      <c r="F756" s="3">
        <v>1.37</v>
      </c>
      <c r="G756" s="3">
        <v>1.6164015110000001</v>
      </c>
      <c r="H756" s="3">
        <v>0.89760699349999995</v>
      </c>
      <c r="I756" s="3">
        <v>0.19719822919999999</v>
      </c>
    </row>
    <row r="757" spans="1:9">
      <c r="A757" s="3">
        <v>170</v>
      </c>
      <c r="B757" s="3">
        <v>205</v>
      </c>
      <c r="C757" s="3">
        <v>352</v>
      </c>
      <c r="D757" s="3">
        <v>110</v>
      </c>
      <c r="E757" s="3">
        <v>250</v>
      </c>
      <c r="F757" s="3">
        <v>1.37</v>
      </c>
      <c r="G757" s="3">
        <v>1.621106175</v>
      </c>
      <c r="H757" s="3">
        <v>0.89760699349999995</v>
      </c>
      <c r="I757" s="3">
        <v>0.1907612923</v>
      </c>
    </row>
    <row r="758" spans="1:9">
      <c r="A758" s="3">
        <v>170</v>
      </c>
      <c r="B758" s="3">
        <v>205</v>
      </c>
      <c r="C758" s="3">
        <v>352</v>
      </c>
      <c r="D758" s="3">
        <v>115</v>
      </c>
      <c r="E758" s="3">
        <v>250</v>
      </c>
      <c r="F758" s="3">
        <v>1.37</v>
      </c>
      <c r="G758" s="3">
        <v>1.6251249000000001</v>
      </c>
      <c r="H758" s="3">
        <v>0.89802347370000002</v>
      </c>
      <c r="I758" s="3">
        <v>0.1833980204</v>
      </c>
    </row>
    <row r="759" spans="1:9">
      <c r="A759" s="3">
        <v>170</v>
      </c>
      <c r="B759" s="3">
        <v>205</v>
      </c>
      <c r="C759" s="3">
        <v>352</v>
      </c>
      <c r="D759" s="3">
        <v>10</v>
      </c>
      <c r="E759" s="3">
        <v>300</v>
      </c>
      <c r="F759" s="3">
        <v>1.37</v>
      </c>
      <c r="G759" s="3">
        <v>1.6284490330000001</v>
      </c>
      <c r="H759" s="3">
        <v>0.89832636850000003</v>
      </c>
      <c r="I759" s="3">
        <v>0.17428489489999999</v>
      </c>
    </row>
    <row r="760" spans="1:9">
      <c r="A760" s="3">
        <v>170</v>
      </c>
      <c r="B760" s="3">
        <v>205</v>
      </c>
      <c r="C760" s="3">
        <v>352</v>
      </c>
      <c r="D760" s="3">
        <v>15</v>
      </c>
      <c r="E760" s="3">
        <v>300</v>
      </c>
      <c r="F760" s="3">
        <v>1.37</v>
      </c>
      <c r="G760" s="3">
        <v>1.383952377</v>
      </c>
      <c r="H760" s="3">
        <v>0.90095490649999999</v>
      </c>
      <c r="I760" s="3">
        <v>6.6448035550000002</v>
      </c>
    </row>
    <row r="761" spans="1:9">
      <c r="A761" s="3">
        <v>170</v>
      </c>
      <c r="B761" s="3">
        <v>205</v>
      </c>
      <c r="C761" s="3">
        <v>352</v>
      </c>
      <c r="D761" s="3">
        <v>20</v>
      </c>
      <c r="E761" s="3">
        <v>300</v>
      </c>
      <c r="F761" s="3">
        <v>1.37</v>
      </c>
      <c r="G761" s="3">
        <v>1.337918578</v>
      </c>
      <c r="H761" s="3">
        <v>0.91449888369999999</v>
      </c>
      <c r="I761" s="3">
        <v>7.3478257249999999</v>
      </c>
    </row>
    <row r="762" spans="1:9">
      <c r="A762" s="3">
        <v>170</v>
      </c>
      <c r="B762" s="3">
        <v>205</v>
      </c>
      <c r="C762" s="3">
        <v>352</v>
      </c>
      <c r="D762" s="3">
        <v>25</v>
      </c>
      <c r="E762" s="3">
        <v>300</v>
      </c>
      <c r="F762" s="3">
        <v>1.37</v>
      </c>
      <c r="G762" s="3">
        <v>1.049402924</v>
      </c>
      <c r="H762" s="3">
        <v>0.91660530269999996</v>
      </c>
      <c r="I762" s="3">
        <v>7.7418340140000002</v>
      </c>
    </row>
    <row r="763" spans="1:9">
      <c r="A763" s="3">
        <v>170</v>
      </c>
      <c r="B763" s="3">
        <v>205</v>
      </c>
      <c r="C763" s="3">
        <v>352</v>
      </c>
      <c r="D763" s="3">
        <v>30</v>
      </c>
      <c r="E763" s="3">
        <v>300</v>
      </c>
      <c r="F763" s="3">
        <v>1.37</v>
      </c>
      <c r="G763" s="3">
        <v>1.591723958</v>
      </c>
      <c r="H763" s="3">
        <v>0.91992925569999995</v>
      </c>
      <c r="I763" s="3">
        <v>0.59706461519999998</v>
      </c>
    </row>
    <row r="764" spans="1:9">
      <c r="A764" s="3">
        <v>170</v>
      </c>
      <c r="B764" s="3">
        <v>205</v>
      </c>
      <c r="C764" s="3">
        <v>352</v>
      </c>
      <c r="D764" s="3">
        <v>35</v>
      </c>
      <c r="E764" s="3">
        <v>300</v>
      </c>
      <c r="F764" s="3">
        <v>1.37</v>
      </c>
      <c r="G764" s="3">
        <v>1.5989078729999999</v>
      </c>
      <c r="H764" s="3">
        <v>0.92112731260000003</v>
      </c>
      <c r="I764" s="3">
        <v>0.3910897069</v>
      </c>
    </row>
    <row r="765" spans="1:9">
      <c r="A765" s="3">
        <v>170</v>
      </c>
      <c r="B765" s="3">
        <v>205</v>
      </c>
      <c r="C765" s="3">
        <v>352</v>
      </c>
      <c r="D765" s="3">
        <v>40</v>
      </c>
      <c r="E765" s="3">
        <v>300</v>
      </c>
      <c r="F765" s="3">
        <v>1.37</v>
      </c>
      <c r="G765" s="3">
        <v>1.6056419120000001</v>
      </c>
      <c r="H765" s="3">
        <v>0.92483777349999996</v>
      </c>
      <c r="I765" s="3">
        <v>0.21351095589999999</v>
      </c>
    </row>
    <row r="766" spans="1:9">
      <c r="A766" s="3">
        <v>170</v>
      </c>
      <c r="B766" s="3">
        <v>205</v>
      </c>
      <c r="C766" s="3">
        <v>352</v>
      </c>
      <c r="D766" s="3">
        <v>45</v>
      </c>
      <c r="E766" s="3">
        <v>300</v>
      </c>
      <c r="F766" s="3">
        <v>1.37</v>
      </c>
      <c r="G766" s="3">
        <v>1.3264426419999999</v>
      </c>
      <c r="H766" s="3">
        <v>0.92708229269999998</v>
      </c>
      <c r="I766" s="3">
        <v>6.4702713340000004</v>
      </c>
    </row>
    <row r="767" spans="1:9">
      <c r="A767" s="3">
        <v>170</v>
      </c>
      <c r="B767" s="3">
        <v>205</v>
      </c>
      <c r="C767" s="3">
        <v>352</v>
      </c>
      <c r="D767" s="3">
        <v>50</v>
      </c>
      <c r="E767" s="3">
        <v>300</v>
      </c>
      <c r="F767" s="3">
        <v>1.37</v>
      </c>
      <c r="G767" s="3">
        <v>1.372267788</v>
      </c>
      <c r="H767" s="3">
        <v>0.93308563320000004</v>
      </c>
      <c r="I767" s="3">
        <v>7.1931599459999997</v>
      </c>
    </row>
    <row r="768" spans="1:9">
      <c r="A768" s="3">
        <v>170</v>
      </c>
      <c r="B768" s="3">
        <v>205</v>
      </c>
      <c r="C768" s="3">
        <v>352</v>
      </c>
      <c r="D768" s="3">
        <v>55</v>
      </c>
      <c r="E768" s="3">
        <v>300</v>
      </c>
      <c r="F768" s="3">
        <v>1.37</v>
      </c>
      <c r="G768" s="3">
        <v>1.576263019</v>
      </c>
      <c r="H768" s="3">
        <v>0.93826250209999995</v>
      </c>
      <c r="I768" s="3">
        <v>4.0025306680000003</v>
      </c>
    </row>
    <row r="769" spans="1:9">
      <c r="A769" s="3">
        <v>170</v>
      </c>
      <c r="B769" s="3">
        <v>205</v>
      </c>
      <c r="C769" s="3">
        <v>352</v>
      </c>
      <c r="D769" s="3">
        <v>60</v>
      </c>
      <c r="E769" s="3">
        <v>300</v>
      </c>
      <c r="F769" s="3">
        <v>1.37</v>
      </c>
      <c r="G769" s="3">
        <v>1.3109296079999999</v>
      </c>
      <c r="H769" s="3">
        <v>0.93872309259999998</v>
      </c>
      <c r="I769" s="3">
        <v>1.4081043129999999</v>
      </c>
    </row>
    <row r="770" spans="1:9">
      <c r="A770" s="3">
        <v>170</v>
      </c>
      <c r="B770" s="3">
        <v>205</v>
      </c>
      <c r="C770" s="3">
        <v>352</v>
      </c>
      <c r="D770" s="3">
        <v>65</v>
      </c>
      <c r="E770" s="3">
        <v>300</v>
      </c>
      <c r="F770" s="3">
        <v>1.37</v>
      </c>
      <c r="G770" s="3">
        <v>1.5842550070000001</v>
      </c>
      <c r="H770" s="3">
        <v>0.93978238469999997</v>
      </c>
      <c r="I770" s="3">
        <v>1.489247064</v>
      </c>
    </row>
    <row r="771" spans="1:9">
      <c r="A771" s="3">
        <v>170</v>
      </c>
      <c r="B771" s="3">
        <v>205</v>
      </c>
      <c r="C771" s="3">
        <v>352</v>
      </c>
      <c r="D771" s="3">
        <v>70</v>
      </c>
      <c r="E771" s="3">
        <v>300</v>
      </c>
      <c r="F771" s="3">
        <v>1.37</v>
      </c>
      <c r="G771" s="3">
        <v>0.96943088160000002</v>
      </c>
      <c r="H771" s="3">
        <v>0.9401627548</v>
      </c>
      <c r="I771" s="3">
        <v>4.6228837809999996</v>
      </c>
    </row>
    <row r="772" spans="1:9">
      <c r="A772" s="3">
        <v>170</v>
      </c>
      <c r="B772" s="3">
        <v>205</v>
      </c>
      <c r="C772" s="3">
        <v>352</v>
      </c>
      <c r="D772" s="3">
        <v>75</v>
      </c>
      <c r="E772" s="3">
        <v>300</v>
      </c>
      <c r="F772" s="3">
        <v>1.37</v>
      </c>
      <c r="G772" s="3">
        <v>1.2988194689999999</v>
      </c>
      <c r="H772" s="3">
        <v>0.94142245349999998</v>
      </c>
      <c r="I772" s="3">
        <v>4.1527618300000002</v>
      </c>
    </row>
    <row r="773" spans="1:9">
      <c r="A773" s="3">
        <v>170</v>
      </c>
      <c r="B773" s="3">
        <v>205</v>
      </c>
      <c r="C773" s="3">
        <v>352</v>
      </c>
      <c r="D773" s="3">
        <v>80</v>
      </c>
      <c r="E773" s="3">
        <v>300</v>
      </c>
      <c r="F773" s="3">
        <v>1.37</v>
      </c>
      <c r="G773" s="3">
        <v>1.4105636459999999</v>
      </c>
      <c r="H773" s="3">
        <v>0.94623992690000003</v>
      </c>
      <c r="I773" s="3">
        <v>7.1887771389999999</v>
      </c>
    </row>
    <row r="774" spans="1:9">
      <c r="A774" s="3">
        <v>170</v>
      </c>
      <c r="B774" s="3">
        <v>205</v>
      </c>
      <c r="C774" s="3">
        <v>352</v>
      </c>
      <c r="D774" s="3">
        <v>85</v>
      </c>
      <c r="E774" s="3">
        <v>300</v>
      </c>
      <c r="F774" s="3">
        <v>1.37</v>
      </c>
      <c r="G774" s="3">
        <v>1.024861529</v>
      </c>
      <c r="H774" s="3">
        <v>0.94751893760000006</v>
      </c>
      <c r="I774" s="3">
        <v>7.3821949099999999</v>
      </c>
    </row>
    <row r="775" spans="1:9">
      <c r="A775" s="3">
        <v>170</v>
      </c>
      <c r="B775" s="3">
        <v>205</v>
      </c>
      <c r="C775" s="3">
        <v>352</v>
      </c>
      <c r="D775" s="3">
        <v>90</v>
      </c>
      <c r="E775" s="3">
        <v>300</v>
      </c>
      <c r="F775" s="3">
        <v>1.37</v>
      </c>
      <c r="G775" s="3">
        <v>1.5377170010000001</v>
      </c>
      <c r="H775" s="3">
        <v>0.95248910600000003</v>
      </c>
      <c r="I775" s="3">
        <v>0.2480159529</v>
      </c>
    </row>
    <row r="776" spans="1:9">
      <c r="A776" s="3">
        <v>170</v>
      </c>
      <c r="B776" s="3">
        <v>205</v>
      </c>
      <c r="C776" s="3">
        <v>352</v>
      </c>
      <c r="D776" s="3">
        <v>95</v>
      </c>
      <c r="E776" s="3">
        <v>300</v>
      </c>
      <c r="F776" s="3">
        <v>1.37</v>
      </c>
      <c r="G776" s="3">
        <v>1.5430165979999999</v>
      </c>
      <c r="H776" s="3">
        <v>0.95248910600000003</v>
      </c>
      <c r="I776" s="3">
        <v>0.23633252339999999</v>
      </c>
    </row>
    <row r="777" spans="1:9">
      <c r="A777" s="3">
        <v>170</v>
      </c>
      <c r="B777" s="3">
        <v>205</v>
      </c>
      <c r="C777" s="3">
        <v>352</v>
      </c>
      <c r="D777" s="3">
        <v>100</v>
      </c>
      <c r="E777" s="3">
        <v>300</v>
      </c>
      <c r="F777" s="3">
        <v>1.37</v>
      </c>
      <c r="G777" s="3">
        <v>1.546986336</v>
      </c>
      <c r="H777" s="3">
        <v>0.95248910600000003</v>
      </c>
      <c r="I777" s="3">
        <v>0.22555923450000001</v>
      </c>
    </row>
    <row r="778" spans="1:9">
      <c r="A778" s="3">
        <v>170</v>
      </c>
      <c r="B778" s="3">
        <v>205</v>
      </c>
      <c r="C778" s="3">
        <v>352</v>
      </c>
      <c r="D778" s="3">
        <v>105</v>
      </c>
      <c r="E778" s="3">
        <v>300</v>
      </c>
      <c r="F778" s="3">
        <v>1.37</v>
      </c>
      <c r="G778" s="3">
        <v>1.552913912</v>
      </c>
      <c r="H778" s="3">
        <v>0.95257368119999997</v>
      </c>
      <c r="I778" s="3">
        <v>0.19777085450000001</v>
      </c>
    </row>
    <row r="779" spans="1:9">
      <c r="A779" s="3">
        <v>170</v>
      </c>
      <c r="B779" s="3">
        <v>205</v>
      </c>
      <c r="C779" s="3">
        <v>352</v>
      </c>
      <c r="D779" s="3">
        <v>110</v>
      </c>
      <c r="E779" s="3">
        <v>300</v>
      </c>
      <c r="F779" s="3">
        <v>1.37</v>
      </c>
      <c r="G779" s="3">
        <v>1.5516556319999999</v>
      </c>
      <c r="H779" s="3">
        <v>0.95273514280000005</v>
      </c>
      <c r="I779" s="3">
        <v>0.2061907905</v>
      </c>
    </row>
    <row r="780" spans="1:9">
      <c r="A780" s="3">
        <v>170</v>
      </c>
      <c r="B780" s="3">
        <v>205</v>
      </c>
      <c r="C780" s="3">
        <v>352</v>
      </c>
      <c r="D780" s="3">
        <v>115</v>
      </c>
      <c r="E780" s="3">
        <v>300</v>
      </c>
      <c r="F780" s="3">
        <v>1.37</v>
      </c>
      <c r="G780" s="3">
        <v>1.5497937399999999</v>
      </c>
      <c r="H780" s="3">
        <v>0.95281971799999998</v>
      </c>
      <c r="I780" s="3">
        <v>0.2154213774</v>
      </c>
    </row>
    <row r="781" spans="1:9">
      <c r="A781" s="3">
        <v>155</v>
      </c>
      <c r="B781" s="3">
        <v>185</v>
      </c>
      <c r="C781" s="3">
        <v>297</v>
      </c>
      <c r="D781" s="3">
        <v>10</v>
      </c>
      <c r="E781" s="3">
        <v>200</v>
      </c>
      <c r="F781" s="3">
        <v>1.37</v>
      </c>
      <c r="G781" s="3">
        <v>1.256133647</v>
      </c>
      <c r="H781" s="3">
        <v>0.95295406829999996</v>
      </c>
      <c r="I781" s="3">
        <v>7.7885402419999998</v>
      </c>
    </row>
    <row r="782" spans="1:9">
      <c r="A782" s="3">
        <v>155</v>
      </c>
      <c r="B782" s="3">
        <v>185</v>
      </c>
      <c r="C782" s="3">
        <v>297</v>
      </c>
      <c r="D782" s="3">
        <v>15</v>
      </c>
      <c r="E782" s="3">
        <v>200</v>
      </c>
      <c r="F782" s="3">
        <v>1.37</v>
      </c>
      <c r="G782" s="3">
        <v>1.4232463289999999</v>
      </c>
      <c r="H782" s="3">
        <v>0.95316849920000002</v>
      </c>
      <c r="I782" s="3">
        <v>3.4612831160000002</v>
      </c>
    </row>
    <row r="783" spans="1:9">
      <c r="A783" s="3">
        <v>155</v>
      </c>
      <c r="B783" s="3">
        <v>185</v>
      </c>
      <c r="C783" s="3">
        <v>297</v>
      </c>
      <c r="D783" s="3">
        <v>20</v>
      </c>
      <c r="E783" s="3">
        <v>200</v>
      </c>
      <c r="F783" s="3">
        <v>1.37</v>
      </c>
      <c r="G783" s="3">
        <v>1.286238993</v>
      </c>
      <c r="H783" s="3">
        <v>0.95360318690000001</v>
      </c>
      <c r="I783" s="3">
        <v>6.338655879</v>
      </c>
    </row>
    <row r="784" spans="1:9">
      <c r="A784" s="3">
        <v>155</v>
      </c>
      <c r="B784" s="3">
        <v>185</v>
      </c>
      <c r="C784" s="3">
        <v>297</v>
      </c>
      <c r="D784" s="3">
        <v>25</v>
      </c>
      <c r="E784" s="3">
        <v>200</v>
      </c>
      <c r="F784" s="3">
        <v>1.37</v>
      </c>
      <c r="G784" s="3">
        <v>1.624621474</v>
      </c>
      <c r="H784" s="3">
        <v>0.96275640640000004</v>
      </c>
      <c r="I784" s="3">
        <v>6.4667425410000003</v>
      </c>
    </row>
    <row r="785" spans="1:9">
      <c r="A785" s="3">
        <v>155</v>
      </c>
      <c r="B785" s="3">
        <v>185</v>
      </c>
      <c r="C785" s="3">
        <v>297</v>
      </c>
      <c r="D785" s="3">
        <v>30</v>
      </c>
      <c r="E785" s="3">
        <v>200</v>
      </c>
      <c r="F785" s="3">
        <v>1.37</v>
      </c>
      <c r="G785" s="3">
        <v>1.531025952</v>
      </c>
      <c r="H785" s="3">
        <v>0.96507158069999999</v>
      </c>
      <c r="I785" s="3">
        <v>0.26072598489999999</v>
      </c>
    </row>
    <row r="786" spans="1:9">
      <c r="A786" s="3">
        <v>155</v>
      </c>
      <c r="B786" s="3">
        <v>185</v>
      </c>
      <c r="C786" s="3">
        <v>297</v>
      </c>
      <c r="D786" s="3">
        <v>35</v>
      </c>
      <c r="E786" s="3">
        <v>200</v>
      </c>
      <c r="F786" s="3">
        <v>1.37</v>
      </c>
      <c r="G786" s="3">
        <v>1.3963947459999999</v>
      </c>
      <c r="H786" s="3">
        <v>0.967919643</v>
      </c>
      <c r="I786" s="3">
        <v>7.1388091300000003</v>
      </c>
    </row>
    <row r="787" spans="1:9">
      <c r="A787" s="3">
        <v>155</v>
      </c>
      <c r="B787" s="3">
        <v>185</v>
      </c>
      <c r="C787" s="3">
        <v>297</v>
      </c>
      <c r="D787" s="3">
        <v>40</v>
      </c>
      <c r="E787" s="3">
        <v>200</v>
      </c>
      <c r="F787" s="3">
        <v>1.37</v>
      </c>
      <c r="G787" s="3">
        <v>1.4225342590000001</v>
      </c>
      <c r="H787" s="3">
        <v>0.97249668430000002</v>
      </c>
      <c r="I787" s="3">
        <v>0.18559147670000001</v>
      </c>
    </row>
    <row r="788" spans="1:9">
      <c r="A788" s="3">
        <v>155</v>
      </c>
      <c r="B788" s="3">
        <v>185</v>
      </c>
      <c r="C788" s="3">
        <v>297</v>
      </c>
      <c r="D788" s="3">
        <v>45</v>
      </c>
      <c r="E788" s="3">
        <v>200</v>
      </c>
      <c r="F788" s="3">
        <v>1.37</v>
      </c>
      <c r="G788" s="3">
        <v>1.3809231740000001</v>
      </c>
      <c r="H788" s="3">
        <v>0.97290808250000005</v>
      </c>
      <c r="I788" s="3">
        <v>8.1765894600000006</v>
      </c>
    </row>
    <row r="789" spans="1:9">
      <c r="A789" s="3">
        <v>155</v>
      </c>
      <c r="B789" s="3">
        <v>185</v>
      </c>
      <c r="C789" s="3">
        <v>297</v>
      </c>
      <c r="D789" s="3">
        <v>50</v>
      </c>
      <c r="E789" s="3">
        <v>200</v>
      </c>
      <c r="F789" s="3">
        <v>1.37</v>
      </c>
      <c r="G789" s="3">
        <v>1.5121654250000001</v>
      </c>
      <c r="H789" s="3">
        <v>0.97674382140000005</v>
      </c>
      <c r="I789" s="3">
        <v>0.2825485217</v>
      </c>
    </row>
    <row r="790" spans="1:9">
      <c r="A790" s="3">
        <v>155</v>
      </c>
      <c r="B790" s="3">
        <v>185</v>
      </c>
      <c r="C790" s="3">
        <v>297</v>
      </c>
      <c r="D790" s="3">
        <v>55</v>
      </c>
      <c r="E790" s="3">
        <v>200</v>
      </c>
      <c r="F790" s="3">
        <v>1.37</v>
      </c>
      <c r="G790" s="3">
        <v>1.4161010190000001</v>
      </c>
      <c r="H790" s="3">
        <v>0.97864583989999998</v>
      </c>
      <c r="I790" s="3">
        <v>0.23250930780000001</v>
      </c>
    </row>
    <row r="791" spans="1:9">
      <c r="A791" s="3">
        <v>155</v>
      </c>
      <c r="B791" s="3">
        <v>185</v>
      </c>
      <c r="C791" s="3">
        <v>297</v>
      </c>
      <c r="D791" s="3">
        <v>60</v>
      </c>
      <c r="E791" s="3">
        <v>200</v>
      </c>
      <c r="F791" s="3">
        <v>1.37</v>
      </c>
      <c r="G791" s="3">
        <v>1.5202135990000001</v>
      </c>
      <c r="H791" s="3">
        <v>0.98062463470000005</v>
      </c>
      <c r="I791" s="3">
        <v>0.27082645100000002</v>
      </c>
    </row>
    <row r="792" spans="1:9">
      <c r="A792" s="3">
        <v>155</v>
      </c>
      <c r="B792" s="3">
        <v>185</v>
      </c>
      <c r="C792" s="3">
        <v>297</v>
      </c>
      <c r="D792" s="3">
        <v>65</v>
      </c>
      <c r="E792" s="3">
        <v>200</v>
      </c>
      <c r="F792" s="3">
        <v>1.37</v>
      </c>
      <c r="G792" s="3">
        <v>1.2415568189999999</v>
      </c>
      <c r="H792" s="3">
        <v>0.98358021120000005</v>
      </c>
      <c r="I792" s="3">
        <v>7.3387480780000001</v>
      </c>
    </row>
    <row r="793" spans="1:9">
      <c r="A793" s="3">
        <v>155</v>
      </c>
      <c r="B793" s="3">
        <v>185</v>
      </c>
      <c r="C793" s="3">
        <v>297</v>
      </c>
      <c r="D793" s="3">
        <v>70</v>
      </c>
      <c r="E793" s="3">
        <v>200</v>
      </c>
      <c r="F793" s="3">
        <v>1.37</v>
      </c>
      <c r="G793" s="3">
        <v>1.492710548</v>
      </c>
      <c r="H793" s="3">
        <v>0.98498187690000005</v>
      </c>
      <c r="I793" s="3">
        <v>0.58834997649999998</v>
      </c>
    </row>
    <row r="794" spans="1:9">
      <c r="A794" s="3">
        <v>155</v>
      </c>
      <c r="B794" s="3">
        <v>185</v>
      </c>
      <c r="C794" s="3">
        <v>297</v>
      </c>
      <c r="D794" s="3">
        <v>75</v>
      </c>
      <c r="E794" s="3">
        <v>200</v>
      </c>
      <c r="F794" s="3">
        <v>1.37</v>
      </c>
      <c r="G794" s="3">
        <v>1.5028139549999999</v>
      </c>
      <c r="H794" s="3">
        <v>0.98498187690000005</v>
      </c>
      <c r="I794" s="3">
        <v>0.37840333500000001</v>
      </c>
    </row>
    <row r="795" spans="1:9">
      <c r="A795" s="3">
        <v>155</v>
      </c>
      <c r="B795" s="3">
        <v>185</v>
      </c>
      <c r="C795" s="3">
        <v>297</v>
      </c>
      <c r="D795" s="3">
        <v>80</v>
      </c>
      <c r="E795" s="3">
        <v>200</v>
      </c>
      <c r="F795" s="3">
        <v>1.37</v>
      </c>
      <c r="G795" s="3">
        <v>1.5276110789999999</v>
      </c>
      <c r="H795" s="3">
        <v>0.98547680780000002</v>
      </c>
      <c r="I795" s="3">
        <v>0.2590732462</v>
      </c>
    </row>
    <row r="796" spans="1:9">
      <c r="A796" s="3">
        <v>155</v>
      </c>
      <c r="B796" s="3">
        <v>185</v>
      </c>
      <c r="C796" s="3">
        <v>297</v>
      </c>
      <c r="D796" s="3">
        <v>85</v>
      </c>
      <c r="E796" s="3">
        <v>200</v>
      </c>
      <c r="F796" s="3">
        <v>1.37</v>
      </c>
      <c r="G796" s="3">
        <v>1.534159058</v>
      </c>
      <c r="H796" s="3">
        <v>0.98547680780000002</v>
      </c>
      <c r="I796" s="3">
        <v>0.2483318075</v>
      </c>
    </row>
    <row r="797" spans="1:9">
      <c r="A797" s="3">
        <v>155</v>
      </c>
      <c r="B797" s="3">
        <v>185</v>
      </c>
      <c r="C797" s="3">
        <v>297</v>
      </c>
      <c r="D797" s="3">
        <v>90</v>
      </c>
      <c r="E797" s="3">
        <v>200</v>
      </c>
      <c r="F797" s="3">
        <v>1.37</v>
      </c>
      <c r="G797" s="3">
        <v>1.5398273099999999</v>
      </c>
      <c r="H797" s="3">
        <v>0.98547680780000002</v>
      </c>
      <c r="I797" s="3">
        <v>0.2381823532</v>
      </c>
    </row>
    <row r="798" spans="1:9">
      <c r="A798" s="3">
        <v>155</v>
      </c>
      <c r="B798" s="3">
        <v>185</v>
      </c>
      <c r="C798" s="3">
        <v>297</v>
      </c>
      <c r="D798" s="3">
        <v>95</v>
      </c>
      <c r="E798" s="3">
        <v>200</v>
      </c>
      <c r="F798" s="3">
        <v>1.37</v>
      </c>
      <c r="G798" s="3">
        <v>1.544029007</v>
      </c>
      <c r="H798" s="3">
        <v>0.98547680780000002</v>
      </c>
      <c r="I798" s="3">
        <v>0.22879525849999999</v>
      </c>
    </row>
    <row r="799" spans="1:9">
      <c r="A799" s="3">
        <v>155</v>
      </c>
      <c r="B799" s="3">
        <v>185</v>
      </c>
      <c r="C799" s="3">
        <v>297</v>
      </c>
      <c r="D799" s="3">
        <v>100</v>
      </c>
      <c r="E799" s="3">
        <v>200</v>
      </c>
      <c r="F799" s="3">
        <v>1.37</v>
      </c>
      <c r="G799" s="3">
        <v>1.207509097</v>
      </c>
      <c r="H799" s="3">
        <v>0.98885572700000002</v>
      </c>
      <c r="I799" s="3">
        <v>4.7643299810000004</v>
      </c>
    </row>
    <row r="800" spans="1:9">
      <c r="A800" s="3">
        <v>155</v>
      </c>
      <c r="B800" s="3">
        <v>185</v>
      </c>
      <c r="C800" s="3">
        <v>297</v>
      </c>
      <c r="D800" s="3">
        <v>105</v>
      </c>
      <c r="E800" s="3">
        <v>200</v>
      </c>
      <c r="F800" s="3">
        <v>1.37</v>
      </c>
      <c r="G800" s="3">
        <v>1.401634295</v>
      </c>
      <c r="H800" s="3">
        <v>0.99093248840000003</v>
      </c>
      <c r="I800" s="3">
        <v>0.54362634399999998</v>
      </c>
    </row>
    <row r="801" spans="1:9">
      <c r="A801" s="3">
        <v>155</v>
      </c>
      <c r="B801" s="3">
        <v>185</v>
      </c>
      <c r="C801" s="3">
        <v>297</v>
      </c>
      <c r="D801" s="3">
        <v>110</v>
      </c>
      <c r="E801" s="3">
        <v>200</v>
      </c>
      <c r="F801" s="3">
        <v>1.37</v>
      </c>
      <c r="G801" s="3">
        <v>1.409303843</v>
      </c>
      <c r="H801" s="3">
        <v>0.99179261210000003</v>
      </c>
      <c r="I801" s="3">
        <v>0.29496268799999997</v>
      </c>
    </row>
    <row r="802" spans="1:9">
      <c r="A802" s="3">
        <v>155</v>
      </c>
      <c r="B802" s="3">
        <v>185</v>
      </c>
      <c r="C802" s="3">
        <v>297</v>
      </c>
      <c r="D802" s="3">
        <v>115</v>
      </c>
      <c r="E802" s="3">
        <v>200</v>
      </c>
      <c r="F802" s="3">
        <v>1.37</v>
      </c>
      <c r="G802" s="3">
        <v>1.5236568610000001</v>
      </c>
      <c r="H802" s="3">
        <v>0.99264692170000002</v>
      </c>
      <c r="I802" s="3">
        <v>0.27459996110000001</v>
      </c>
    </row>
    <row r="803" spans="1:9">
      <c r="A803" s="3">
        <v>155</v>
      </c>
      <c r="B803" s="3">
        <v>185</v>
      </c>
      <c r="C803" s="3">
        <v>297</v>
      </c>
      <c r="D803" s="3">
        <v>10</v>
      </c>
      <c r="E803" s="3">
        <v>250</v>
      </c>
      <c r="F803" s="3">
        <v>1.37</v>
      </c>
      <c r="G803" s="3">
        <v>1.368180382</v>
      </c>
      <c r="H803" s="3">
        <v>0.99507857619999995</v>
      </c>
      <c r="I803" s="3">
        <v>6.0080894330000003</v>
      </c>
    </row>
    <row r="804" spans="1:9">
      <c r="A804" s="3">
        <v>155</v>
      </c>
      <c r="B804" s="3">
        <v>185</v>
      </c>
      <c r="C804" s="3">
        <v>297</v>
      </c>
      <c r="D804" s="3">
        <v>15</v>
      </c>
      <c r="E804" s="3">
        <v>250</v>
      </c>
      <c r="F804" s="3">
        <v>1.37</v>
      </c>
      <c r="G804" s="3">
        <v>1.394191003</v>
      </c>
      <c r="H804" s="3">
        <v>0.99765311599999995</v>
      </c>
      <c r="I804" s="3">
        <v>1.0785023119999999</v>
      </c>
    </row>
    <row r="805" spans="1:9">
      <c r="A805" s="3">
        <v>155</v>
      </c>
      <c r="B805" s="3">
        <v>185</v>
      </c>
      <c r="C805" s="3">
        <v>297</v>
      </c>
      <c r="D805" s="3">
        <v>20</v>
      </c>
      <c r="E805" s="3">
        <v>250</v>
      </c>
      <c r="F805" s="3">
        <v>1.37</v>
      </c>
      <c r="G805" s="3">
        <v>1.3773710699999999</v>
      </c>
      <c r="H805" s="3">
        <v>0.99766769440000003</v>
      </c>
      <c r="I805" s="3">
        <v>4.747801323</v>
      </c>
    </row>
    <row r="806" spans="1:9">
      <c r="A806" s="3">
        <v>155</v>
      </c>
      <c r="B806" s="3">
        <v>185</v>
      </c>
      <c r="C806" s="3">
        <v>297</v>
      </c>
      <c r="D806" s="3">
        <v>25</v>
      </c>
      <c r="E806" s="3">
        <v>250</v>
      </c>
      <c r="F806" s="3">
        <v>1.37</v>
      </c>
      <c r="G806" s="3">
        <v>1.386213691</v>
      </c>
      <c r="H806" s="3">
        <v>0.99774058619999995</v>
      </c>
      <c r="I806" s="3">
        <v>2.409333137</v>
      </c>
    </row>
    <row r="807" spans="1:9">
      <c r="A807" s="3">
        <v>155</v>
      </c>
      <c r="B807" s="3">
        <v>185</v>
      </c>
      <c r="C807" s="3">
        <v>297</v>
      </c>
      <c r="D807" s="3">
        <v>30</v>
      </c>
      <c r="E807" s="3">
        <v>250</v>
      </c>
      <c r="F807" s="3">
        <v>1.37</v>
      </c>
      <c r="G807" s="3">
        <v>1.121531555</v>
      </c>
      <c r="H807" s="3">
        <v>0.99796292040000001</v>
      </c>
      <c r="I807" s="3">
        <v>8.2784102550000007</v>
      </c>
    </row>
    <row r="808" spans="1:9">
      <c r="A808" s="3">
        <v>155</v>
      </c>
      <c r="B808" s="3">
        <v>185</v>
      </c>
      <c r="C808" s="3">
        <v>297</v>
      </c>
      <c r="D808" s="3">
        <v>35</v>
      </c>
      <c r="E808" s="3">
        <v>250</v>
      </c>
      <c r="F808" s="3">
        <v>1.37</v>
      </c>
      <c r="G808" s="3">
        <v>1.514070129</v>
      </c>
      <c r="H808" s="3">
        <v>0.99888241639999997</v>
      </c>
      <c r="I808" s="3">
        <v>0.47994480760000002</v>
      </c>
    </row>
    <row r="809" spans="1:9">
      <c r="A809" s="3">
        <v>155</v>
      </c>
      <c r="B809" s="3">
        <v>185</v>
      </c>
      <c r="C809" s="3">
        <v>297</v>
      </c>
      <c r="D809" s="3">
        <v>40</v>
      </c>
      <c r="E809" s="3">
        <v>250</v>
      </c>
      <c r="F809" s="3">
        <v>1.37</v>
      </c>
      <c r="G809" s="3">
        <v>1.015386052</v>
      </c>
      <c r="H809" s="3">
        <v>0.99975087819999997</v>
      </c>
      <c r="I809" s="3">
        <v>6.8828002819999998</v>
      </c>
    </row>
    <row r="810" spans="1:9">
      <c r="A810" s="3">
        <v>155</v>
      </c>
      <c r="B810" s="3">
        <v>185</v>
      </c>
      <c r="C810" s="3">
        <v>297</v>
      </c>
      <c r="D810" s="3">
        <v>45</v>
      </c>
      <c r="E810" s="3">
        <v>250</v>
      </c>
      <c r="F810" s="3">
        <v>1.37</v>
      </c>
      <c r="G810" s="3">
        <v>1.0976177899999999</v>
      </c>
      <c r="H810" s="3">
        <v>0.99984867379999998</v>
      </c>
      <c r="I810" s="3">
        <v>8.4524816289999993</v>
      </c>
    </row>
    <row r="811" spans="1:9">
      <c r="A811" s="3">
        <v>155</v>
      </c>
      <c r="B811" s="3">
        <v>185</v>
      </c>
      <c r="C811" s="3">
        <v>297</v>
      </c>
      <c r="D811" s="3">
        <v>50</v>
      </c>
      <c r="E811" s="3">
        <v>250</v>
      </c>
      <c r="F811" s="3">
        <v>1.37</v>
      </c>
      <c r="G811" s="3">
        <v>1.5434045489999999</v>
      </c>
      <c r="H811" s="3">
        <v>1.001764903</v>
      </c>
      <c r="I811" s="3">
        <v>6.660976421</v>
      </c>
    </row>
    <row r="812" spans="1:9">
      <c r="A812" s="3">
        <v>155</v>
      </c>
      <c r="B812" s="3">
        <v>185</v>
      </c>
      <c r="C812" s="3">
        <v>297</v>
      </c>
      <c r="D812" s="3">
        <v>55</v>
      </c>
      <c r="E812" s="3">
        <v>250</v>
      </c>
      <c r="F812" s="3">
        <v>1.37</v>
      </c>
      <c r="G812" s="3">
        <v>1.5037047429999999</v>
      </c>
      <c r="H812" s="3">
        <v>1.003776242</v>
      </c>
      <c r="I812" s="3">
        <v>1.0300102499999999</v>
      </c>
    </row>
    <row r="813" spans="1:9">
      <c r="A813" s="3">
        <v>155</v>
      </c>
      <c r="B813" s="3">
        <v>185</v>
      </c>
      <c r="C813" s="3">
        <v>297</v>
      </c>
      <c r="D813" s="3">
        <v>60</v>
      </c>
      <c r="E813" s="3">
        <v>250</v>
      </c>
      <c r="F813" s="3">
        <v>1.37</v>
      </c>
      <c r="G813" s="3">
        <v>1.4820675109999999</v>
      </c>
      <c r="H813" s="3">
        <v>1.0109796259999999</v>
      </c>
      <c r="I813" s="3">
        <v>1.479749223</v>
      </c>
    </row>
    <row r="814" spans="1:9">
      <c r="A814" s="3">
        <v>155</v>
      </c>
      <c r="B814" s="3">
        <v>185</v>
      </c>
      <c r="C814" s="3">
        <v>297</v>
      </c>
      <c r="D814" s="3">
        <v>65</v>
      </c>
      <c r="E814" s="3">
        <v>250</v>
      </c>
      <c r="F814" s="3">
        <v>1.37</v>
      </c>
      <c r="G814" s="3">
        <v>1.5676491260000001</v>
      </c>
      <c r="H814" s="3">
        <v>1.016495892</v>
      </c>
      <c r="I814" s="3">
        <v>4.8237164330000004</v>
      </c>
    </row>
    <row r="815" spans="1:9">
      <c r="A815" s="3">
        <v>155</v>
      </c>
      <c r="B815" s="3">
        <v>185</v>
      </c>
      <c r="C815" s="3">
        <v>297</v>
      </c>
      <c r="D815" s="3">
        <v>70</v>
      </c>
      <c r="E815" s="3">
        <v>250</v>
      </c>
      <c r="F815" s="3">
        <v>1.37</v>
      </c>
      <c r="G815" s="3">
        <v>1.359966148</v>
      </c>
      <c r="H815" s="3">
        <v>1.0168568330000001</v>
      </c>
      <c r="I815" s="3">
        <v>7.5008619760000004</v>
      </c>
    </row>
    <row r="816" spans="1:9">
      <c r="A816" s="3">
        <v>155</v>
      </c>
      <c r="B816" s="3">
        <v>185</v>
      </c>
      <c r="C816" s="3">
        <v>297</v>
      </c>
      <c r="D816" s="3">
        <v>75</v>
      </c>
      <c r="E816" s="3">
        <v>250</v>
      </c>
      <c r="F816" s="3">
        <v>1.37</v>
      </c>
      <c r="G816" s="3">
        <v>1.2472252020000001</v>
      </c>
      <c r="H816" s="3">
        <v>1.0173414759999999</v>
      </c>
      <c r="I816" s="3">
        <v>4.4018789519999997</v>
      </c>
    </row>
    <row r="817" spans="1:9">
      <c r="A817" s="3">
        <v>155</v>
      </c>
      <c r="B817" s="3">
        <v>185</v>
      </c>
      <c r="C817" s="3">
        <v>297</v>
      </c>
      <c r="D817" s="3">
        <v>80</v>
      </c>
      <c r="E817" s="3">
        <v>250</v>
      </c>
      <c r="F817" s="3">
        <v>1.37</v>
      </c>
      <c r="G817" s="3">
        <v>1.470649538</v>
      </c>
      <c r="H817" s="3">
        <v>1.0218657929999999</v>
      </c>
      <c r="I817" s="3">
        <v>3.6807501120000001</v>
      </c>
    </row>
    <row r="818" spans="1:9">
      <c r="A818" s="3">
        <v>155</v>
      </c>
      <c r="B818" s="3">
        <v>185</v>
      </c>
      <c r="C818" s="3">
        <v>297</v>
      </c>
      <c r="D818" s="3">
        <v>85</v>
      </c>
      <c r="E818" s="3">
        <v>250</v>
      </c>
      <c r="F818" s="3">
        <v>1.37</v>
      </c>
      <c r="G818" s="3">
        <v>1.2729358129999999</v>
      </c>
      <c r="H818" s="3">
        <v>1.0234787789999999</v>
      </c>
      <c r="I818" s="3">
        <v>7.2437320190000003</v>
      </c>
    </row>
    <row r="819" spans="1:9">
      <c r="A819" s="3">
        <v>155</v>
      </c>
      <c r="B819" s="3">
        <v>185</v>
      </c>
      <c r="C819" s="3">
        <v>297</v>
      </c>
      <c r="D819" s="3">
        <v>90</v>
      </c>
      <c r="E819" s="3">
        <v>250</v>
      </c>
      <c r="F819" s="3">
        <v>1.37</v>
      </c>
      <c r="G819" s="3">
        <v>1.321066168</v>
      </c>
      <c r="H819" s="3">
        <v>1.0344284770000001</v>
      </c>
      <c r="I819" s="3">
        <v>6.3612427609999997</v>
      </c>
    </row>
    <row r="820" spans="1:9">
      <c r="A820" s="3">
        <v>155</v>
      </c>
      <c r="B820" s="3">
        <v>185</v>
      </c>
      <c r="C820" s="3">
        <v>297</v>
      </c>
      <c r="D820" s="3">
        <v>95</v>
      </c>
      <c r="E820" s="3">
        <v>250</v>
      </c>
      <c r="F820" s="3">
        <v>1.37</v>
      </c>
      <c r="G820" s="3">
        <v>1.5585238910000001</v>
      </c>
      <c r="H820" s="3">
        <v>1.035261845</v>
      </c>
      <c r="I820" s="3">
        <v>5.8379836430000003</v>
      </c>
    </row>
    <row r="821" spans="1:9">
      <c r="A821" s="3">
        <v>155</v>
      </c>
      <c r="B821" s="3">
        <v>185</v>
      </c>
      <c r="C821" s="3">
        <v>297</v>
      </c>
      <c r="D821" s="3">
        <v>100</v>
      </c>
      <c r="E821" s="3">
        <v>250</v>
      </c>
      <c r="F821" s="3">
        <v>1.37</v>
      </c>
      <c r="G821" s="3">
        <v>1.5155136140000001</v>
      </c>
      <c r="H821" s="3">
        <v>1.03610723</v>
      </c>
      <c r="I821" s="3">
        <v>6.3426276589999997</v>
      </c>
    </row>
    <row r="822" spans="1:9">
      <c r="A822" s="3">
        <v>155</v>
      </c>
      <c r="B822" s="3">
        <v>185</v>
      </c>
      <c r="C822" s="3">
        <v>297</v>
      </c>
      <c r="D822" s="3">
        <v>105</v>
      </c>
      <c r="E822" s="3">
        <v>250</v>
      </c>
      <c r="F822" s="3">
        <v>1.37</v>
      </c>
      <c r="G822" s="3">
        <v>1.347153185</v>
      </c>
      <c r="H822" s="3">
        <v>1.040506836</v>
      </c>
      <c r="I822" s="3">
        <v>7.9310111839999999</v>
      </c>
    </row>
    <row r="823" spans="1:9">
      <c r="A823" s="3">
        <v>155</v>
      </c>
      <c r="B823" s="3">
        <v>185</v>
      </c>
      <c r="C823" s="3">
        <v>297</v>
      </c>
      <c r="D823" s="3">
        <v>110</v>
      </c>
      <c r="E823" s="3">
        <v>250</v>
      </c>
      <c r="F823" s="3">
        <v>1.37</v>
      </c>
      <c r="G823" s="3">
        <v>1.4584672519999999</v>
      </c>
      <c r="H823" s="3">
        <v>1.0423452929999999</v>
      </c>
      <c r="I823" s="3">
        <v>5.4136259029999998</v>
      </c>
    </row>
    <row r="824" spans="1:9">
      <c r="A824" s="3">
        <v>155</v>
      </c>
      <c r="B824" s="3">
        <v>185</v>
      </c>
      <c r="C824" s="3">
        <v>297</v>
      </c>
      <c r="D824" s="3">
        <v>115</v>
      </c>
      <c r="E824" s="3">
        <v>250</v>
      </c>
      <c r="F824" s="3">
        <v>1.37</v>
      </c>
      <c r="G824" s="3">
        <v>1.258891419</v>
      </c>
      <c r="H824" s="3">
        <v>1.044956918</v>
      </c>
      <c r="I824" s="3">
        <v>7.8045049110000004</v>
      </c>
    </row>
    <row r="825" spans="1:9">
      <c r="A825" s="3">
        <v>155</v>
      </c>
      <c r="B825" s="3">
        <v>185</v>
      </c>
      <c r="C825" s="3">
        <v>297</v>
      </c>
      <c r="D825" s="3">
        <v>10</v>
      </c>
      <c r="E825" s="3">
        <v>300</v>
      </c>
      <c r="F825" s="3">
        <v>1.37</v>
      </c>
      <c r="G825" s="3">
        <v>0.99203238110000003</v>
      </c>
      <c r="H825" s="3">
        <v>1.0532722670000001</v>
      </c>
      <c r="I825" s="3">
        <v>6.2093794249999998</v>
      </c>
    </row>
    <row r="826" spans="1:9">
      <c r="A826" s="3">
        <v>155</v>
      </c>
      <c r="B826" s="3">
        <v>185</v>
      </c>
      <c r="C826" s="3">
        <v>297</v>
      </c>
      <c r="D826" s="3">
        <v>15</v>
      </c>
      <c r="E826" s="3">
        <v>300</v>
      </c>
      <c r="F826" s="3">
        <v>1.37</v>
      </c>
      <c r="G826" s="3">
        <v>1.102756619</v>
      </c>
      <c r="H826" s="3">
        <v>1.0548687409999999</v>
      </c>
      <c r="I826" s="3">
        <v>7.4509251010000002</v>
      </c>
    </row>
    <row r="827" spans="1:9">
      <c r="A827" s="3">
        <v>155</v>
      </c>
      <c r="B827" s="3">
        <v>185</v>
      </c>
      <c r="C827" s="3">
        <v>297</v>
      </c>
      <c r="D827" s="3">
        <v>20</v>
      </c>
      <c r="E827" s="3">
        <v>300</v>
      </c>
      <c r="F827" s="3">
        <v>1.37</v>
      </c>
      <c r="G827" s="3">
        <v>1.307539099</v>
      </c>
      <c r="H827" s="3">
        <v>1.05847161</v>
      </c>
      <c r="I827" s="3">
        <v>5.7528834700000004</v>
      </c>
    </row>
    <row r="828" spans="1:9">
      <c r="A828" s="3">
        <v>155</v>
      </c>
      <c r="B828" s="3">
        <v>185</v>
      </c>
      <c r="C828" s="3">
        <v>297</v>
      </c>
      <c r="D828" s="3">
        <v>25</v>
      </c>
      <c r="E828" s="3">
        <v>300</v>
      </c>
      <c r="F828" s="3">
        <v>1.37</v>
      </c>
      <c r="G828" s="3">
        <v>1.6456358959999999</v>
      </c>
      <c r="H828" s="3">
        <v>1.0626058819999999</v>
      </c>
      <c r="I828" s="3">
        <v>6.2053753</v>
      </c>
    </row>
    <row r="829" spans="1:9">
      <c r="A829" s="3">
        <v>155</v>
      </c>
      <c r="B829" s="3">
        <v>185</v>
      </c>
      <c r="C829" s="3">
        <v>297</v>
      </c>
      <c r="D829" s="3">
        <v>30</v>
      </c>
      <c r="E829" s="3">
        <v>300</v>
      </c>
      <c r="F829" s="3">
        <v>1.37</v>
      </c>
      <c r="G829" s="3">
        <v>1.3308548929999999</v>
      </c>
      <c r="H829" s="3">
        <v>1.0634097360000001</v>
      </c>
      <c r="I829" s="3">
        <v>0.26651185830000002</v>
      </c>
    </row>
    <row r="830" spans="1:9">
      <c r="A830" s="3">
        <v>155</v>
      </c>
      <c r="B830" s="3">
        <v>185</v>
      </c>
      <c r="C830" s="3">
        <v>297</v>
      </c>
      <c r="D830" s="3">
        <v>35</v>
      </c>
      <c r="E830" s="3">
        <v>300</v>
      </c>
      <c r="F830" s="3">
        <v>1.37</v>
      </c>
      <c r="G830" s="3">
        <v>1.3409281559999999</v>
      </c>
      <c r="H830" s="3">
        <v>1.0637205860000001</v>
      </c>
      <c r="I830" s="3">
        <v>0.2140990733</v>
      </c>
    </row>
    <row r="831" spans="1:9">
      <c r="A831" s="3">
        <v>155</v>
      </c>
      <c r="B831" s="3">
        <v>185</v>
      </c>
      <c r="C831" s="3">
        <v>297</v>
      </c>
      <c r="D831" s="3">
        <v>40</v>
      </c>
      <c r="E831" s="3">
        <v>300</v>
      </c>
      <c r="F831" s="3">
        <v>1.37</v>
      </c>
      <c r="G831" s="3">
        <v>1.3170575149999999</v>
      </c>
      <c r="H831" s="3">
        <v>1.0637896630000001</v>
      </c>
      <c r="I831" s="3">
        <v>0.29664872269999998</v>
      </c>
    </row>
    <row r="832" spans="1:9">
      <c r="A832" s="3">
        <v>155</v>
      </c>
      <c r="B832" s="3">
        <v>185</v>
      </c>
      <c r="C832" s="3">
        <v>297</v>
      </c>
      <c r="D832" s="3">
        <v>45</v>
      </c>
      <c r="E832" s="3">
        <v>300</v>
      </c>
      <c r="F832" s="3">
        <v>1.37</v>
      </c>
      <c r="G832" s="3">
        <v>1.338447921</v>
      </c>
      <c r="H832" s="3">
        <v>1.063989989</v>
      </c>
      <c r="I832" s="3">
        <v>0.2347195688</v>
      </c>
    </row>
    <row r="833" spans="1:9">
      <c r="A833" s="3">
        <v>155</v>
      </c>
      <c r="B833" s="3">
        <v>185</v>
      </c>
      <c r="C833" s="3">
        <v>297</v>
      </c>
      <c r="D833" s="3">
        <v>50</v>
      </c>
      <c r="E833" s="3">
        <v>300</v>
      </c>
      <c r="F833" s="3">
        <v>1.37</v>
      </c>
      <c r="G833" s="3">
        <v>1.335387938</v>
      </c>
      <c r="H833" s="3">
        <v>1.0641626829999999</v>
      </c>
      <c r="I833" s="3">
        <v>0.25357685899999999</v>
      </c>
    </row>
    <row r="834" spans="1:9">
      <c r="A834" s="3">
        <v>155</v>
      </c>
      <c r="B834" s="3">
        <v>185</v>
      </c>
      <c r="C834" s="3">
        <v>297</v>
      </c>
      <c r="D834" s="3">
        <v>55</v>
      </c>
      <c r="E834" s="3">
        <v>300</v>
      </c>
      <c r="F834" s="3">
        <v>1.37</v>
      </c>
      <c r="G834" s="3">
        <v>1.342714116</v>
      </c>
      <c r="H834" s="3">
        <v>1.0641626829999999</v>
      </c>
      <c r="I834" s="3">
        <v>0.22050995179999999</v>
      </c>
    </row>
    <row r="835" spans="1:9">
      <c r="A835" s="3">
        <v>155</v>
      </c>
      <c r="B835" s="3">
        <v>185</v>
      </c>
      <c r="C835" s="3">
        <v>297</v>
      </c>
      <c r="D835" s="3">
        <v>60</v>
      </c>
      <c r="E835" s="3">
        <v>300</v>
      </c>
      <c r="F835" s="3">
        <v>1.37</v>
      </c>
      <c r="G835" s="3">
        <v>1.324919408</v>
      </c>
      <c r="H835" s="3">
        <v>1.064549518</v>
      </c>
      <c r="I835" s="3">
        <v>0.2806120024</v>
      </c>
    </row>
    <row r="836" spans="1:9">
      <c r="A836" s="3">
        <v>155</v>
      </c>
      <c r="B836" s="3">
        <v>185</v>
      </c>
      <c r="C836" s="3">
        <v>297</v>
      </c>
      <c r="D836" s="3">
        <v>65</v>
      </c>
      <c r="E836" s="3">
        <v>300</v>
      </c>
      <c r="F836" s="3">
        <v>1.37</v>
      </c>
      <c r="G836" s="3">
        <v>1.3079912570000001</v>
      </c>
      <c r="H836" s="3">
        <v>1.0651366790000001</v>
      </c>
      <c r="I836" s="3">
        <v>0.3136221072</v>
      </c>
    </row>
    <row r="837" spans="1:9">
      <c r="A837" s="3">
        <v>155</v>
      </c>
      <c r="B837" s="3">
        <v>185</v>
      </c>
      <c r="C837" s="3">
        <v>297</v>
      </c>
      <c r="D837" s="3">
        <v>70</v>
      </c>
      <c r="E837" s="3">
        <v>300</v>
      </c>
      <c r="F837" s="3">
        <v>1.37</v>
      </c>
      <c r="G837" s="3">
        <v>1.2976404420000001</v>
      </c>
      <c r="H837" s="3">
        <v>1.066352446</v>
      </c>
      <c r="I837" s="3">
        <v>0.42771549790000002</v>
      </c>
    </row>
    <row r="838" spans="1:9">
      <c r="A838" s="3">
        <v>155</v>
      </c>
      <c r="B838" s="3">
        <v>185</v>
      </c>
      <c r="C838" s="3">
        <v>297</v>
      </c>
      <c r="D838" s="3">
        <v>75</v>
      </c>
      <c r="E838" s="3">
        <v>300</v>
      </c>
      <c r="F838" s="3">
        <v>1.37</v>
      </c>
      <c r="G838" s="3">
        <v>1.073658024</v>
      </c>
      <c r="H838" s="3">
        <v>1.0684842510000001</v>
      </c>
      <c r="I838" s="3">
        <v>8.7401918080000005</v>
      </c>
    </row>
    <row r="839" spans="1:9">
      <c r="A839" s="3">
        <v>155</v>
      </c>
      <c r="B839" s="3">
        <v>185</v>
      </c>
      <c r="C839" s="3">
        <v>297</v>
      </c>
      <c r="D839" s="3">
        <v>80</v>
      </c>
      <c r="E839" s="3">
        <v>300</v>
      </c>
      <c r="F839" s="3">
        <v>1.37</v>
      </c>
      <c r="G839" s="3">
        <v>1.3340771279999999</v>
      </c>
      <c r="H839" s="3">
        <v>1.0696091489999999</v>
      </c>
      <c r="I839" s="3">
        <v>8.1890785089999998</v>
      </c>
    </row>
    <row r="840" spans="1:9">
      <c r="A840" s="3">
        <v>155</v>
      </c>
      <c r="B840" s="3">
        <v>185</v>
      </c>
      <c r="C840" s="3">
        <v>297</v>
      </c>
      <c r="D840" s="3">
        <v>85</v>
      </c>
      <c r="E840" s="3">
        <v>300</v>
      </c>
      <c r="F840" s="3">
        <v>1.37</v>
      </c>
      <c r="G840" s="3">
        <v>1.6126754109999999</v>
      </c>
      <c r="H840" s="3">
        <v>1.0713627779999999</v>
      </c>
      <c r="I840" s="3">
        <v>7.2629282589999997</v>
      </c>
    </row>
    <row r="841" spans="1:9">
      <c r="A841" s="3">
        <v>155</v>
      </c>
      <c r="B841" s="3">
        <v>185</v>
      </c>
      <c r="C841" s="3">
        <v>297</v>
      </c>
      <c r="D841" s="3">
        <v>90</v>
      </c>
      <c r="E841" s="3">
        <v>300</v>
      </c>
      <c r="F841" s="3">
        <v>1.37</v>
      </c>
      <c r="G841" s="3">
        <v>1.6644433599999999</v>
      </c>
      <c r="H841" s="3">
        <v>1.075481895</v>
      </c>
      <c r="I841" s="3">
        <v>3.068848198</v>
      </c>
    </row>
    <row r="842" spans="1:9">
      <c r="A842" s="3">
        <v>155</v>
      </c>
      <c r="B842" s="3">
        <v>185</v>
      </c>
      <c r="C842" s="3">
        <v>297</v>
      </c>
      <c r="D842" s="3">
        <v>95</v>
      </c>
      <c r="E842" s="3">
        <v>300</v>
      </c>
      <c r="F842" s="3">
        <v>1.37</v>
      </c>
      <c r="G842" s="3">
        <v>1.3649790980000001</v>
      </c>
      <c r="H842" s="3">
        <v>1.076922545</v>
      </c>
      <c r="I842" s="3">
        <v>7.7553395109999999</v>
      </c>
    </row>
    <row r="843" spans="1:9">
      <c r="A843" s="3">
        <v>155</v>
      </c>
      <c r="B843" s="3">
        <v>185</v>
      </c>
      <c r="C843" s="3">
        <v>297</v>
      </c>
      <c r="D843" s="3">
        <v>100</v>
      </c>
      <c r="E843" s="3">
        <v>300</v>
      </c>
      <c r="F843" s="3">
        <v>1.37</v>
      </c>
      <c r="G843" s="3">
        <v>1.586308882</v>
      </c>
      <c r="H843" s="3">
        <v>1.077185896</v>
      </c>
      <c r="I843" s="3">
        <v>6.809001028</v>
      </c>
    </row>
    <row r="844" spans="1:9">
      <c r="A844" s="3">
        <v>155</v>
      </c>
      <c r="B844" s="3">
        <v>185</v>
      </c>
      <c r="C844" s="3">
        <v>297</v>
      </c>
      <c r="D844" s="3">
        <v>105</v>
      </c>
      <c r="E844" s="3">
        <v>300</v>
      </c>
      <c r="F844" s="3">
        <v>1.37</v>
      </c>
      <c r="G844" s="3">
        <v>1.65555385</v>
      </c>
      <c r="H844" s="3">
        <v>1.0774879399999999</v>
      </c>
      <c r="I844" s="3">
        <v>5.078507009</v>
      </c>
    </row>
    <row r="845" spans="1:9">
      <c r="A845" s="3">
        <v>155</v>
      </c>
      <c r="B845" s="3">
        <v>185</v>
      </c>
      <c r="C845" s="3">
        <v>297</v>
      </c>
      <c r="D845" s="3">
        <v>110</v>
      </c>
      <c r="E845" s="3">
        <v>300</v>
      </c>
      <c r="F845" s="3">
        <v>1.37</v>
      </c>
      <c r="G845" s="3">
        <v>1.6355230220000001</v>
      </c>
      <c r="H845" s="3">
        <v>1.0814259369999999</v>
      </c>
      <c r="I845" s="3">
        <v>6.1647784919999999</v>
      </c>
    </row>
    <row r="846" spans="1:9">
      <c r="A846" s="3">
        <v>155</v>
      </c>
      <c r="B846" s="3">
        <v>185</v>
      </c>
      <c r="C846" s="3">
        <v>297</v>
      </c>
      <c r="D846" s="3">
        <v>115</v>
      </c>
      <c r="E846" s="3">
        <v>300</v>
      </c>
      <c r="F846" s="3">
        <v>1.37</v>
      </c>
      <c r="G846" s="3">
        <v>1.225657078</v>
      </c>
      <c r="H846" s="3">
        <v>1.085871308</v>
      </c>
      <c r="I846" s="3">
        <v>6.4470683160000002</v>
      </c>
    </row>
    <row r="847" spans="1:9">
      <c r="A847" s="3">
        <v>155</v>
      </c>
      <c r="B847" s="3">
        <v>185</v>
      </c>
      <c r="C847" s="3">
        <v>321</v>
      </c>
      <c r="D847" s="3">
        <v>10</v>
      </c>
      <c r="E847" s="3">
        <v>200</v>
      </c>
      <c r="F847" s="3">
        <v>1.37</v>
      </c>
      <c r="G847" s="3">
        <v>1.445843226</v>
      </c>
      <c r="H847" s="3">
        <v>1.0879968870000001</v>
      </c>
      <c r="I847" s="3">
        <v>6.4236192680000004</v>
      </c>
    </row>
    <row r="848" spans="1:9">
      <c r="A848" s="3">
        <v>155</v>
      </c>
      <c r="B848" s="3">
        <v>185</v>
      </c>
      <c r="C848" s="3">
        <v>321</v>
      </c>
      <c r="D848" s="3">
        <v>15</v>
      </c>
      <c r="E848" s="3">
        <v>200</v>
      </c>
      <c r="F848" s="3">
        <v>1.37</v>
      </c>
      <c r="G848" s="3">
        <v>1.4801909449999999</v>
      </c>
      <c r="H848" s="3">
        <v>1.0929607299999999</v>
      </c>
      <c r="I848" s="3">
        <v>5.6686209879999998</v>
      </c>
    </row>
    <row r="849" spans="1:9">
      <c r="A849" s="3">
        <v>155</v>
      </c>
      <c r="B849" s="3">
        <v>185</v>
      </c>
      <c r="C849" s="3">
        <v>321</v>
      </c>
      <c r="D849" s="3">
        <v>20</v>
      </c>
      <c r="E849" s="3">
        <v>200</v>
      </c>
      <c r="F849" s="3">
        <v>1.37</v>
      </c>
      <c r="G849" s="3">
        <v>1.3201411009999999</v>
      </c>
      <c r="H849" s="3">
        <v>1.0967871179999999</v>
      </c>
      <c r="I849" s="3">
        <v>7.9999962780000002</v>
      </c>
    </row>
    <row r="850" spans="1:9">
      <c r="A850" s="3">
        <v>155</v>
      </c>
      <c r="B850" s="3">
        <v>185</v>
      </c>
      <c r="C850" s="3">
        <v>321</v>
      </c>
      <c r="D850" s="3">
        <v>25</v>
      </c>
      <c r="E850" s="3">
        <v>200</v>
      </c>
      <c r="F850" s="3">
        <v>1.37</v>
      </c>
      <c r="G850" s="3">
        <v>1.2441094660000001</v>
      </c>
      <c r="H850" s="3">
        <v>1.09740872</v>
      </c>
      <c r="I850" s="3">
        <v>8.8162640660000005</v>
      </c>
    </row>
    <row r="851" spans="1:9">
      <c r="A851" s="3">
        <v>155</v>
      </c>
      <c r="B851" s="3">
        <v>185</v>
      </c>
      <c r="C851" s="3">
        <v>321</v>
      </c>
      <c r="D851" s="3">
        <v>30</v>
      </c>
      <c r="E851" s="3">
        <v>200</v>
      </c>
      <c r="F851" s="3">
        <v>1.37</v>
      </c>
      <c r="G851" s="3">
        <v>1.4924208999999999</v>
      </c>
      <c r="H851" s="3">
        <v>1.1004340969999999</v>
      </c>
      <c r="I851" s="3">
        <v>3.2339106399999999</v>
      </c>
    </row>
    <row r="852" spans="1:9">
      <c r="A852" s="3">
        <v>155</v>
      </c>
      <c r="B852" s="3">
        <v>185</v>
      </c>
      <c r="C852" s="3">
        <v>321</v>
      </c>
      <c r="D852" s="3">
        <v>35</v>
      </c>
      <c r="E852" s="3">
        <v>200</v>
      </c>
      <c r="F852" s="3">
        <v>1.37</v>
      </c>
      <c r="G852" s="3">
        <v>1.6726404050000001</v>
      </c>
      <c r="H852" s="3">
        <v>1.102496275</v>
      </c>
      <c r="I852" s="3">
        <v>0.91787209140000003</v>
      </c>
    </row>
    <row r="853" spans="1:9">
      <c r="A853" s="3">
        <v>155</v>
      </c>
      <c r="B853" s="3">
        <v>185</v>
      </c>
      <c r="C853" s="3">
        <v>321</v>
      </c>
      <c r="D853" s="3">
        <v>40</v>
      </c>
      <c r="E853" s="3">
        <v>200</v>
      </c>
      <c r="F853" s="3">
        <v>1.37</v>
      </c>
      <c r="G853" s="3">
        <v>1.6803063439999999</v>
      </c>
      <c r="H853" s="3">
        <v>1.1106713909999999</v>
      </c>
      <c r="I853" s="3">
        <v>0.48024411610000001</v>
      </c>
    </row>
    <row r="854" spans="1:9">
      <c r="A854" s="3">
        <v>155</v>
      </c>
      <c r="B854" s="3">
        <v>185</v>
      </c>
      <c r="C854" s="3">
        <v>321</v>
      </c>
      <c r="D854" s="3">
        <v>45</v>
      </c>
      <c r="E854" s="3">
        <v>200</v>
      </c>
      <c r="F854" s="3">
        <v>1.37</v>
      </c>
      <c r="G854" s="3">
        <v>1.5473700349999999</v>
      </c>
      <c r="H854" s="3">
        <v>1.1125838770000001</v>
      </c>
      <c r="I854" s="3">
        <v>0.25945659409999999</v>
      </c>
    </row>
    <row r="855" spans="1:9">
      <c r="A855" s="3">
        <v>155</v>
      </c>
      <c r="B855" s="3">
        <v>185</v>
      </c>
      <c r="C855" s="3">
        <v>321</v>
      </c>
      <c r="D855" s="3">
        <v>50</v>
      </c>
      <c r="E855" s="3">
        <v>200</v>
      </c>
      <c r="F855" s="3">
        <v>1.37</v>
      </c>
      <c r="G855" s="3">
        <v>1.552463275</v>
      </c>
      <c r="H855" s="3">
        <v>1.1125838770000001</v>
      </c>
      <c r="I855" s="3">
        <v>0.25079423420000002</v>
      </c>
    </row>
    <row r="856" spans="1:9">
      <c r="A856" s="3">
        <v>155</v>
      </c>
      <c r="B856" s="3">
        <v>185</v>
      </c>
      <c r="C856" s="3">
        <v>321</v>
      </c>
      <c r="D856" s="3">
        <v>55</v>
      </c>
      <c r="E856" s="3">
        <v>200</v>
      </c>
      <c r="F856" s="3">
        <v>1.37</v>
      </c>
      <c r="G856" s="3">
        <v>1.5563190929999999</v>
      </c>
      <c r="H856" s="3">
        <v>1.1125838770000001</v>
      </c>
      <c r="I856" s="3">
        <v>0.2399295914</v>
      </c>
    </row>
    <row r="857" spans="1:9">
      <c r="A857" s="3">
        <v>155</v>
      </c>
      <c r="B857" s="3">
        <v>185</v>
      </c>
      <c r="C857" s="3">
        <v>321</v>
      </c>
      <c r="D857" s="3">
        <v>60</v>
      </c>
      <c r="E857" s="3">
        <v>200</v>
      </c>
      <c r="F857" s="3">
        <v>1.37</v>
      </c>
      <c r="G857" s="3">
        <v>1.432069713</v>
      </c>
      <c r="H857" s="3">
        <v>1.1131412270000001</v>
      </c>
      <c r="I857" s="3">
        <v>7.134084197</v>
      </c>
    </row>
    <row r="858" spans="1:9">
      <c r="A858" s="3">
        <v>155</v>
      </c>
      <c r="B858" s="3">
        <v>185</v>
      </c>
      <c r="C858" s="3">
        <v>321</v>
      </c>
      <c r="D858" s="3">
        <v>65</v>
      </c>
      <c r="E858" s="3">
        <v>200</v>
      </c>
      <c r="F858" s="3">
        <v>1.37</v>
      </c>
      <c r="G858" s="3">
        <v>1.5343118870000001</v>
      </c>
      <c r="H858" s="3">
        <v>1.1153802900000001</v>
      </c>
      <c r="I858" s="3">
        <v>0.28251663319999998</v>
      </c>
    </row>
    <row r="859" spans="1:9">
      <c r="A859" s="3">
        <v>155</v>
      </c>
      <c r="B859" s="3">
        <v>185</v>
      </c>
      <c r="C859" s="3">
        <v>321</v>
      </c>
      <c r="D859" s="3">
        <v>70</v>
      </c>
      <c r="E859" s="3">
        <v>200</v>
      </c>
      <c r="F859" s="3">
        <v>1.37</v>
      </c>
      <c r="G859" s="3">
        <v>1.541578122</v>
      </c>
      <c r="H859" s="3">
        <v>1.1153802900000001</v>
      </c>
      <c r="I859" s="3">
        <v>0.27115024269999999</v>
      </c>
    </row>
    <row r="860" spans="1:9">
      <c r="A860" s="3">
        <v>155</v>
      </c>
      <c r="B860" s="3">
        <v>185</v>
      </c>
      <c r="C860" s="3">
        <v>321</v>
      </c>
      <c r="D860" s="3">
        <v>75</v>
      </c>
      <c r="E860" s="3">
        <v>200</v>
      </c>
      <c r="F860" s="3">
        <v>1.37</v>
      </c>
      <c r="G860" s="3">
        <v>1.526279741</v>
      </c>
      <c r="H860" s="3">
        <v>1.1156408879999999</v>
      </c>
      <c r="I860" s="3">
        <v>0.3162991684</v>
      </c>
    </row>
    <row r="861" spans="1:9">
      <c r="A861" s="3">
        <v>155</v>
      </c>
      <c r="B861" s="3">
        <v>185</v>
      </c>
      <c r="C861" s="3">
        <v>321</v>
      </c>
      <c r="D861" s="3">
        <v>80</v>
      </c>
      <c r="E861" s="3">
        <v>200</v>
      </c>
      <c r="F861" s="3">
        <v>1.37</v>
      </c>
      <c r="G861" s="3">
        <v>1.686953806</v>
      </c>
      <c r="H861" s="3">
        <v>1.1189288340000001</v>
      </c>
      <c r="I861" s="3">
        <v>0.32490737879999998</v>
      </c>
    </row>
    <row r="862" spans="1:9">
      <c r="A862" s="3">
        <v>155</v>
      </c>
      <c r="B862" s="3">
        <v>185</v>
      </c>
      <c r="C862" s="3">
        <v>321</v>
      </c>
      <c r="D862" s="3">
        <v>85</v>
      </c>
      <c r="E862" s="3">
        <v>200</v>
      </c>
      <c r="F862" s="3">
        <v>1.37</v>
      </c>
      <c r="G862" s="3">
        <v>1.2858399659999999</v>
      </c>
      <c r="H862" s="3">
        <v>1.119797862</v>
      </c>
      <c r="I862" s="3">
        <v>0.78120262039999999</v>
      </c>
    </row>
    <row r="863" spans="1:9">
      <c r="A863" s="3">
        <v>155</v>
      </c>
      <c r="B863" s="3">
        <v>185</v>
      </c>
      <c r="C863" s="3">
        <v>321</v>
      </c>
      <c r="D863" s="3">
        <v>90</v>
      </c>
      <c r="E863" s="3">
        <v>200</v>
      </c>
      <c r="F863" s="3">
        <v>1.37</v>
      </c>
      <c r="G863" s="3">
        <v>1.2731349869999999</v>
      </c>
      <c r="H863" s="3">
        <v>1.1225813060000001</v>
      </c>
      <c r="I863" s="3">
        <v>2.2984573899999998</v>
      </c>
    </row>
    <row r="864" spans="1:9">
      <c r="A864" s="3">
        <v>155</v>
      </c>
      <c r="B864" s="3">
        <v>185</v>
      </c>
      <c r="C864" s="3">
        <v>321</v>
      </c>
      <c r="D864" s="3">
        <v>95</v>
      </c>
      <c r="E864" s="3">
        <v>200</v>
      </c>
      <c r="F864" s="3">
        <v>1.37</v>
      </c>
      <c r="G864" s="3">
        <v>1.2287875260000001</v>
      </c>
      <c r="H864" s="3">
        <v>1.124091</v>
      </c>
      <c r="I864" s="3">
        <v>8.2971944739999994</v>
      </c>
    </row>
    <row r="865" spans="1:9">
      <c r="A865" s="3">
        <v>155</v>
      </c>
      <c r="B865" s="3">
        <v>185</v>
      </c>
      <c r="C865" s="3">
        <v>321</v>
      </c>
      <c r="D865" s="3">
        <v>100</v>
      </c>
      <c r="E865" s="3">
        <v>200</v>
      </c>
      <c r="F865" s="3">
        <v>1.37</v>
      </c>
      <c r="G865" s="3">
        <v>1.6927526420000001</v>
      </c>
      <c r="H865" s="3">
        <v>1.124406354</v>
      </c>
      <c r="I865" s="3">
        <v>0.30831243419999999</v>
      </c>
    </row>
    <row r="866" spans="1:9">
      <c r="A866" s="3">
        <v>155</v>
      </c>
      <c r="B866" s="3">
        <v>185</v>
      </c>
      <c r="C866" s="3">
        <v>321</v>
      </c>
      <c r="D866" s="3">
        <v>105</v>
      </c>
      <c r="E866" s="3">
        <v>200</v>
      </c>
      <c r="F866" s="3">
        <v>1.37</v>
      </c>
      <c r="G866" s="3">
        <v>1.1955351949999999</v>
      </c>
      <c r="H866" s="3">
        <v>1.12692126</v>
      </c>
      <c r="I866" s="3">
        <v>9.6604586940000008</v>
      </c>
    </row>
    <row r="867" spans="1:9">
      <c r="A867" s="3">
        <v>155</v>
      </c>
      <c r="B867" s="3">
        <v>185</v>
      </c>
      <c r="C867" s="3">
        <v>321</v>
      </c>
      <c r="D867" s="3">
        <v>110</v>
      </c>
      <c r="E867" s="3">
        <v>200</v>
      </c>
      <c r="F867" s="3">
        <v>1.37</v>
      </c>
      <c r="G867" s="3">
        <v>1.259480057</v>
      </c>
      <c r="H867" s="3">
        <v>1.126926291</v>
      </c>
      <c r="I867" s="3">
        <v>5.7083866490000004</v>
      </c>
    </row>
    <row r="868" spans="1:9">
      <c r="A868" s="3">
        <v>155</v>
      </c>
      <c r="B868" s="3">
        <v>185</v>
      </c>
      <c r="C868" s="3">
        <v>321</v>
      </c>
      <c r="D868" s="3">
        <v>115</v>
      </c>
      <c r="E868" s="3">
        <v>200</v>
      </c>
      <c r="F868" s="3">
        <v>1.37</v>
      </c>
      <c r="G868" s="3">
        <v>1.7037737589999999</v>
      </c>
      <c r="H868" s="3">
        <v>1.1281577410000001</v>
      </c>
      <c r="I868" s="3">
        <v>0.27140247220000002</v>
      </c>
    </row>
    <row r="869" spans="1:9">
      <c r="A869" s="3">
        <v>155</v>
      </c>
      <c r="B869" s="3">
        <v>185</v>
      </c>
      <c r="C869" s="3">
        <v>321</v>
      </c>
      <c r="D869" s="3">
        <v>10</v>
      </c>
      <c r="E869" s="3">
        <v>250</v>
      </c>
      <c r="F869" s="3">
        <v>1.37</v>
      </c>
      <c r="G869" s="3">
        <v>1.705746926</v>
      </c>
      <c r="H869" s="3">
        <v>1.1281577410000001</v>
      </c>
      <c r="I869" s="3">
        <v>0.26051396199999999</v>
      </c>
    </row>
    <row r="870" spans="1:9">
      <c r="A870" s="3">
        <v>155</v>
      </c>
      <c r="B870" s="3">
        <v>185</v>
      </c>
      <c r="C870" s="3">
        <v>321</v>
      </c>
      <c r="D870" s="3">
        <v>15</v>
      </c>
      <c r="E870" s="3">
        <v>250</v>
      </c>
      <c r="F870" s="3">
        <v>1.37</v>
      </c>
      <c r="G870" s="3">
        <v>1.7071340100000001</v>
      </c>
      <c r="H870" s="3">
        <v>1.1281577410000001</v>
      </c>
      <c r="I870" s="3">
        <v>0.24968777919999999</v>
      </c>
    </row>
    <row r="871" spans="1:9">
      <c r="A871" s="3">
        <v>155</v>
      </c>
      <c r="B871" s="3">
        <v>185</v>
      </c>
      <c r="C871" s="3">
        <v>321</v>
      </c>
      <c r="D871" s="3">
        <v>20</v>
      </c>
      <c r="E871" s="3">
        <v>250</v>
      </c>
      <c r="F871" s="3">
        <v>1.37</v>
      </c>
      <c r="G871" s="3">
        <v>1.6974647700000001</v>
      </c>
      <c r="H871" s="3">
        <v>1.128237325</v>
      </c>
      <c r="I871" s="3">
        <v>0.29578390030000001</v>
      </c>
    </row>
    <row r="872" spans="1:9">
      <c r="A872" s="3">
        <v>155</v>
      </c>
      <c r="B872" s="3">
        <v>185</v>
      </c>
      <c r="C872" s="3">
        <v>321</v>
      </c>
      <c r="D872" s="3">
        <v>25</v>
      </c>
      <c r="E872" s="3">
        <v>250</v>
      </c>
      <c r="F872" s="3">
        <v>1.37</v>
      </c>
      <c r="G872" s="3">
        <v>1.7013768039999999</v>
      </c>
      <c r="H872" s="3">
        <v>1.128237325</v>
      </c>
      <c r="I872" s="3">
        <v>0.28350306130000003</v>
      </c>
    </row>
    <row r="873" spans="1:9">
      <c r="A873" s="3">
        <v>155</v>
      </c>
      <c r="B873" s="3">
        <v>185</v>
      </c>
      <c r="C873" s="3">
        <v>321</v>
      </c>
      <c r="D873" s="3">
        <v>30</v>
      </c>
      <c r="E873" s="3">
        <v>250</v>
      </c>
      <c r="F873" s="3">
        <v>1.37</v>
      </c>
      <c r="G873" s="3">
        <v>1.7083244900000001</v>
      </c>
      <c r="H873" s="3">
        <v>1.128237325</v>
      </c>
      <c r="I873" s="3">
        <v>0.23991324629999999</v>
      </c>
    </row>
    <row r="874" spans="1:9">
      <c r="A874" s="3">
        <v>155</v>
      </c>
      <c r="B874" s="3">
        <v>185</v>
      </c>
      <c r="C874" s="3">
        <v>321</v>
      </c>
      <c r="D874" s="3">
        <v>35</v>
      </c>
      <c r="E874" s="3">
        <v>250</v>
      </c>
      <c r="F874" s="3">
        <v>1.37</v>
      </c>
      <c r="G874" s="3">
        <v>1.453717599</v>
      </c>
      <c r="H874" s="3">
        <v>1.129062783</v>
      </c>
      <c r="I874" s="3">
        <v>7.7254854550000003</v>
      </c>
    </row>
    <row r="875" spans="1:9">
      <c r="A875" s="3">
        <v>155</v>
      </c>
      <c r="B875" s="3">
        <v>185</v>
      </c>
      <c r="C875" s="3">
        <v>321</v>
      </c>
      <c r="D875" s="3">
        <v>40</v>
      </c>
      <c r="E875" s="3">
        <v>250</v>
      </c>
      <c r="F875" s="3">
        <v>1.37</v>
      </c>
      <c r="G875" s="3">
        <v>1.2440913119999999</v>
      </c>
      <c r="H875" s="3">
        <v>1.136832423</v>
      </c>
      <c r="I875" s="3">
        <v>7.2741182459999996</v>
      </c>
    </row>
    <row r="876" spans="1:9">
      <c r="A876" s="3">
        <v>155</v>
      </c>
      <c r="B876" s="3">
        <v>185</v>
      </c>
      <c r="C876" s="3">
        <v>321</v>
      </c>
      <c r="D876" s="3">
        <v>45</v>
      </c>
      <c r="E876" s="3">
        <v>250</v>
      </c>
      <c r="F876" s="3">
        <v>1.37</v>
      </c>
      <c r="G876" s="3">
        <v>1.4673787460000001</v>
      </c>
      <c r="H876" s="3">
        <v>1.139257932</v>
      </c>
      <c r="I876" s="3">
        <v>6.8229561370000003</v>
      </c>
    </row>
    <row r="877" spans="1:9">
      <c r="A877" s="3">
        <v>155</v>
      </c>
      <c r="B877" s="3">
        <v>185</v>
      </c>
      <c r="C877" s="3">
        <v>321</v>
      </c>
      <c r="D877" s="3">
        <v>50</v>
      </c>
      <c r="E877" s="3">
        <v>250</v>
      </c>
      <c r="F877" s="3">
        <v>1.37</v>
      </c>
      <c r="G877" s="3">
        <v>1.5488222890000001</v>
      </c>
      <c r="H877" s="3">
        <v>1.141729354</v>
      </c>
      <c r="I877" s="3">
        <v>5.9992643189999999</v>
      </c>
    </row>
    <row r="878" spans="1:9">
      <c r="A878" s="3">
        <v>155</v>
      </c>
      <c r="B878" s="3">
        <v>185</v>
      </c>
      <c r="C878" s="3">
        <v>321</v>
      </c>
      <c r="D878" s="3">
        <v>55</v>
      </c>
      <c r="E878" s="3">
        <v>250</v>
      </c>
      <c r="F878" s="3">
        <v>1.37</v>
      </c>
      <c r="G878" s="3">
        <v>1.3585652340000001</v>
      </c>
      <c r="H878" s="3">
        <v>1.1422005500000001</v>
      </c>
      <c r="I878" s="3">
        <v>6.8826498090000001</v>
      </c>
    </row>
    <row r="879" spans="1:9">
      <c r="A879" s="3">
        <v>155</v>
      </c>
      <c r="B879" s="3">
        <v>185</v>
      </c>
      <c r="C879" s="3">
        <v>321</v>
      </c>
      <c r="D879" s="3">
        <v>60</v>
      </c>
      <c r="E879" s="3">
        <v>250</v>
      </c>
      <c r="F879" s="3">
        <v>1.37</v>
      </c>
      <c r="G879" s="3">
        <v>1.507110774</v>
      </c>
      <c r="H879" s="3">
        <v>1.1443517270000001</v>
      </c>
      <c r="I879" s="3">
        <v>0.8572227026</v>
      </c>
    </row>
    <row r="880" spans="1:9">
      <c r="A880" s="3">
        <v>155</v>
      </c>
      <c r="B880" s="3">
        <v>185</v>
      </c>
      <c r="C880" s="3">
        <v>321</v>
      </c>
      <c r="D880" s="3">
        <v>65</v>
      </c>
      <c r="E880" s="3">
        <v>250</v>
      </c>
      <c r="F880" s="3">
        <v>1.37</v>
      </c>
      <c r="G880" s="3">
        <v>1.5171001319999999</v>
      </c>
      <c r="H880" s="3">
        <v>1.144459474</v>
      </c>
      <c r="I880" s="3">
        <v>0.48000479759999998</v>
      </c>
    </row>
    <row r="881" spans="1:9">
      <c r="A881" s="3">
        <v>155</v>
      </c>
      <c r="B881" s="3">
        <v>185</v>
      </c>
      <c r="C881" s="3">
        <v>321</v>
      </c>
      <c r="D881" s="3">
        <v>70</v>
      </c>
      <c r="E881" s="3">
        <v>250</v>
      </c>
      <c r="F881" s="3">
        <v>1.37</v>
      </c>
      <c r="G881" s="3">
        <v>1.305628113</v>
      </c>
      <c r="H881" s="3">
        <v>1.1447636720000001</v>
      </c>
      <c r="I881" s="3">
        <v>8.1746117520000006</v>
      </c>
    </row>
    <row r="882" spans="1:9">
      <c r="A882" s="3">
        <v>155</v>
      </c>
      <c r="B882" s="3">
        <v>185</v>
      </c>
      <c r="C882" s="3">
        <v>321</v>
      </c>
      <c r="D882" s="3">
        <v>75</v>
      </c>
      <c r="E882" s="3">
        <v>250</v>
      </c>
      <c r="F882" s="3">
        <v>1.37</v>
      </c>
      <c r="G882" s="3">
        <v>1.5292886699999999</v>
      </c>
      <c r="H882" s="3">
        <v>1.1454685280000001</v>
      </c>
      <c r="I882" s="3">
        <v>6.590866192</v>
      </c>
    </row>
    <row r="883" spans="1:9">
      <c r="A883" s="3">
        <v>155</v>
      </c>
      <c r="B883" s="3">
        <v>185</v>
      </c>
      <c r="C883" s="3">
        <v>321</v>
      </c>
      <c r="D883" s="3">
        <v>80</v>
      </c>
      <c r="E883" s="3">
        <v>250</v>
      </c>
      <c r="F883" s="3">
        <v>1.37</v>
      </c>
      <c r="G883" s="3">
        <v>1.418468098</v>
      </c>
      <c r="H883" s="3">
        <v>1.145582329</v>
      </c>
      <c r="I883" s="3">
        <v>7.1831495050000003</v>
      </c>
    </row>
    <row r="884" spans="1:9">
      <c r="A884" s="3">
        <v>155</v>
      </c>
      <c r="B884" s="3">
        <v>185</v>
      </c>
      <c r="C884" s="3">
        <v>321</v>
      </c>
      <c r="D884" s="3">
        <v>85</v>
      </c>
      <c r="E884" s="3">
        <v>250</v>
      </c>
      <c r="F884" s="3">
        <v>1.37</v>
      </c>
      <c r="G884" s="3">
        <v>1.496080375</v>
      </c>
      <c r="H884" s="3">
        <v>1.1466018870000001</v>
      </c>
      <c r="I884" s="3">
        <v>2.6556833110000002</v>
      </c>
    </row>
    <row r="885" spans="1:9">
      <c r="A885" s="3">
        <v>155</v>
      </c>
      <c r="B885" s="3">
        <v>185</v>
      </c>
      <c r="C885" s="3">
        <v>321</v>
      </c>
      <c r="D885" s="3">
        <v>90</v>
      </c>
      <c r="E885" s="3">
        <v>250</v>
      </c>
      <c r="F885" s="3">
        <v>1.37</v>
      </c>
      <c r="G885" s="3">
        <v>1.484683999</v>
      </c>
      <c r="H885" s="3">
        <v>1.155231677</v>
      </c>
      <c r="I885" s="3">
        <v>5.0696283129999999</v>
      </c>
    </row>
    <row r="886" spans="1:9">
      <c r="A886" s="3">
        <v>155</v>
      </c>
      <c r="B886" s="3">
        <v>185</v>
      </c>
      <c r="C886" s="3">
        <v>321</v>
      </c>
      <c r="D886" s="3">
        <v>95</v>
      </c>
      <c r="E886" s="3">
        <v>250</v>
      </c>
      <c r="F886" s="3">
        <v>1.37</v>
      </c>
      <c r="G886" s="3">
        <v>1.3036500010000001</v>
      </c>
      <c r="H886" s="3">
        <v>1.159719975</v>
      </c>
      <c r="I886" s="3">
        <v>5.8148481710000004</v>
      </c>
    </row>
    <row r="887" spans="1:9">
      <c r="A887" s="3">
        <v>155</v>
      </c>
      <c r="B887" s="3">
        <v>185</v>
      </c>
      <c r="C887" s="3">
        <v>321</v>
      </c>
      <c r="D887" s="3">
        <v>100</v>
      </c>
      <c r="E887" s="3">
        <v>250</v>
      </c>
      <c r="F887" s="3">
        <v>1.37</v>
      </c>
      <c r="G887" s="3">
        <v>1.0835273560000001</v>
      </c>
      <c r="H887" s="3">
        <v>1.165801654</v>
      </c>
      <c r="I887" s="3">
        <v>7.0882601650000003</v>
      </c>
    </row>
    <row r="888" spans="1:9">
      <c r="A888" s="3">
        <v>155</v>
      </c>
      <c r="B888" s="3">
        <v>185</v>
      </c>
      <c r="C888" s="3">
        <v>321</v>
      </c>
      <c r="D888" s="3">
        <v>105</v>
      </c>
      <c r="E888" s="3">
        <v>250</v>
      </c>
      <c r="F888" s="3">
        <v>1.37</v>
      </c>
      <c r="G888" s="3">
        <v>1.227956681</v>
      </c>
      <c r="H888" s="3">
        <v>1.1721242190000001</v>
      </c>
      <c r="I888" s="3">
        <v>8.0948643580000006</v>
      </c>
    </row>
    <row r="889" spans="1:9">
      <c r="A889" s="3">
        <v>155</v>
      </c>
      <c r="B889" s="3">
        <v>185</v>
      </c>
      <c r="C889" s="3">
        <v>321</v>
      </c>
      <c r="D889" s="3">
        <v>110</v>
      </c>
      <c r="E889" s="3">
        <v>250</v>
      </c>
      <c r="F889" s="3">
        <v>1.37</v>
      </c>
      <c r="G889" s="3">
        <v>1.472139742</v>
      </c>
      <c r="H889" s="3">
        <v>1.174784015</v>
      </c>
      <c r="I889" s="3">
        <v>6.2823805630000003</v>
      </c>
    </row>
    <row r="890" spans="1:9">
      <c r="A890" s="3">
        <v>155</v>
      </c>
      <c r="B890" s="3">
        <v>185</v>
      </c>
      <c r="C890" s="3">
        <v>321</v>
      </c>
      <c r="D890" s="3">
        <v>115</v>
      </c>
      <c r="E890" s="3">
        <v>250</v>
      </c>
      <c r="F890" s="3">
        <v>1.37</v>
      </c>
      <c r="G890" s="3">
        <v>1.538823974</v>
      </c>
      <c r="H890" s="3">
        <v>1.177757605</v>
      </c>
      <c r="I890" s="3">
        <v>6.4717127190000001</v>
      </c>
    </row>
    <row r="891" spans="1:9">
      <c r="A891" s="3">
        <v>155</v>
      </c>
      <c r="B891" s="3">
        <v>185</v>
      </c>
      <c r="C891" s="3">
        <v>321</v>
      </c>
      <c r="D891" s="3">
        <v>10</v>
      </c>
      <c r="E891" s="3">
        <v>300</v>
      </c>
      <c r="F891" s="3">
        <v>1.37</v>
      </c>
      <c r="G891" s="3">
        <v>1.459201744</v>
      </c>
      <c r="H891" s="3">
        <v>1.183689437</v>
      </c>
      <c r="I891" s="3">
        <v>6.8452916090000002</v>
      </c>
    </row>
    <row r="892" spans="1:9">
      <c r="A892" s="3">
        <v>155</v>
      </c>
      <c r="B892" s="3">
        <v>185</v>
      </c>
      <c r="C892" s="3">
        <v>321</v>
      </c>
      <c r="D892" s="3">
        <v>15</v>
      </c>
      <c r="E892" s="3">
        <v>300</v>
      </c>
      <c r="F892" s="3">
        <v>1.37</v>
      </c>
      <c r="G892" s="3">
        <v>0.99792252510000001</v>
      </c>
      <c r="H892" s="3">
        <v>1.1856213470000001</v>
      </c>
      <c r="I892" s="3">
        <v>6.8483043690000001</v>
      </c>
    </row>
    <row r="893" spans="1:9">
      <c r="A893" s="3">
        <v>155</v>
      </c>
      <c r="B893" s="3">
        <v>185</v>
      </c>
      <c r="C893" s="3">
        <v>321</v>
      </c>
      <c r="D893" s="3">
        <v>20</v>
      </c>
      <c r="E893" s="3">
        <v>300</v>
      </c>
      <c r="F893" s="3">
        <v>1.37</v>
      </c>
      <c r="G893" s="3">
        <v>1.5000078670000001</v>
      </c>
      <c r="H893" s="3">
        <v>1.192150246</v>
      </c>
      <c r="I893" s="3">
        <v>5.5086191639999997</v>
      </c>
    </row>
    <row r="894" spans="1:9">
      <c r="A894" s="3">
        <v>155</v>
      </c>
      <c r="B894" s="3">
        <v>185</v>
      </c>
      <c r="C894" s="3">
        <v>321</v>
      </c>
      <c r="D894" s="3">
        <v>25</v>
      </c>
      <c r="E894" s="3">
        <v>300</v>
      </c>
      <c r="F894" s="3">
        <v>1.37</v>
      </c>
      <c r="G894" s="3">
        <v>1.2095935289999999</v>
      </c>
      <c r="H894" s="3">
        <v>1.1936952320000001</v>
      </c>
      <c r="I894" s="3">
        <v>5.8617622740000002</v>
      </c>
    </row>
    <row r="895" spans="1:9">
      <c r="A895" s="3">
        <v>155</v>
      </c>
      <c r="B895" s="3">
        <v>185</v>
      </c>
      <c r="C895" s="3">
        <v>321</v>
      </c>
      <c r="D895" s="3">
        <v>30</v>
      </c>
      <c r="E895" s="3">
        <v>300</v>
      </c>
      <c r="F895" s="3">
        <v>1.37</v>
      </c>
      <c r="G895" s="3">
        <v>1.048601023</v>
      </c>
      <c r="H895" s="3">
        <v>1.1954073489999999</v>
      </c>
      <c r="I895" s="3">
        <v>8.3023734349999998</v>
      </c>
    </row>
    <row r="896" spans="1:9">
      <c r="A896" s="3">
        <v>155</v>
      </c>
      <c r="B896" s="3">
        <v>185</v>
      </c>
      <c r="C896" s="3">
        <v>321</v>
      </c>
      <c r="D896" s="3">
        <v>35</v>
      </c>
      <c r="E896" s="3">
        <v>300</v>
      </c>
      <c r="F896" s="3">
        <v>1.37</v>
      </c>
      <c r="G896" s="3">
        <v>1.2125552230000001</v>
      </c>
      <c r="H896" s="3">
        <v>1.196347549</v>
      </c>
      <c r="I896" s="3">
        <v>8.5945207719999992</v>
      </c>
    </row>
    <row r="897" spans="1:9">
      <c r="A897" s="3">
        <v>155</v>
      </c>
      <c r="B897" s="3">
        <v>185</v>
      </c>
      <c r="C897" s="3">
        <v>321</v>
      </c>
      <c r="D897" s="3">
        <v>40</v>
      </c>
      <c r="E897" s="3">
        <v>300</v>
      </c>
      <c r="F897" s="3">
        <v>1.37</v>
      </c>
      <c r="G897" s="3">
        <v>1.5996267260000001</v>
      </c>
      <c r="H897" s="3">
        <v>1.1987809060000001</v>
      </c>
      <c r="I897" s="3">
        <v>6.7563071539999999</v>
      </c>
    </row>
    <row r="898" spans="1:9">
      <c r="A898" s="3">
        <v>155</v>
      </c>
      <c r="B898" s="3">
        <v>185</v>
      </c>
      <c r="C898" s="3">
        <v>321</v>
      </c>
      <c r="D898" s="3">
        <v>45</v>
      </c>
      <c r="E898" s="3">
        <v>300</v>
      </c>
      <c r="F898" s="3">
        <v>1.37</v>
      </c>
      <c r="G898" s="3">
        <v>1.3485898839999999</v>
      </c>
      <c r="H898" s="3">
        <v>1.203287174</v>
      </c>
      <c r="I898" s="3">
        <v>7.5236050329999999</v>
      </c>
    </row>
    <row r="899" spans="1:9">
      <c r="A899" s="3">
        <v>155</v>
      </c>
      <c r="B899" s="3">
        <v>185</v>
      </c>
      <c r="C899" s="3">
        <v>321</v>
      </c>
      <c r="D899" s="3">
        <v>50</v>
      </c>
      <c r="E899" s="3">
        <v>300</v>
      </c>
      <c r="F899" s="3">
        <v>1.37</v>
      </c>
      <c r="G899" s="3">
        <v>1.3678228180000001</v>
      </c>
      <c r="H899" s="3">
        <v>1.20715616</v>
      </c>
      <c r="I899" s="3">
        <v>0.33241409589999998</v>
      </c>
    </row>
    <row r="900" spans="1:9">
      <c r="A900" s="3">
        <v>155</v>
      </c>
      <c r="B900" s="3">
        <v>185</v>
      </c>
      <c r="C900" s="3">
        <v>321</v>
      </c>
      <c r="D900" s="3">
        <v>55</v>
      </c>
      <c r="E900" s="3">
        <v>300</v>
      </c>
      <c r="F900" s="3">
        <v>1.37</v>
      </c>
      <c r="G900" s="3">
        <v>1.376227141</v>
      </c>
      <c r="H900" s="3">
        <v>1.20715616</v>
      </c>
      <c r="I900" s="3">
        <v>0.31748308269999997</v>
      </c>
    </row>
    <row r="901" spans="1:9">
      <c r="A901" s="3">
        <v>155</v>
      </c>
      <c r="B901" s="3">
        <v>185</v>
      </c>
      <c r="C901" s="3">
        <v>321</v>
      </c>
      <c r="D901" s="3">
        <v>60</v>
      </c>
      <c r="E901" s="3">
        <v>300</v>
      </c>
      <c r="F901" s="3">
        <v>1.37</v>
      </c>
      <c r="G901" s="3">
        <v>1.383805577</v>
      </c>
      <c r="H901" s="3">
        <v>1.20715616</v>
      </c>
      <c r="I901" s="3">
        <v>0.30442071409999999</v>
      </c>
    </row>
    <row r="902" spans="1:9">
      <c r="A902" s="3">
        <v>155</v>
      </c>
      <c r="B902" s="3">
        <v>185</v>
      </c>
      <c r="C902" s="3">
        <v>321</v>
      </c>
      <c r="D902" s="3">
        <v>65</v>
      </c>
      <c r="E902" s="3">
        <v>300</v>
      </c>
      <c r="F902" s="3">
        <v>1.37</v>
      </c>
      <c r="G902" s="3">
        <v>1.43845599</v>
      </c>
      <c r="H902" s="3">
        <v>1.215325024</v>
      </c>
      <c r="I902" s="3">
        <v>8.153403011</v>
      </c>
    </row>
    <row r="903" spans="1:9">
      <c r="A903" s="3">
        <v>155</v>
      </c>
      <c r="B903" s="3">
        <v>185</v>
      </c>
      <c r="C903" s="3">
        <v>321</v>
      </c>
      <c r="D903" s="3">
        <v>70</v>
      </c>
      <c r="E903" s="3">
        <v>300</v>
      </c>
      <c r="F903" s="3">
        <v>1.37</v>
      </c>
      <c r="G903" s="3">
        <v>0.9655605692</v>
      </c>
      <c r="H903" s="3">
        <v>1.2203371839999999</v>
      </c>
      <c r="I903" s="3">
        <v>5.1069113780000004</v>
      </c>
    </row>
    <row r="904" spans="1:9">
      <c r="A904" s="3">
        <v>155</v>
      </c>
      <c r="B904" s="3">
        <v>185</v>
      </c>
      <c r="C904" s="3">
        <v>321</v>
      </c>
      <c r="D904" s="3">
        <v>75</v>
      </c>
      <c r="E904" s="3">
        <v>300</v>
      </c>
      <c r="F904" s="3">
        <v>1.37</v>
      </c>
      <c r="G904" s="3">
        <v>1.3381538209999999</v>
      </c>
      <c r="H904" s="3">
        <v>1.221384413</v>
      </c>
      <c r="I904" s="3">
        <v>8.0598664069999995</v>
      </c>
    </row>
    <row r="905" spans="1:9">
      <c r="A905" s="3">
        <v>155</v>
      </c>
      <c r="B905" s="3">
        <v>185</v>
      </c>
      <c r="C905" s="3">
        <v>321</v>
      </c>
      <c r="D905" s="3">
        <v>80</v>
      </c>
      <c r="E905" s="3">
        <v>300</v>
      </c>
      <c r="F905" s="3">
        <v>1.37</v>
      </c>
      <c r="G905" s="3">
        <v>1.3485663139999999</v>
      </c>
      <c r="H905" s="3">
        <v>1.2241834599999999</v>
      </c>
      <c r="I905" s="3">
        <v>7.2108238570000003</v>
      </c>
    </row>
    <row r="906" spans="1:9">
      <c r="A906" s="3">
        <v>155</v>
      </c>
      <c r="B906" s="3">
        <v>185</v>
      </c>
      <c r="C906" s="3">
        <v>321</v>
      </c>
      <c r="D906" s="3">
        <v>85</v>
      </c>
      <c r="E906" s="3">
        <v>300</v>
      </c>
      <c r="F906" s="3">
        <v>1.37</v>
      </c>
      <c r="G906" s="3">
        <v>1.5042112620000001</v>
      </c>
      <c r="H906" s="3">
        <v>1.2315488059999999</v>
      </c>
      <c r="I906" s="3">
        <v>0.2373711875</v>
      </c>
    </row>
    <row r="907" spans="1:9">
      <c r="A907" s="3">
        <v>155</v>
      </c>
      <c r="B907" s="3">
        <v>185</v>
      </c>
      <c r="C907" s="3">
        <v>321</v>
      </c>
      <c r="D907" s="3">
        <v>90</v>
      </c>
      <c r="E907" s="3">
        <v>300</v>
      </c>
      <c r="F907" s="3">
        <v>1.37</v>
      </c>
      <c r="G907" s="3">
        <v>1.510253573</v>
      </c>
      <c r="H907" s="3">
        <v>1.2315488059999999</v>
      </c>
      <c r="I907" s="3">
        <v>0.22651118810000001</v>
      </c>
    </row>
    <row r="908" spans="1:9">
      <c r="A908" s="3">
        <v>155</v>
      </c>
      <c r="B908" s="3">
        <v>185</v>
      </c>
      <c r="C908" s="3">
        <v>321</v>
      </c>
      <c r="D908" s="3">
        <v>95</v>
      </c>
      <c r="E908" s="3">
        <v>300</v>
      </c>
      <c r="F908" s="3">
        <v>1.37</v>
      </c>
      <c r="G908" s="3">
        <v>1.515251157</v>
      </c>
      <c r="H908" s="3">
        <v>1.2318436829999999</v>
      </c>
      <c r="I908" s="3">
        <v>0.2169981269</v>
      </c>
    </row>
    <row r="909" spans="1:9">
      <c r="A909" s="3">
        <v>155</v>
      </c>
      <c r="B909" s="3">
        <v>185</v>
      </c>
      <c r="C909" s="3">
        <v>321</v>
      </c>
      <c r="D909" s="3">
        <v>100</v>
      </c>
      <c r="E909" s="3">
        <v>300</v>
      </c>
      <c r="F909" s="3">
        <v>1.37</v>
      </c>
      <c r="G909" s="3">
        <v>1.519804811</v>
      </c>
      <c r="H909" s="3">
        <v>1.2318436829999999</v>
      </c>
      <c r="I909" s="3">
        <v>0.20844593</v>
      </c>
    </row>
    <row r="910" spans="1:9">
      <c r="A910" s="3">
        <v>155</v>
      </c>
      <c r="B910" s="3">
        <v>185</v>
      </c>
      <c r="C910" s="3">
        <v>321</v>
      </c>
      <c r="D910" s="3">
        <v>105</v>
      </c>
      <c r="E910" s="3">
        <v>300</v>
      </c>
      <c r="F910" s="3">
        <v>1.37</v>
      </c>
      <c r="G910" s="3">
        <v>1.4456475849999999</v>
      </c>
      <c r="H910" s="3">
        <v>1.2418152309999999</v>
      </c>
      <c r="I910" s="3">
        <v>7.8990395390000003</v>
      </c>
    </row>
    <row r="911" spans="1:9">
      <c r="A911" s="3">
        <v>155</v>
      </c>
      <c r="B911" s="3">
        <v>185</v>
      </c>
      <c r="C911" s="3">
        <v>321</v>
      </c>
      <c r="D911" s="3">
        <v>110</v>
      </c>
      <c r="E911" s="3">
        <v>300</v>
      </c>
      <c r="F911" s="3">
        <v>1.37</v>
      </c>
      <c r="G911" s="3">
        <v>1.571927616</v>
      </c>
      <c r="H911" s="3">
        <v>1.242257825</v>
      </c>
      <c r="I911" s="3">
        <v>6.2518250970000002</v>
      </c>
    </row>
    <row r="912" spans="1:9">
      <c r="A912" s="3">
        <v>155</v>
      </c>
      <c r="B912" s="3">
        <v>185</v>
      </c>
      <c r="C912" s="3">
        <v>321</v>
      </c>
      <c r="D912" s="3">
        <v>115</v>
      </c>
      <c r="E912" s="3">
        <v>300</v>
      </c>
      <c r="F912" s="3">
        <v>1.37</v>
      </c>
      <c r="G912" s="3">
        <v>1.55714788</v>
      </c>
      <c r="H912" s="3">
        <v>1.247348439</v>
      </c>
      <c r="I912" s="3">
        <v>5.4679489739999996</v>
      </c>
    </row>
    <row r="913" spans="1:9">
      <c r="A913" s="3">
        <v>155</v>
      </c>
      <c r="B913" s="3">
        <v>185</v>
      </c>
      <c r="C913" s="3">
        <v>350.5</v>
      </c>
      <c r="D913" s="3">
        <v>10</v>
      </c>
      <c r="E913" s="3">
        <v>200</v>
      </c>
      <c r="F913" s="3">
        <v>1.37</v>
      </c>
      <c r="G913" s="3">
        <v>1.348300171</v>
      </c>
      <c r="H913" s="3">
        <v>1.251090056</v>
      </c>
      <c r="I913" s="3">
        <v>0.46821102749999999</v>
      </c>
    </row>
    <row r="914" spans="1:9">
      <c r="A914" s="3">
        <v>155</v>
      </c>
      <c r="B914" s="3">
        <v>185</v>
      </c>
      <c r="C914" s="3">
        <v>350.5</v>
      </c>
      <c r="D914" s="3">
        <v>15</v>
      </c>
      <c r="E914" s="3">
        <v>200</v>
      </c>
      <c r="F914" s="3">
        <v>1.37</v>
      </c>
      <c r="G914" s="3">
        <v>1.3587108809999999</v>
      </c>
      <c r="H914" s="3">
        <v>1.251090056</v>
      </c>
      <c r="I914" s="3">
        <v>0.38441041660000003</v>
      </c>
    </row>
    <row r="915" spans="1:9">
      <c r="A915" s="3">
        <v>155</v>
      </c>
      <c r="B915" s="3">
        <v>185</v>
      </c>
      <c r="C915" s="3">
        <v>350.5</v>
      </c>
      <c r="D915" s="3">
        <v>20</v>
      </c>
      <c r="E915" s="3">
        <v>200</v>
      </c>
      <c r="F915" s="3">
        <v>1.37</v>
      </c>
      <c r="G915" s="3">
        <v>1.324752259</v>
      </c>
      <c r="H915" s="3">
        <v>1.251349496</v>
      </c>
      <c r="I915" s="3">
        <v>1.605975578</v>
      </c>
    </row>
    <row r="916" spans="1:9">
      <c r="A916" s="3">
        <v>155</v>
      </c>
      <c r="B916" s="3">
        <v>185</v>
      </c>
      <c r="C916" s="3">
        <v>350.5</v>
      </c>
      <c r="D916" s="3">
        <v>25</v>
      </c>
      <c r="E916" s="3">
        <v>200</v>
      </c>
      <c r="F916" s="3">
        <v>1.37</v>
      </c>
      <c r="G916" s="3">
        <v>1.3374608429999999</v>
      </c>
      <c r="H916" s="3">
        <v>1.251349496</v>
      </c>
      <c r="I916" s="3">
        <v>0.77292398699999998</v>
      </c>
    </row>
    <row r="917" spans="1:9">
      <c r="A917" s="3">
        <v>155</v>
      </c>
      <c r="B917" s="3">
        <v>185</v>
      </c>
      <c r="C917" s="3">
        <v>350.5</v>
      </c>
      <c r="D917" s="3">
        <v>30</v>
      </c>
      <c r="E917" s="3">
        <v>200</v>
      </c>
      <c r="F917" s="3">
        <v>1.37</v>
      </c>
      <c r="G917" s="3">
        <v>1.4902229380000001</v>
      </c>
      <c r="H917" s="3">
        <v>1.255256921</v>
      </c>
      <c r="I917" s="3">
        <v>0.31095937039999999</v>
      </c>
    </row>
    <row r="918" spans="1:9">
      <c r="A918" s="3">
        <v>155</v>
      </c>
      <c r="B918" s="3">
        <v>185</v>
      </c>
      <c r="C918" s="3">
        <v>350.5</v>
      </c>
      <c r="D918" s="3">
        <v>35</v>
      </c>
      <c r="E918" s="3">
        <v>200</v>
      </c>
      <c r="F918" s="3">
        <v>1.37</v>
      </c>
      <c r="G918" s="3">
        <v>1.497488347</v>
      </c>
      <c r="H918" s="3">
        <v>1.2555517979999999</v>
      </c>
      <c r="I918" s="3">
        <v>0.24805828050000001</v>
      </c>
    </row>
    <row r="919" spans="1:9">
      <c r="A919" s="3">
        <v>155</v>
      </c>
      <c r="B919" s="3">
        <v>185</v>
      </c>
      <c r="C919" s="3">
        <v>350.5</v>
      </c>
      <c r="D919" s="3">
        <v>40</v>
      </c>
      <c r="E919" s="3">
        <v>200</v>
      </c>
      <c r="F919" s="3">
        <v>1.37</v>
      </c>
      <c r="G919" s="3">
        <v>1.473326975</v>
      </c>
      <c r="H919" s="3">
        <v>1.265643531</v>
      </c>
      <c r="I919" s="3">
        <v>0.9403802429</v>
      </c>
    </row>
    <row r="920" spans="1:9">
      <c r="A920" s="3">
        <v>155</v>
      </c>
      <c r="B920" s="3">
        <v>185</v>
      </c>
      <c r="C920" s="3">
        <v>350.5</v>
      </c>
      <c r="D920" s="3">
        <v>45</v>
      </c>
      <c r="E920" s="3">
        <v>200</v>
      </c>
      <c r="F920" s="3">
        <v>1.37</v>
      </c>
      <c r="G920" s="3">
        <v>1.3119830020000001</v>
      </c>
      <c r="H920" s="3">
        <v>1.269834634</v>
      </c>
      <c r="I920" s="3">
        <v>4.278253233</v>
      </c>
    </row>
    <row r="921" spans="1:9">
      <c r="A921" s="3">
        <v>155</v>
      </c>
      <c r="B921" s="3">
        <v>185</v>
      </c>
      <c r="C921" s="3">
        <v>350.5</v>
      </c>
      <c r="D921" s="3">
        <v>50</v>
      </c>
      <c r="E921" s="3">
        <v>200</v>
      </c>
      <c r="F921" s="3">
        <v>1.37</v>
      </c>
      <c r="G921" s="3">
        <v>0.96928769790000002</v>
      </c>
      <c r="H921" s="3">
        <v>1.2716313239999999</v>
      </c>
      <c r="I921" s="3">
        <v>5.2755196</v>
      </c>
    </row>
    <row r="922" spans="1:9">
      <c r="A922" s="3">
        <v>155</v>
      </c>
      <c r="B922" s="3">
        <v>185</v>
      </c>
      <c r="C922" s="3">
        <v>350.5</v>
      </c>
      <c r="D922" s="3">
        <v>55</v>
      </c>
      <c r="E922" s="3">
        <v>200</v>
      </c>
      <c r="F922" s="3">
        <v>1.37</v>
      </c>
      <c r="G922" s="3">
        <v>1.286241499</v>
      </c>
      <c r="H922" s="3">
        <v>1.274609007</v>
      </c>
      <c r="I922" s="3">
        <v>4.8236069810000002</v>
      </c>
    </row>
    <row r="923" spans="1:9">
      <c r="A923" s="3">
        <v>155</v>
      </c>
      <c r="B923" s="3">
        <v>185</v>
      </c>
      <c r="C923" s="3">
        <v>350.5</v>
      </c>
      <c r="D923" s="3">
        <v>60</v>
      </c>
      <c r="E923" s="3">
        <v>200</v>
      </c>
      <c r="F923" s="3">
        <v>1.37</v>
      </c>
      <c r="G923" s="3">
        <v>1.4823959309999999</v>
      </c>
      <c r="H923" s="3">
        <v>1.2786181210000001</v>
      </c>
      <c r="I923" s="3">
        <v>0.48876731870000001</v>
      </c>
    </row>
    <row r="924" spans="1:9">
      <c r="A924" s="3">
        <v>155</v>
      </c>
      <c r="B924" s="3">
        <v>185</v>
      </c>
      <c r="C924" s="3">
        <v>350.5</v>
      </c>
      <c r="D924" s="3">
        <v>65</v>
      </c>
      <c r="E924" s="3">
        <v>200</v>
      </c>
      <c r="F924" s="3">
        <v>1.37</v>
      </c>
      <c r="G924" s="3">
        <v>1.431351474</v>
      </c>
      <c r="H924" s="3">
        <v>1.2828217669999999</v>
      </c>
      <c r="I924" s="3">
        <v>8.0225061469999996</v>
      </c>
    </row>
    <row r="925" spans="1:9">
      <c r="A925" s="3">
        <v>155</v>
      </c>
      <c r="B925" s="3">
        <v>185</v>
      </c>
      <c r="C925" s="3">
        <v>350.5</v>
      </c>
      <c r="D925" s="3">
        <v>70</v>
      </c>
      <c r="E925" s="3">
        <v>200</v>
      </c>
      <c r="F925" s="3">
        <v>1.37</v>
      </c>
      <c r="G925" s="3">
        <v>1.192268025</v>
      </c>
      <c r="H925" s="3">
        <v>1.2987620959999999</v>
      </c>
      <c r="I925" s="3">
        <v>5.1816726910000002</v>
      </c>
    </row>
    <row r="926" spans="1:9">
      <c r="A926" s="3">
        <v>155</v>
      </c>
      <c r="B926" s="3">
        <v>185</v>
      </c>
      <c r="C926" s="3">
        <v>350.5</v>
      </c>
      <c r="D926" s="3">
        <v>75</v>
      </c>
      <c r="E926" s="3">
        <v>200</v>
      </c>
      <c r="F926" s="3">
        <v>1.37</v>
      </c>
      <c r="G926" s="3">
        <v>1.484462846</v>
      </c>
      <c r="H926" s="3">
        <v>1.29942545</v>
      </c>
      <c r="I926" s="3">
        <v>5.1157003669999996</v>
      </c>
    </row>
    <row r="927" spans="1:9">
      <c r="A927" s="3">
        <v>155</v>
      </c>
      <c r="B927" s="3">
        <v>185</v>
      </c>
      <c r="C927" s="3">
        <v>350.5</v>
      </c>
      <c r="D927" s="3">
        <v>80</v>
      </c>
      <c r="E927" s="3">
        <v>200</v>
      </c>
      <c r="F927" s="3">
        <v>1.37</v>
      </c>
      <c r="G927" s="3">
        <v>1.062725605</v>
      </c>
      <c r="H927" s="3">
        <v>1.2999294290000001</v>
      </c>
      <c r="I927" s="3">
        <v>6.0610559999999998</v>
      </c>
    </row>
    <row r="928" spans="1:9">
      <c r="A928" s="3">
        <v>155</v>
      </c>
      <c r="B928" s="3">
        <v>185</v>
      </c>
      <c r="C928" s="3">
        <v>350.5</v>
      </c>
      <c r="D928" s="3">
        <v>85</v>
      </c>
      <c r="E928" s="3">
        <v>200</v>
      </c>
      <c r="F928" s="3">
        <v>1.37</v>
      </c>
      <c r="G928" s="3">
        <v>1.3312323610000001</v>
      </c>
      <c r="H928" s="3">
        <v>1.307551176</v>
      </c>
      <c r="I928" s="3">
        <v>6.7929279999999999</v>
      </c>
    </row>
    <row r="929" spans="1:9">
      <c r="A929" s="3">
        <v>155</v>
      </c>
      <c r="B929" s="3">
        <v>185</v>
      </c>
      <c r="C929" s="3">
        <v>350.5</v>
      </c>
      <c r="D929" s="3">
        <v>90</v>
      </c>
      <c r="E929" s="3">
        <v>200</v>
      </c>
      <c r="F929" s="3">
        <v>1.37</v>
      </c>
      <c r="G929" s="3">
        <v>1.5411702060000001</v>
      </c>
      <c r="H929" s="3">
        <v>1.310603315</v>
      </c>
      <c r="I929" s="3">
        <v>4.712317165</v>
      </c>
    </row>
    <row r="930" spans="1:9">
      <c r="A930" s="3">
        <v>155</v>
      </c>
      <c r="B930" s="3">
        <v>185</v>
      </c>
      <c r="C930" s="3">
        <v>350.5</v>
      </c>
      <c r="D930" s="3">
        <v>95</v>
      </c>
      <c r="E930" s="3">
        <v>200</v>
      </c>
      <c r="F930" s="3">
        <v>1.37</v>
      </c>
      <c r="G930" s="3">
        <v>1.402844424</v>
      </c>
      <c r="H930" s="3">
        <v>1.311553134</v>
      </c>
      <c r="I930" s="3">
        <v>7.1156229619999998</v>
      </c>
    </row>
    <row r="931" spans="1:9">
      <c r="A931" s="3">
        <v>155</v>
      </c>
      <c r="B931" s="3">
        <v>185</v>
      </c>
      <c r="C931" s="3">
        <v>350.5</v>
      </c>
      <c r="D931" s="3">
        <v>100</v>
      </c>
      <c r="E931" s="3">
        <v>200</v>
      </c>
      <c r="F931" s="3">
        <v>1.37</v>
      </c>
      <c r="G931" s="3">
        <v>1.3870909170000001</v>
      </c>
      <c r="H931" s="3">
        <v>1.3125867259999999</v>
      </c>
      <c r="I931" s="3">
        <v>7.2582350760000001</v>
      </c>
    </row>
    <row r="932" spans="1:9">
      <c r="A932" s="3">
        <v>155</v>
      </c>
      <c r="B932" s="3">
        <v>185</v>
      </c>
      <c r="C932" s="3">
        <v>350.5</v>
      </c>
      <c r="D932" s="3">
        <v>105</v>
      </c>
      <c r="E932" s="3">
        <v>200</v>
      </c>
      <c r="F932" s="3">
        <v>1.37</v>
      </c>
      <c r="G932" s="3">
        <v>1.4641561540000001</v>
      </c>
      <c r="H932" s="3">
        <v>1.3127787609999999</v>
      </c>
      <c r="I932" s="3">
        <v>2.6410410610000001</v>
      </c>
    </row>
    <row r="933" spans="1:9">
      <c r="A933" s="3">
        <v>155</v>
      </c>
      <c r="B933" s="3">
        <v>185</v>
      </c>
      <c r="C933" s="3">
        <v>350.5</v>
      </c>
      <c r="D933" s="3">
        <v>110</v>
      </c>
      <c r="E933" s="3">
        <v>200</v>
      </c>
      <c r="F933" s="3">
        <v>1.37</v>
      </c>
      <c r="G933" s="3">
        <v>1.021973059</v>
      </c>
      <c r="H933" s="3">
        <v>1.317011664</v>
      </c>
      <c r="I933" s="3">
        <v>7.7375778249999998</v>
      </c>
    </row>
    <row r="934" spans="1:9">
      <c r="A934" s="3">
        <v>155</v>
      </c>
      <c r="B934" s="3">
        <v>185</v>
      </c>
      <c r="C934" s="3">
        <v>350.5</v>
      </c>
      <c r="D934" s="3">
        <v>115</v>
      </c>
      <c r="E934" s="3">
        <v>200</v>
      </c>
      <c r="F934" s="3">
        <v>1.37</v>
      </c>
      <c r="G934" s="3">
        <v>1.5168673070000001</v>
      </c>
      <c r="H934" s="3">
        <v>1.3172405359999999</v>
      </c>
      <c r="I934" s="3">
        <v>6.0370013389999997</v>
      </c>
    </row>
    <row r="935" spans="1:9">
      <c r="A935" s="3">
        <v>155</v>
      </c>
      <c r="B935" s="3">
        <v>185</v>
      </c>
      <c r="C935" s="3">
        <v>350.5</v>
      </c>
      <c r="D935" s="3">
        <v>10</v>
      </c>
      <c r="E935" s="3">
        <v>250</v>
      </c>
      <c r="F935" s="3">
        <v>1.37</v>
      </c>
      <c r="G935" s="3">
        <v>1.192292103</v>
      </c>
      <c r="H935" s="3">
        <v>1.3272791820000001</v>
      </c>
      <c r="I935" s="3">
        <v>8.8561048180000004</v>
      </c>
    </row>
    <row r="936" spans="1:9">
      <c r="A936" s="3">
        <v>155</v>
      </c>
      <c r="B936" s="3">
        <v>185</v>
      </c>
      <c r="C936" s="3">
        <v>350.5</v>
      </c>
      <c r="D936" s="3">
        <v>15</v>
      </c>
      <c r="E936" s="3">
        <v>250</v>
      </c>
      <c r="F936" s="3">
        <v>1.37</v>
      </c>
      <c r="G936" s="3">
        <v>1.2984726630000001</v>
      </c>
      <c r="H936" s="3">
        <v>1.3316021179999999</v>
      </c>
      <c r="I936" s="3">
        <v>6.2052322760000003</v>
      </c>
    </row>
    <row r="937" spans="1:9">
      <c r="A937" s="3">
        <v>155</v>
      </c>
      <c r="B937" s="3">
        <v>185</v>
      </c>
      <c r="C937" s="3">
        <v>350.5</v>
      </c>
      <c r="D937" s="3">
        <v>20</v>
      </c>
      <c r="E937" s="3">
        <v>250</v>
      </c>
      <c r="F937" s="3">
        <v>1.37</v>
      </c>
      <c r="G937" s="3">
        <v>1.3272626949999999</v>
      </c>
      <c r="H937" s="3">
        <v>1.3373640769999999</v>
      </c>
      <c r="I937" s="3">
        <v>8.2407392329999993</v>
      </c>
    </row>
    <row r="938" spans="1:9">
      <c r="A938" s="3">
        <v>155</v>
      </c>
      <c r="B938" s="3">
        <v>185</v>
      </c>
      <c r="C938" s="3">
        <v>350.5</v>
      </c>
      <c r="D938" s="3">
        <v>25</v>
      </c>
      <c r="E938" s="3">
        <v>250</v>
      </c>
      <c r="F938" s="3">
        <v>1.37</v>
      </c>
      <c r="G938" s="3">
        <v>1.4225861399999999</v>
      </c>
      <c r="H938" s="3">
        <v>1.338931436</v>
      </c>
      <c r="I938" s="3">
        <v>8.0021063899999998</v>
      </c>
    </row>
    <row r="939" spans="1:9">
      <c r="A939" s="3">
        <v>155</v>
      </c>
      <c r="B939" s="3">
        <v>185</v>
      </c>
      <c r="C939" s="3">
        <v>350.5</v>
      </c>
      <c r="D939" s="3">
        <v>30</v>
      </c>
      <c r="E939" s="3">
        <v>250</v>
      </c>
      <c r="F939" s="3">
        <v>1.37</v>
      </c>
      <c r="G939" s="3">
        <v>1.2848846970000001</v>
      </c>
      <c r="H939" s="3">
        <v>1.339729467</v>
      </c>
      <c r="I939" s="3">
        <v>5.1549374940000003</v>
      </c>
    </row>
    <row r="940" spans="1:9">
      <c r="A940" s="3">
        <v>155</v>
      </c>
      <c r="B940" s="3">
        <v>185</v>
      </c>
      <c r="C940" s="3">
        <v>350.5</v>
      </c>
      <c r="D940" s="3">
        <v>35</v>
      </c>
      <c r="E940" s="3">
        <v>250</v>
      </c>
      <c r="F940" s="3">
        <v>1.37</v>
      </c>
      <c r="G940" s="3">
        <v>1.504777531</v>
      </c>
      <c r="H940" s="3">
        <v>1.347310915</v>
      </c>
      <c r="I940" s="3">
        <v>6.4011820479999999</v>
      </c>
    </row>
    <row r="941" spans="1:9">
      <c r="A941" s="3">
        <v>155</v>
      </c>
      <c r="B941" s="3">
        <v>185</v>
      </c>
      <c r="C941" s="3">
        <v>350.5</v>
      </c>
      <c r="D941" s="3">
        <v>40</v>
      </c>
      <c r="E941" s="3">
        <v>250</v>
      </c>
      <c r="F941" s="3">
        <v>1.37</v>
      </c>
      <c r="G941" s="3">
        <v>1.283982076</v>
      </c>
      <c r="H941" s="3">
        <v>1.354426989</v>
      </c>
      <c r="I941" s="3">
        <v>7.248155605</v>
      </c>
    </row>
    <row r="942" spans="1:9">
      <c r="A942" s="3">
        <v>155</v>
      </c>
      <c r="B942" s="3">
        <v>185</v>
      </c>
      <c r="C942" s="3">
        <v>350.5</v>
      </c>
      <c r="D942" s="3">
        <v>45</v>
      </c>
      <c r="E942" s="3">
        <v>250</v>
      </c>
      <c r="F942" s="3">
        <v>1.37</v>
      </c>
      <c r="G942" s="3">
        <v>1.313216685</v>
      </c>
      <c r="H942" s="3">
        <v>1.355646457</v>
      </c>
      <c r="I942" s="3">
        <v>6.1155139250000001</v>
      </c>
    </row>
    <row r="943" spans="1:9">
      <c r="A943" s="3">
        <v>155</v>
      </c>
      <c r="B943" s="3">
        <v>185</v>
      </c>
      <c r="C943" s="3">
        <v>350.5</v>
      </c>
      <c r="D943" s="3">
        <v>50</v>
      </c>
      <c r="E943" s="3">
        <v>250</v>
      </c>
      <c r="F943" s="3">
        <v>1.37</v>
      </c>
      <c r="G943" s="3">
        <v>1.5283661200000001</v>
      </c>
      <c r="H943" s="3">
        <v>1.367562035</v>
      </c>
      <c r="I943" s="3">
        <v>6.531936011</v>
      </c>
    </row>
    <row r="944" spans="1:9">
      <c r="A944" s="3">
        <v>155</v>
      </c>
      <c r="B944" s="3">
        <v>185</v>
      </c>
      <c r="C944" s="3">
        <v>350.5</v>
      </c>
      <c r="D944" s="3">
        <v>55</v>
      </c>
      <c r="E944" s="3">
        <v>250</v>
      </c>
      <c r="F944" s="3">
        <v>1.37</v>
      </c>
      <c r="G944" s="3">
        <v>1.4667799100000001</v>
      </c>
      <c r="H944" s="3">
        <v>1.38099427</v>
      </c>
      <c r="I944" s="3">
        <v>4.5433354809999997</v>
      </c>
    </row>
    <row r="945" spans="1:9">
      <c r="A945" s="3">
        <v>155</v>
      </c>
      <c r="B945" s="3">
        <v>185</v>
      </c>
      <c r="C945" s="3">
        <v>350.5</v>
      </c>
      <c r="D945" s="3">
        <v>60</v>
      </c>
      <c r="E945" s="3">
        <v>250</v>
      </c>
      <c r="F945" s="3">
        <v>1.37</v>
      </c>
      <c r="G945" s="3">
        <v>1.2107733599999999</v>
      </c>
      <c r="H945" s="3">
        <v>1.381353568</v>
      </c>
      <c r="I945" s="3">
        <v>8.5191558169999997</v>
      </c>
    </row>
    <row r="946" spans="1:9">
      <c r="A946" s="3">
        <v>155</v>
      </c>
      <c r="B946" s="3">
        <v>185</v>
      </c>
      <c r="C946" s="3">
        <v>350.5</v>
      </c>
      <c r="D946" s="3">
        <v>65</v>
      </c>
      <c r="E946" s="3">
        <v>250</v>
      </c>
      <c r="F946" s="3">
        <v>1.37</v>
      </c>
      <c r="G946" s="3">
        <v>1.291975941</v>
      </c>
      <c r="H946" s="3">
        <v>1.3861317550000001</v>
      </c>
      <c r="I946" s="3">
        <v>7.5587247209999999</v>
      </c>
    </row>
    <row r="947" spans="1:9">
      <c r="A947" s="3">
        <v>155</v>
      </c>
      <c r="B947" s="3">
        <v>185</v>
      </c>
      <c r="C947" s="3">
        <v>350.5</v>
      </c>
      <c r="D947" s="3">
        <v>70</v>
      </c>
      <c r="E947" s="3">
        <v>250</v>
      </c>
      <c r="F947" s="3">
        <v>1.37</v>
      </c>
      <c r="G947" s="3">
        <v>1.2899942090000001</v>
      </c>
      <c r="H947" s="3">
        <v>1.398879985</v>
      </c>
      <c r="I947" s="3">
        <v>8.4357901030000004</v>
      </c>
    </row>
    <row r="948" spans="1:9">
      <c r="A948" s="3">
        <v>155</v>
      </c>
      <c r="B948" s="3">
        <v>185</v>
      </c>
      <c r="C948" s="3">
        <v>350.5</v>
      </c>
      <c r="D948" s="3">
        <v>75</v>
      </c>
      <c r="E948" s="3">
        <v>250</v>
      </c>
      <c r="F948" s="3">
        <v>1.37</v>
      </c>
      <c r="G948" s="3">
        <v>1.2741423409999999</v>
      </c>
      <c r="H948" s="3">
        <v>1.4000442019999999</v>
      </c>
      <c r="I948" s="3">
        <v>8.0348000279999994</v>
      </c>
    </row>
    <row r="949" spans="1:9">
      <c r="A949" s="3">
        <v>155</v>
      </c>
      <c r="B949" s="3">
        <v>185</v>
      </c>
      <c r="C949" s="3">
        <v>350.5</v>
      </c>
      <c r="D949" s="3">
        <v>80</v>
      </c>
      <c r="E949" s="3">
        <v>250</v>
      </c>
      <c r="F949" s="3">
        <v>1.37</v>
      </c>
      <c r="G949" s="3">
        <v>1.4058646880000001</v>
      </c>
      <c r="H949" s="3">
        <v>1.4049385089999999</v>
      </c>
      <c r="I949" s="3">
        <v>8.1486982339999994</v>
      </c>
    </row>
    <row r="950" spans="1:9">
      <c r="A950" s="3">
        <v>155</v>
      </c>
      <c r="B950" s="3">
        <v>185</v>
      </c>
      <c r="C950" s="3">
        <v>350.5</v>
      </c>
      <c r="D950" s="3">
        <v>85</v>
      </c>
      <c r="E950" s="3">
        <v>250</v>
      </c>
      <c r="F950" s="3">
        <v>1.37</v>
      </c>
      <c r="G950" s="3">
        <v>1.173008415</v>
      </c>
      <c r="H950" s="3">
        <v>1.407671683</v>
      </c>
      <c r="I950" s="3">
        <v>8.6111884990000007</v>
      </c>
    </row>
    <row r="951" spans="1:9">
      <c r="A951" s="3">
        <v>155</v>
      </c>
      <c r="B951" s="3">
        <v>185</v>
      </c>
      <c r="C951" s="3">
        <v>350.5</v>
      </c>
      <c r="D951" s="3">
        <v>90</v>
      </c>
      <c r="E951" s="3">
        <v>250</v>
      </c>
      <c r="F951" s="3">
        <v>1.37</v>
      </c>
      <c r="G951" s="3">
        <v>1.1776061849999999</v>
      </c>
      <c r="H951" s="3">
        <v>1.4098623960000001</v>
      </c>
      <c r="I951" s="3">
        <v>8.9133152599999992</v>
      </c>
    </row>
    <row r="952" spans="1:9">
      <c r="A952" s="3">
        <v>155</v>
      </c>
      <c r="B952" s="3">
        <v>185</v>
      </c>
      <c r="C952" s="3">
        <v>350.5</v>
      </c>
      <c r="D952" s="3">
        <v>95</v>
      </c>
      <c r="E952" s="3">
        <v>250</v>
      </c>
      <c r="F952" s="3">
        <v>1.37</v>
      </c>
      <c r="G952" s="3">
        <v>1.5208579200000001</v>
      </c>
      <c r="H952" s="3">
        <v>1.420826025</v>
      </c>
      <c r="I952" s="3">
        <v>4.059710817</v>
      </c>
    </row>
    <row r="953" spans="1:9">
      <c r="A953" s="3">
        <v>155</v>
      </c>
      <c r="B953" s="3">
        <v>185</v>
      </c>
      <c r="C953" s="3">
        <v>350.5</v>
      </c>
      <c r="D953" s="3">
        <v>100</v>
      </c>
      <c r="E953" s="3">
        <v>250</v>
      </c>
      <c r="F953" s="3">
        <v>1.37</v>
      </c>
      <c r="G953" s="3">
        <v>1.268705975</v>
      </c>
      <c r="H953" s="3">
        <v>1.4235590460000001</v>
      </c>
      <c r="I953" s="3">
        <v>8.1788934819999994</v>
      </c>
    </row>
    <row r="954" spans="1:9">
      <c r="A954" s="3">
        <v>155</v>
      </c>
      <c r="B954" s="3">
        <v>185</v>
      </c>
      <c r="C954" s="3">
        <v>350.5</v>
      </c>
      <c r="D954" s="3">
        <v>105</v>
      </c>
      <c r="E954" s="3">
        <v>250</v>
      </c>
      <c r="F954" s="3">
        <v>1.37</v>
      </c>
      <c r="G954" s="3">
        <v>1.171906348</v>
      </c>
      <c r="H954" s="3">
        <v>1.4245419020000001</v>
      </c>
      <c r="I954" s="3">
        <v>4.4211839749999999</v>
      </c>
    </row>
    <row r="955" spans="1:9">
      <c r="A955" s="3">
        <v>155</v>
      </c>
      <c r="B955" s="3">
        <v>185</v>
      </c>
      <c r="C955" s="3">
        <v>350.5</v>
      </c>
      <c r="D955" s="3">
        <v>110</v>
      </c>
      <c r="E955" s="3">
        <v>250</v>
      </c>
      <c r="F955" s="3">
        <v>1.37</v>
      </c>
      <c r="G955" s="3">
        <v>1.4437328490000001</v>
      </c>
      <c r="H955" s="3">
        <v>1.4302230869999999</v>
      </c>
      <c r="I955" s="3">
        <v>5.966447863</v>
      </c>
    </row>
    <row r="956" spans="1:9">
      <c r="A956" s="3">
        <v>155</v>
      </c>
      <c r="B956" s="3">
        <v>185</v>
      </c>
      <c r="C956" s="3">
        <v>350.5</v>
      </c>
      <c r="D956" s="3">
        <v>115</v>
      </c>
      <c r="E956" s="3">
        <v>250</v>
      </c>
      <c r="F956" s="3">
        <v>1.37</v>
      </c>
      <c r="G956" s="3">
        <v>1.315659422</v>
      </c>
      <c r="H956" s="3">
        <v>1.432420867</v>
      </c>
      <c r="I956" s="3">
        <v>8.0932583670000007</v>
      </c>
    </row>
    <row r="957" spans="1:9">
      <c r="A957" s="3">
        <v>155</v>
      </c>
      <c r="B957" s="3">
        <v>185</v>
      </c>
      <c r="C957" s="3">
        <v>350.5</v>
      </c>
      <c r="D957" s="3">
        <v>10</v>
      </c>
      <c r="E957" s="3">
        <v>300</v>
      </c>
      <c r="F957" s="3">
        <v>1.37</v>
      </c>
      <c r="G957" s="3">
        <v>1.4542520590000001</v>
      </c>
      <c r="H957" s="3">
        <v>1.4356904539999999</v>
      </c>
      <c r="I957" s="3">
        <v>4.8256155940000003</v>
      </c>
    </row>
    <row r="958" spans="1:9">
      <c r="A958" s="3">
        <v>155</v>
      </c>
      <c r="B958" s="3">
        <v>185</v>
      </c>
      <c r="C958" s="3">
        <v>350.5</v>
      </c>
      <c r="D958" s="3">
        <v>15</v>
      </c>
      <c r="E958" s="3">
        <v>300</v>
      </c>
      <c r="F958" s="3">
        <v>1.37</v>
      </c>
      <c r="G958" s="3">
        <v>1.0408738099999999</v>
      </c>
      <c r="H958" s="3">
        <v>1.4455684010000001</v>
      </c>
      <c r="I958" s="3">
        <v>4.8423819469999998</v>
      </c>
    </row>
    <row r="959" spans="1:9">
      <c r="A959" s="3">
        <v>155</v>
      </c>
      <c r="B959" s="3">
        <v>185</v>
      </c>
      <c r="C959" s="3">
        <v>350.5</v>
      </c>
      <c r="D959" s="3">
        <v>20</v>
      </c>
      <c r="E959" s="3">
        <v>300</v>
      </c>
      <c r="F959" s="3">
        <v>1.37</v>
      </c>
      <c r="G959" s="3">
        <v>1.2531029090000001</v>
      </c>
      <c r="H959" s="3">
        <v>1.4462129210000001</v>
      </c>
      <c r="I959" s="3">
        <v>8.868134414</v>
      </c>
    </row>
    <row r="960" spans="1:9">
      <c r="A960" s="3">
        <v>155</v>
      </c>
      <c r="B960" s="3">
        <v>185</v>
      </c>
      <c r="C960" s="3">
        <v>350.5</v>
      </c>
      <c r="D960" s="3">
        <v>25</v>
      </c>
      <c r="E960" s="3">
        <v>300</v>
      </c>
      <c r="F960" s="3">
        <v>1.37</v>
      </c>
      <c r="G960" s="3">
        <v>1.387221249</v>
      </c>
      <c r="H960" s="3">
        <v>1.4536229570000001</v>
      </c>
      <c r="I960" s="3">
        <v>8.1174122759999996</v>
      </c>
    </row>
    <row r="961" spans="1:9">
      <c r="A961" s="3">
        <v>155</v>
      </c>
      <c r="B961" s="3">
        <v>185</v>
      </c>
      <c r="C961" s="3">
        <v>350.5</v>
      </c>
      <c r="D961" s="3">
        <v>30</v>
      </c>
      <c r="E961" s="3">
        <v>300</v>
      </c>
      <c r="F961" s="3">
        <v>1.37</v>
      </c>
      <c r="G961" s="3">
        <v>1.2942676630000001</v>
      </c>
      <c r="H961" s="3">
        <v>1.462111578</v>
      </c>
      <c r="I961" s="3">
        <v>5.4600433959999997</v>
      </c>
    </row>
    <row r="962" spans="1:9">
      <c r="A962" s="3">
        <v>155</v>
      </c>
      <c r="B962" s="3">
        <v>185</v>
      </c>
      <c r="C962" s="3">
        <v>350.5</v>
      </c>
      <c r="D962" s="3">
        <v>35</v>
      </c>
      <c r="E962" s="3">
        <v>300</v>
      </c>
      <c r="F962" s="3">
        <v>1.37</v>
      </c>
      <c r="G962" s="3">
        <v>1.1585636560000001</v>
      </c>
      <c r="H962" s="3">
        <v>1.4660429619999999</v>
      </c>
      <c r="I962" s="3">
        <v>9.0826240309999999</v>
      </c>
    </row>
    <row r="963" spans="1:9">
      <c r="A963" s="3">
        <v>155</v>
      </c>
      <c r="B963" s="3">
        <v>185</v>
      </c>
      <c r="C963" s="3">
        <v>350.5</v>
      </c>
      <c r="D963" s="3">
        <v>40</v>
      </c>
      <c r="E963" s="3">
        <v>300</v>
      </c>
      <c r="F963" s="3">
        <v>1.37</v>
      </c>
      <c r="G963" s="3">
        <v>1.4329286560000001</v>
      </c>
      <c r="H963" s="3">
        <v>1.468220597</v>
      </c>
      <c r="I963" s="3">
        <v>6.7072994709999998</v>
      </c>
    </row>
    <row r="964" spans="1:9">
      <c r="A964" s="3">
        <v>155</v>
      </c>
      <c r="B964" s="3">
        <v>185</v>
      </c>
      <c r="C964" s="3">
        <v>350.5</v>
      </c>
      <c r="D964" s="3">
        <v>45</v>
      </c>
      <c r="E964" s="3">
        <v>300</v>
      </c>
      <c r="F964" s="3">
        <v>1.37</v>
      </c>
      <c r="G964" s="3">
        <v>1.3038400569999999</v>
      </c>
      <c r="H964" s="3">
        <v>1.475683632</v>
      </c>
      <c r="I964" s="3">
        <v>7.9241045379999999</v>
      </c>
    </row>
    <row r="965" spans="1:9">
      <c r="A965" s="3">
        <v>155</v>
      </c>
      <c r="B965" s="3">
        <v>185</v>
      </c>
      <c r="C965" s="3">
        <v>350.5</v>
      </c>
      <c r="D965" s="3">
        <v>50</v>
      </c>
      <c r="E965" s="3">
        <v>300</v>
      </c>
      <c r="F965" s="3">
        <v>1.37</v>
      </c>
      <c r="G965" s="3">
        <v>1.370457045</v>
      </c>
      <c r="H965" s="3">
        <v>1.4936895859999999</v>
      </c>
      <c r="I965" s="3">
        <v>7.3156161759999998</v>
      </c>
    </row>
    <row r="966" spans="1:9">
      <c r="A966" s="3">
        <v>155</v>
      </c>
      <c r="B966" s="3">
        <v>185</v>
      </c>
      <c r="C966" s="3">
        <v>350.5</v>
      </c>
      <c r="D966" s="3">
        <v>55</v>
      </c>
      <c r="E966" s="3">
        <v>300</v>
      </c>
      <c r="F966" s="3">
        <v>1.37</v>
      </c>
      <c r="G966" s="3">
        <v>1.41528345</v>
      </c>
      <c r="H966" s="3">
        <v>1.4952239970000001</v>
      </c>
      <c r="I966" s="3">
        <v>8.0842085099999998</v>
      </c>
    </row>
    <row r="967" spans="1:9">
      <c r="A967" s="3">
        <v>155</v>
      </c>
      <c r="B967" s="3">
        <v>185</v>
      </c>
      <c r="C967" s="3">
        <v>350.5</v>
      </c>
      <c r="D967" s="3">
        <v>60</v>
      </c>
      <c r="E967" s="3">
        <v>300</v>
      </c>
      <c r="F967" s="3">
        <v>1.37</v>
      </c>
      <c r="G967" s="3">
        <v>1.359498149</v>
      </c>
      <c r="H967" s="3">
        <v>1.498295218</v>
      </c>
      <c r="I967" s="3">
        <v>0.32817565129999998</v>
      </c>
    </row>
    <row r="968" spans="1:9">
      <c r="A968" s="3">
        <v>155</v>
      </c>
      <c r="B968" s="3">
        <v>185</v>
      </c>
      <c r="C968" s="3">
        <v>350.5</v>
      </c>
      <c r="D968" s="3">
        <v>65</v>
      </c>
      <c r="E968" s="3">
        <v>300</v>
      </c>
      <c r="F968" s="3">
        <v>1.37</v>
      </c>
      <c r="G968" s="3">
        <v>1.3629301540000001</v>
      </c>
      <c r="H968" s="3">
        <v>1.498295218</v>
      </c>
      <c r="I968" s="3">
        <v>0.31276868660000001</v>
      </c>
    </row>
    <row r="969" spans="1:9">
      <c r="A969" s="3">
        <v>155</v>
      </c>
      <c r="B969" s="3">
        <v>185</v>
      </c>
      <c r="C969" s="3">
        <v>350.5</v>
      </c>
      <c r="D969" s="3">
        <v>70</v>
      </c>
      <c r="E969" s="3">
        <v>300</v>
      </c>
      <c r="F969" s="3">
        <v>1.37</v>
      </c>
      <c r="G969" s="3">
        <v>1.3671609810000001</v>
      </c>
      <c r="H969" s="3">
        <v>1.498295218</v>
      </c>
      <c r="I969" s="3">
        <v>0.28538086099999999</v>
      </c>
    </row>
    <row r="970" spans="1:9">
      <c r="A970" s="3">
        <v>155</v>
      </c>
      <c r="B970" s="3">
        <v>185</v>
      </c>
      <c r="C970" s="3">
        <v>350.5</v>
      </c>
      <c r="D970" s="3">
        <v>75</v>
      </c>
      <c r="E970" s="3">
        <v>300</v>
      </c>
      <c r="F970" s="3">
        <v>1.37</v>
      </c>
      <c r="G970" s="3">
        <v>1.3653036810000001</v>
      </c>
      <c r="H970" s="3">
        <v>1.4984057420000001</v>
      </c>
      <c r="I970" s="3">
        <v>0.30872750560000001</v>
      </c>
    </row>
    <row r="971" spans="1:9">
      <c r="A971" s="3">
        <v>155</v>
      </c>
      <c r="B971" s="3">
        <v>185</v>
      </c>
      <c r="C971" s="3">
        <v>350.5</v>
      </c>
      <c r="D971" s="3">
        <v>80</v>
      </c>
      <c r="E971" s="3">
        <v>300</v>
      </c>
      <c r="F971" s="3">
        <v>1.37</v>
      </c>
      <c r="G971" s="3">
        <v>1.340038496</v>
      </c>
      <c r="H971" s="3">
        <v>1.4988644179999999</v>
      </c>
      <c r="I971" s="3">
        <v>0.38083606390000002</v>
      </c>
    </row>
    <row r="972" spans="1:9">
      <c r="A972" s="3">
        <v>155</v>
      </c>
      <c r="B972" s="3">
        <v>185</v>
      </c>
      <c r="C972" s="3">
        <v>350.5</v>
      </c>
      <c r="D972" s="3">
        <v>85</v>
      </c>
      <c r="E972" s="3">
        <v>300</v>
      </c>
      <c r="F972" s="3">
        <v>1.37</v>
      </c>
      <c r="G972" s="3">
        <v>1.348214427</v>
      </c>
      <c r="H972" s="3">
        <v>1.4988644179999999</v>
      </c>
      <c r="I972" s="3">
        <v>0.36316428950000001</v>
      </c>
    </row>
    <row r="973" spans="1:9">
      <c r="A973" s="3">
        <v>155</v>
      </c>
      <c r="B973" s="3">
        <v>185</v>
      </c>
      <c r="C973" s="3">
        <v>350.5</v>
      </c>
      <c r="D973" s="3">
        <v>90</v>
      </c>
      <c r="E973" s="3">
        <v>300</v>
      </c>
      <c r="F973" s="3">
        <v>1.37</v>
      </c>
      <c r="G973" s="3">
        <v>1.3550439590000001</v>
      </c>
      <c r="H973" s="3">
        <v>1.4988644179999999</v>
      </c>
      <c r="I973" s="3">
        <v>0.34491600529999999</v>
      </c>
    </row>
    <row r="974" spans="1:9">
      <c r="A974" s="3">
        <v>155</v>
      </c>
      <c r="B974" s="3">
        <v>185</v>
      </c>
      <c r="C974" s="3">
        <v>350.5</v>
      </c>
      <c r="D974" s="3">
        <v>95</v>
      </c>
      <c r="E974" s="3">
        <v>300</v>
      </c>
      <c r="F974" s="3">
        <v>1.37</v>
      </c>
      <c r="G974" s="3">
        <v>1.3303086959999999</v>
      </c>
      <c r="H974" s="3">
        <v>1.5071868989999999</v>
      </c>
      <c r="I974" s="3">
        <v>0.40262654660000002</v>
      </c>
    </row>
    <row r="975" spans="1:9">
      <c r="A975" s="3">
        <v>155</v>
      </c>
      <c r="B975" s="3">
        <v>185</v>
      </c>
      <c r="C975" s="3">
        <v>350.5</v>
      </c>
      <c r="D975" s="3">
        <v>100</v>
      </c>
      <c r="E975" s="3">
        <v>300</v>
      </c>
      <c r="F975" s="3">
        <v>1.37</v>
      </c>
      <c r="G975" s="3">
        <v>1.492426225</v>
      </c>
      <c r="H975" s="3">
        <v>1.5123154830000001</v>
      </c>
      <c r="I975" s="3">
        <v>6.0441429519999996</v>
      </c>
    </row>
    <row r="976" spans="1:9">
      <c r="A976" s="3">
        <v>155</v>
      </c>
      <c r="B976" s="3">
        <v>185</v>
      </c>
      <c r="C976" s="3">
        <v>350.5</v>
      </c>
      <c r="D976" s="3">
        <v>105</v>
      </c>
      <c r="E976" s="3">
        <v>300</v>
      </c>
      <c r="F976" s="3">
        <v>1.37</v>
      </c>
      <c r="G976" s="3">
        <v>1.318750791</v>
      </c>
      <c r="H976" s="3">
        <v>1.514569923</v>
      </c>
      <c r="I976" s="3">
        <v>0.50747288099999999</v>
      </c>
    </row>
    <row r="977" spans="1:9">
      <c r="A977" s="3">
        <v>155</v>
      </c>
      <c r="B977" s="3">
        <v>185</v>
      </c>
      <c r="C977" s="3">
        <v>350.5</v>
      </c>
      <c r="D977" s="3">
        <v>110</v>
      </c>
      <c r="E977" s="3">
        <v>300</v>
      </c>
      <c r="F977" s="3">
        <v>1.37</v>
      </c>
      <c r="G977" s="3">
        <v>1.26304778</v>
      </c>
      <c r="H977" s="3">
        <v>1.530052127</v>
      </c>
      <c r="I977" s="3">
        <v>4.2351988269999996</v>
      </c>
    </row>
    <row r="978" spans="1:9">
      <c r="A978" s="3">
        <v>155</v>
      </c>
      <c r="B978" s="3">
        <v>185</v>
      </c>
      <c r="C978" s="3">
        <v>350.5</v>
      </c>
      <c r="D978" s="3">
        <v>115</v>
      </c>
      <c r="E978" s="3">
        <v>300</v>
      </c>
      <c r="F978" s="3">
        <v>1.37</v>
      </c>
      <c r="G978" s="3">
        <v>1.3059346919999999</v>
      </c>
      <c r="H978" s="3">
        <v>1.531960923</v>
      </c>
      <c r="I978" s="3">
        <v>0.95664697629999995</v>
      </c>
    </row>
    <row r="979" spans="1:9">
      <c r="A979" s="3">
        <v>120</v>
      </c>
      <c r="B979" s="3">
        <v>147.5</v>
      </c>
      <c r="C979" s="3">
        <v>237</v>
      </c>
      <c r="D979" s="3">
        <v>10</v>
      </c>
      <c r="E979" s="3">
        <v>200</v>
      </c>
      <c r="F979" s="3">
        <v>1.37</v>
      </c>
      <c r="G979" s="3">
        <v>1.3685133279999999</v>
      </c>
      <c r="H979" s="3">
        <v>1.535510637</v>
      </c>
      <c r="I979" s="3">
        <v>7.4661728099999998</v>
      </c>
    </row>
    <row r="980" spans="1:9">
      <c r="A980" s="3">
        <v>120</v>
      </c>
      <c r="B980" s="3">
        <v>147.5</v>
      </c>
      <c r="C980" s="3">
        <v>237</v>
      </c>
      <c r="D980" s="3">
        <v>15</v>
      </c>
      <c r="E980" s="3">
        <v>200</v>
      </c>
      <c r="F980" s="3">
        <v>1.37</v>
      </c>
      <c r="G980" s="3">
        <v>1.279068308</v>
      </c>
      <c r="H980" s="3">
        <v>1.5466043410000001</v>
      </c>
      <c r="I980" s="3">
        <v>7.923116426</v>
      </c>
    </row>
    <row r="981" spans="1:9">
      <c r="A981" s="3">
        <v>120</v>
      </c>
      <c r="B981" s="3">
        <v>147.5</v>
      </c>
      <c r="C981" s="3">
        <v>237</v>
      </c>
      <c r="D981" s="3">
        <v>20</v>
      </c>
      <c r="E981" s="3">
        <v>200</v>
      </c>
      <c r="F981" s="3">
        <v>1.37</v>
      </c>
      <c r="G981" s="3">
        <v>1.4856722090000001</v>
      </c>
      <c r="H981" s="3">
        <v>1.554238056</v>
      </c>
      <c r="I981" s="3">
        <v>6.6901855130000003</v>
      </c>
    </row>
    <row r="982" spans="1:9">
      <c r="A982" s="3">
        <v>120</v>
      </c>
      <c r="B982" s="3">
        <v>147.5</v>
      </c>
      <c r="C982" s="3">
        <v>237</v>
      </c>
      <c r="D982" s="3">
        <v>25</v>
      </c>
      <c r="E982" s="3">
        <v>200</v>
      </c>
      <c r="F982" s="3">
        <v>1.37</v>
      </c>
      <c r="G982" s="3">
        <v>1.25800468</v>
      </c>
      <c r="H982" s="3">
        <v>1.5551093149999999</v>
      </c>
      <c r="I982" s="3">
        <v>7.4713191349999999</v>
      </c>
    </row>
    <row r="983" spans="1:9">
      <c r="A983" s="3">
        <v>120</v>
      </c>
      <c r="B983" s="3">
        <v>147.5</v>
      </c>
      <c r="C983" s="3">
        <v>237</v>
      </c>
      <c r="D983" s="3">
        <v>30</v>
      </c>
      <c r="E983" s="3">
        <v>200</v>
      </c>
      <c r="F983" s="3">
        <v>1.37</v>
      </c>
      <c r="G983" s="3">
        <v>1.421097542</v>
      </c>
      <c r="H983" s="3">
        <v>1.5563090449999999</v>
      </c>
      <c r="I983" s="3">
        <v>7.2694652059999996</v>
      </c>
    </row>
    <row r="984" spans="1:9">
      <c r="A984" s="3">
        <v>120</v>
      </c>
      <c r="B984" s="3">
        <v>147.5</v>
      </c>
      <c r="C984" s="3">
        <v>237</v>
      </c>
      <c r="D984" s="3">
        <v>35</v>
      </c>
      <c r="E984" s="3">
        <v>200</v>
      </c>
      <c r="F984" s="3">
        <v>1.37</v>
      </c>
      <c r="G984" s="3">
        <v>1.5758872260000001</v>
      </c>
      <c r="H984" s="3">
        <v>1.557323126</v>
      </c>
      <c r="I984" s="3">
        <v>0.27089500789999998</v>
      </c>
    </row>
    <row r="985" spans="1:9">
      <c r="A985" s="3">
        <v>120</v>
      </c>
      <c r="B985" s="3">
        <v>147.5</v>
      </c>
      <c r="C985" s="3">
        <v>237</v>
      </c>
      <c r="D985" s="3">
        <v>40</v>
      </c>
      <c r="E985" s="3">
        <v>200</v>
      </c>
      <c r="F985" s="3">
        <v>1.37</v>
      </c>
      <c r="G985" s="3">
        <v>1.4447198210000001</v>
      </c>
      <c r="H985" s="3">
        <v>1.5587141259999999</v>
      </c>
      <c r="I985" s="3">
        <v>3.8963680580000002</v>
      </c>
    </row>
    <row r="986" spans="1:9">
      <c r="A986" s="3">
        <v>120</v>
      </c>
      <c r="B986" s="3">
        <v>147.5</v>
      </c>
      <c r="C986" s="3">
        <v>237</v>
      </c>
      <c r="D986" s="3">
        <v>45</v>
      </c>
      <c r="E986" s="3">
        <v>200</v>
      </c>
      <c r="F986" s="3">
        <v>1.37</v>
      </c>
      <c r="G986" s="3">
        <v>1.2918492580000001</v>
      </c>
      <c r="H986" s="3">
        <v>1.5596307709999999</v>
      </c>
      <c r="I986" s="3">
        <v>2.353378507</v>
      </c>
    </row>
    <row r="987" spans="1:9">
      <c r="A987" s="3">
        <v>120</v>
      </c>
      <c r="B987" s="3">
        <v>147.5</v>
      </c>
      <c r="C987" s="3">
        <v>237</v>
      </c>
      <c r="D987" s="3">
        <v>50</v>
      </c>
      <c r="E987" s="3">
        <v>200</v>
      </c>
      <c r="F987" s="3">
        <v>1.37</v>
      </c>
      <c r="G987" s="3">
        <v>1.499355598</v>
      </c>
      <c r="H987" s="3">
        <v>1.570813502</v>
      </c>
      <c r="I987" s="3">
        <v>5.7164011050000001</v>
      </c>
    </row>
    <row r="988" spans="1:9">
      <c r="A988" s="3">
        <v>120</v>
      </c>
      <c r="B988" s="3">
        <v>147.5</v>
      </c>
      <c r="C988" s="3">
        <v>237</v>
      </c>
      <c r="D988" s="3">
        <v>55</v>
      </c>
      <c r="E988" s="3">
        <v>200</v>
      </c>
      <c r="F988" s="3">
        <v>1.37</v>
      </c>
      <c r="G988" s="3">
        <v>1.352669871</v>
      </c>
      <c r="H988" s="3">
        <v>1.5732462060000001</v>
      </c>
      <c r="I988" s="3">
        <v>7.1458924550000003</v>
      </c>
    </row>
    <row r="989" spans="1:9">
      <c r="A989" s="3">
        <v>120</v>
      </c>
      <c r="B989" s="3">
        <v>147.5</v>
      </c>
      <c r="C989" s="3">
        <v>237</v>
      </c>
      <c r="D989" s="3">
        <v>60</v>
      </c>
      <c r="E989" s="3">
        <v>200</v>
      </c>
      <c r="F989" s="3">
        <v>1.37</v>
      </c>
      <c r="G989" s="3">
        <v>1.4797070489999999</v>
      </c>
      <c r="H989" s="3">
        <v>1.5784221279999999</v>
      </c>
      <c r="I989" s="3">
        <v>5.6161501559999998</v>
      </c>
    </row>
    <row r="990" spans="1:9">
      <c r="A990" s="3">
        <v>120</v>
      </c>
      <c r="B990" s="3">
        <v>147.5</v>
      </c>
      <c r="C990" s="3">
        <v>237</v>
      </c>
      <c r="D990" s="3">
        <v>65</v>
      </c>
      <c r="E990" s="3">
        <v>200</v>
      </c>
      <c r="F990" s="3">
        <v>1.37</v>
      </c>
      <c r="G990" s="3">
        <v>1.2770289539999999</v>
      </c>
      <c r="H990" s="3">
        <v>1.5796633040000001</v>
      </c>
      <c r="I990" s="3">
        <v>5.71053956</v>
      </c>
    </row>
    <row r="991" spans="1:9">
      <c r="A991" s="3">
        <v>120</v>
      </c>
      <c r="B991" s="3">
        <v>147.5</v>
      </c>
      <c r="C991" s="3">
        <v>237</v>
      </c>
      <c r="D991" s="3">
        <v>70</v>
      </c>
      <c r="E991" s="3">
        <v>200</v>
      </c>
      <c r="F991" s="3">
        <v>1.37</v>
      </c>
      <c r="G991" s="3">
        <v>0.9941340488</v>
      </c>
      <c r="H991" s="3">
        <v>1.585866526</v>
      </c>
      <c r="I991" s="3">
        <v>6.6498248100000001</v>
      </c>
    </row>
    <row r="992" spans="1:9">
      <c r="A992" s="3">
        <v>120</v>
      </c>
      <c r="B992" s="3">
        <v>147.5</v>
      </c>
      <c r="C992" s="3">
        <v>237</v>
      </c>
      <c r="D992" s="3">
        <v>75</v>
      </c>
      <c r="E992" s="3">
        <v>200</v>
      </c>
      <c r="F992" s="3">
        <v>1.37</v>
      </c>
      <c r="G992" s="3">
        <v>1.470844517</v>
      </c>
      <c r="H992" s="3">
        <v>1.5894649350000001</v>
      </c>
      <c r="I992" s="3">
        <v>7.3632976360000004</v>
      </c>
    </row>
    <row r="993" spans="1:9">
      <c r="A993" s="3">
        <v>120</v>
      </c>
      <c r="B993" s="3">
        <v>147.5</v>
      </c>
      <c r="C993" s="3">
        <v>237</v>
      </c>
      <c r="D993" s="3">
        <v>80</v>
      </c>
      <c r="E993" s="3">
        <v>200</v>
      </c>
      <c r="F993" s="3">
        <v>1.37</v>
      </c>
      <c r="G993" s="3">
        <v>1.5247536740000001</v>
      </c>
      <c r="H993" s="3">
        <v>1.590425966</v>
      </c>
      <c r="I993" s="3">
        <v>1.0746203240000001</v>
      </c>
    </row>
    <row r="994" spans="1:9">
      <c r="A994" s="3">
        <v>120</v>
      </c>
      <c r="B994" s="3">
        <v>147.5</v>
      </c>
      <c r="C994" s="3">
        <v>237</v>
      </c>
      <c r="D994" s="3">
        <v>85</v>
      </c>
      <c r="E994" s="3">
        <v>200</v>
      </c>
      <c r="F994" s="3">
        <v>1.37</v>
      </c>
      <c r="G994" s="3">
        <v>1.5127706400000001</v>
      </c>
      <c r="H994" s="3">
        <v>1.5924218109999999</v>
      </c>
      <c r="I994" s="3">
        <v>2.4423335960000001</v>
      </c>
    </row>
    <row r="995" spans="1:9">
      <c r="A995" s="3">
        <v>120</v>
      </c>
      <c r="B995" s="3">
        <v>147.5</v>
      </c>
      <c r="C995" s="3">
        <v>237</v>
      </c>
      <c r="D995" s="3">
        <v>90</v>
      </c>
      <c r="E995" s="3">
        <v>200</v>
      </c>
      <c r="F995" s="3">
        <v>1.37</v>
      </c>
      <c r="G995" s="3">
        <v>1.151769069</v>
      </c>
      <c r="H995" s="3">
        <v>1.5938360060000001</v>
      </c>
      <c r="I995" s="3">
        <v>9.1102658020000007</v>
      </c>
    </row>
    <row r="996" spans="1:9">
      <c r="A996" s="3">
        <v>120</v>
      </c>
      <c r="B996" s="3">
        <v>147.5</v>
      </c>
      <c r="C996" s="3">
        <v>237</v>
      </c>
      <c r="D996" s="3">
        <v>95</v>
      </c>
      <c r="E996" s="3">
        <v>200</v>
      </c>
      <c r="F996" s="3">
        <v>1.37</v>
      </c>
      <c r="G996" s="3">
        <v>1.5145187959999999</v>
      </c>
      <c r="H996" s="3">
        <v>1.5967967540000001</v>
      </c>
      <c r="I996" s="3">
        <v>0.18488217339999999</v>
      </c>
    </row>
    <row r="997" spans="1:9">
      <c r="A997" s="3">
        <v>120</v>
      </c>
      <c r="B997" s="3">
        <v>147.5</v>
      </c>
      <c r="C997" s="3">
        <v>237</v>
      </c>
      <c r="D997" s="3">
        <v>100</v>
      </c>
      <c r="E997" s="3">
        <v>200</v>
      </c>
      <c r="F997" s="3">
        <v>1.37</v>
      </c>
      <c r="G997" s="3">
        <v>1.535152402</v>
      </c>
      <c r="H997" s="3">
        <v>1.5979243400000001</v>
      </c>
      <c r="I997" s="3">
        <v>0.15502665830000001</v>
      </c>
    </row>
    <row r="998" spans="1:9">
      <c r="A998" s="3">
        <v>120</v>
      </c>
      <c r="B998" s="3">
        <v>147.5</v>
      </c>
      <c r="C998" s="3">
        <v>237</v>
      </c>
      <c r="D998" s="3">
        <v>105</v>
      </c>
      <c r="E998" s="3">
        <v>200</v>
      </c>
      <c r="F998" s="3">
        <v>1.37</v>
      </c>
      <c r="G998" s="3">
        <v>1.5359317619999999</v>
      </c>
      <c r="H998" s="3">
        <v>1.5979768599999999</v>
      </c>
      <c r="I998" s="3">
        <v>0.53454765179999997</v>
      </c>
    </row>
    <row r="999" spans="1:9">
      <c r="A999" s="3">
        <v>120</v>
      </c>
      <c r="B999" s="3">
        <v>147.5</v>
      </c>
      <c r="C999" s="3">
        <v>237</v>
      </c>
      <c r="D999" s="3">
        <v>110</v>
      </c>
      <c r="E999" s="3">
        <v>200</v>
      </c>
      <c r="F999" s="3">
        <v>1.37</v>
      </c>
      <c r="G999" s="3">
        <v>1.5210621120000001</v>
      </c>
      <c r="H999" s="3">
        <v>1.598014547</v>
      </c>
      <c r="I999" s="3">
        <v>0.1758352242</v>
      </c>
    </row>
    <row r="1000" spans="1:9">
      <c r="A1000" s="3">
        <v>120</v>
      </c>
      <c r="B1000" s="3">
        <v>147.5</v>
      </c>
      <c r="C1000" s="3">
        <v>237</v>
      </c>
      <c r="D1000" s="3">
        <v>115</v>
      </c>
      <c r="E1000" s="3">
        <v>200</v>
      </c>
      <c r="F1000" s="3">
        <v>1.37</v>
      </c>
      <c r="G1000" s="3">
        <v>1.5603383749999999</v>
      </c>
      <c r="H1000" s="3">
        <v>1.5983933290000001</v>
      </c>
      <c r="I1000" s="3">
        <v>0.3397176791</v>
      </c>
    </row>
    <row r="1001" spans="1:9">
      <c r="A1001" s="3">
        <v>120</v>
      </c>
      <c r="B1001" s="3">
        <v>147.5</v>
      </c>
      <c r="C1001" s="3">
        <v>237</v>
      </c>
      <c r="D1001" s="3">
        <v>10</v>
      </c>
      <c r="E1001" s="3">
        <v>250</v>
      </c>
      <c r="F1001" s="3">
        <v>1.37</v>
      </c>
      <c r="G1001" s="3">
        <v>1.5268954560000001</v>
      </c>
      <c r="H1001" s="3">
        <v>1.5984430300000001</v>
      </c>
      <c r="I1001" s="3">
        <v>0.16839256720000001</v>
      </c>
    </row>
    <row r="1002" spans="1:9">
      <c r="A1002" s="3">
        <v>120</v>
      </c>
      <c r="B1002" s="3">
        <v>147.5</v>
      </c>
      <c r="C1002" s="3">
        <v>237</v>
      </c>
      <c r="D1002" s="3">
        <v>15</v>
      </c>
      <c r="E1002" s="3">
        <v>250</v>
      </c>
      <c r="F1002" s="3">
        <v>1.37</v>
      </c>
      <c r="G1002" s="3">
        <v>1.531477902</v>
      </c>
      <c r="H1002" s="3">
        <v>1.5984430300000001</v>
      </c>
      <c r="I1002" s="3">
        <v>0.1623699971</v>
      </c>
    </row>
    <row r="1003" spans="1:9">
      <c r="A1003" s="3">
        <v>120</v>
      </c>
      <c r="B1003" s="3">
        <v>147.5</v>
      </c>
      <c r="C1003" s="3">
        <v>237</v>
      </c>
      <c r="D1003" s="3">
        <v>20</v>
      </c>
      <c r="E1003" s="3">
        <v>250</v>
      </c>
      <c r="F1003" s="3">
        <v>1.37</v>
      </c>
      <c r="G1003" s="3">
        <v>1.5658125190000001</v>
      </c>
      <c r="H1003" s="3">
        <v>1.5986239879999999</v>
      </c>
      <c r="I1003" s="3">
        <v>0.33992855869999999</v>
      </c>
    </row>
    <row r="1004" spans="1:9">
      <c r="A1004" s="3">
        <v>120</v>
      </c>
      <c r="B1004" s="3">
        <v>147.5</v>
      </c>
      <c r="C1004" s="3">
        <v>237</v>
      </c>
      <c r="D1004" s="3">
        <v>25</v>
      </c>
      <c r="E1004" s="3">
        <v>250</v>
      </c>
      <c r="F1004" s="3">
        <v>1.37</v>
      </c>
      <c r="G1004" s="3">
        <v>1.569680792</v>
      </c>
      <c r="H1004" s="3">
        <v>1.599703603</v>
      </c>
      <c r="I1004" s="3">
        <v>0.30895785640000001</v>
      </c>
    </row>
    <row r="1005" spans="1:9">
      <c r="A1005" s="3">
        <v>120</v>
      </c>
      <c r="B1005" s="3">
        <v>147.5</v>
      </c>
      <c r="C1005" s="3">
        <v>237</v>
      </c>
      <c r="D1005" s="3">
        <v>30</v>
      </c>
      <c r="E1005" s="3">
        <v>250</v>
      </c>
      <c r="F1005" s="3">
        <v>1.37</v>
      </c>
      <c r="G1005" s="3">
        <v>1.5724683669999999</v>
      </c>
      <c r="H1005" s="3">
        <v>1.6005589650000001</v>
      </c>
      <c r="I1005" s="3">
        <v>0.29531134640000001</v>
      </c>
    </row>
    <row r="1006" spans="1:9">
      <c r="A1006" s="3">
        <v>120</v>
      </c>
      <c r="B1006" s="3">
        <v>147.5</v>
      </c>
      <c r="C1006" s="3">
        <v>237</v>
      </c>
      <c r="D1006" s="3">
        <v>35</v>
      </c>
      <c r="E1006" s="3">
        <v>250</v>
      </c>
      <c r="F1006" s="3">
        <v>1.37</v>
      </c>
      <c r="G1006" s="3">
        <v>1.5745552810000001</v>
      </c>
      <c r="H1006" s="3">
        <v>1.601510435</v>
      </c>
      <c r="I1006" s="3">
        <v>0.282657557</v>
      </c>
    </row>
    <row r="1007" spans="1:9">
      <c r="A1007" s="3">
        <v>120</v>
      </c>
      <c r="B1007" s="3">
        <v>147.5</v>
      </c>
      <c r="C1007" s="3">
        <v>237</v>
      </c>
      <c r="D1007" s="3">
        <v>40</v>
      </c>
      <c r="E1007" s="3">
        <v>250</v>
      </c>
      <c r="F1007" s="3">
        <v>1.37</v>
      </c>
      <c r="G1007" s="3">
        <v>1.544860559</v>
      </c>
      <c r="H1007" s="3">
        <v>1.604022061</v>
      </c>
      <c r="I1007" s="3">
        <v>0.39988629739999998</v>
      </c>
    </row>
    <row r="1008" spans="1:9">
      <c r="A1008" s="3">
        <v>120</v>
      </c>
      <c r="B1008" s="3">
        <v>147.5</v>
      </c>
      <c r="C1008" s="3">
        <v>237</v>
      </c>
      <c r="D1008" s="3">
        <v>45</v>
      </c>
      <c r="E1008" s="3">
        <v>250</v>
      </c>
      <c r="F1008" s="3">
        <v>1.37</v>
      </c>
      <c r="G1008" s="3">
        <v>1.5534939160000001</v>
      </c>
      <c r="H1008" s="3">
        <v>1.608100248</v>
      </c>
      <c r="I1008" s="3">
        <v>0.35712729409999999</v>
      </c>
    </row>
    <row r="1009" spans="1:9">
      <c r="A1009" s="3">
        <v>120</v>
      </c>
      <c r="B1009" s="3">
        <v>147.5</v>
      </c>
      <c r="C1009" s="3">
        <v>237</v>
      </c>
      <c r="D1009" s="3">
        <v>50</v>
      </c>
      <c r="E1009" s="3">
        <v>250</v>
      </c>
      <c r="F1009" s="3">
        <v>1.37</v>
      </c>
      <c r="G1009" s="3">
        <v>1.4904641970000001</v>
      </c>
      <c r="H1009" s="3">
        <v>1.612368714</v>
      </c>
      <c r="I1009" s="3">
        <v>1.345347509</v>
      </c>
    </row>
    <row r="1010" spans="1:9">
      <c r="A1010" s="3">
        <v>120</v>
      </c>
      <c r="B1010" s="3">
        <v>147.5</v>
      </c>
      <c r="C1010" s="3">
        <v>237</v>
      </c>
      <c r="D1010" s="3">
        <v>55</v>
      </c>
      <c r="E1010" s="3">
        <v>250</v>
      </c>
      <c r="F1010" s="3">
        <v>1.37</v>
      </c>
      <c r="G1010" s="3">
        <v>1.4088673300000001</v>
      </c>
      <c r="H1010" s="3">
        <v>1.6133347979999999</v>
      </c>
      <c r="I1010" s="3">
        <v>7.3665524199999997</v>
      </c>
    </row>
    <row r="1011" spans="1:9">
      <c r="A1011" s="3">
        <v>120</v>
      </c>
      <c r="B1011" s="3">
        <v>147.5</v>
      </c>
      <c r="C1011" s="3">
        <v>237</v>
      </c>
      <c r="D1011" s="3">
        <v>60</v>
      </c>
      <c r="E1011" s="3">
        <v>250</v>
      </c>
      <c r="F1011" s="3">
        <v>1.37</v>
      </c>
      <c r="G1011" s="3">
        <v>1.498825855</v>
      </c>
      <c r="H1011" s="3">
        <v>1.6134098509999999</v>
      </c>
      <c r="I1011" s="3">
        <v>0.6635497212</v>
      </c>
    </row>
    <row r="1012" spans="1:9">
      <c r="A1012" s="3">
        <v>120</v>
      </c>
      <c r="B1012" s="3">
        <v>147.5</v>
      </c>
      <c r="C1012" s="3">
        <v>237</v>
      </c>
      <c r="D1012" s="3">
        <v>65</v>
      </c>
      <c r="E1012" s="3">
        <v>250</v>
      </c>
      <c r="F1012" s="3">
        <v>1.37</v>
      </c>
      <c r="G1012" s="3">
        <v>1.507037629</v>
      </c>
      <c r="H1012" s="3">
        <v>1.617457884</v>
      </c>
      <c r="I1012" s="3">
        <v>0.30450231280000001</v>
      </c>
    </row>
    <row r="1013" spans="1:9">
      <c r="A1013" s="3">
        <v>120</v>
      </c>
      <c r="B1013" s="3">
        <v>147.5</v>
      </c>
      <c r="C1013" s="3">
        <v>237</v>
      </c>
      <c r="D1013" s="3">
        <v>70</v>
      </c>
      <c r="E1013" s="3">
        <v>250</v>
      </c>
      <c r="F1013" s="3">
        <v>1.37</v>
      </c>
      <c r="G1013" s="3">
        <v>1.241467238</v>
      </c>
      <c r="H1013" s="3">
        <v>1.618404631</v>
      </c>
      <c r="I1013" s="3">
        <v>6.7304609309999996</v>
      </c>
    </row>
    <row r="1014" spans="1:9">
      <c r="A1014" s="3">
        <v>120</v>
      </c>
      <c r="B1014" s="3">
        <v>147.5</v>
      </c>
      <c r="C1014" s="3">
        <v>237</v>
      </c>
      <c r="D1014" s="3">
        <v>75</v>
      </c>
      <c r="E1014" s="3">
        <v>250</v>
      </c>
      <c r="F1014" s="3">
        <v>1.37</v>
      </c>
      <c r="G1014" s="3">
        <v>1.2364277859999999</v>
      </c>
      <c r="H1014" s="3">
        <v>1.6209520159999999</v>
      </c>
      <c r="I1014" s="3">
        <v>8.9183688199999995</v>
      </c>
    </row>
    <row r="1015" spans="1:9">
      <c r="A1015" s="3">
        <v>120</v>
      </c>
      <c r="B1015" s="3">
        <v>147.5</v>
      </c>
      <c r="C1015" s="3">
        <v>237</v>
      </c>
      <c r="D1015" s="3">
        <v>80</v>
      </c>
      <c r="E1015" s="3">
        <v>250</v>
      </c>
      <c r="F1015" s="3">
        <v>1.37</v>
      </c>
      <c r="G1015" s="3">
        <v>1.1393990359999999</v>
      </c>
      <c r="H1015" s="3">
        <v>1.6390034710000001</v>
      </c>
      <c r="I1015" s="3">
        <v>8.8210412700000003</v>
      </c>
    </row>
    <row r="1016" spans="1:9">
      <c r="A1016" s="3">
        <v>120</v>
      </c>
      <c r="B1016" s="3">
        <v>147.5</v>
      </c>
      <c r="C1016" s="3">
        <v>237</v>
      </c>
      <c r="D1016" s="3">
        <v>85</v>
      </c>
      <c r="E1016" s="3">
        <v>250</v>
      </c>
      <c r="F1016" s="3">
        <v>1.37</v>
      </c>
      <c r="G1016" s="3">
        <v>1.399431351</v>
      </c>
      <c r="H1016" s="3">
        <v>1.6415168259999999</v>
      </c>
      <c r="I1016" s="3">
        <v>8.0877536419999991</v>
      </c>
    </row>
    <row r="1017" spans="1:9">
      <c r="A1017" s="3">
        <v>120</v>
      </c>
      <c r="B1017" s="3">
        <v>147.5</v>
      </c>
      <c r="C1017" s="3">
        <v>237</v>
      </c>
      <c r="D1017" s="3">
        <v>90</v>
      </c>
      <c r="E1017" s="3">
        <v>250</v>
      </c>
      <c r="F1017" s="3">
        <v>1.37</v>
      </c>
      <c r="G1017" s="3">
        <v>1.129747692</v>
      </c>
      <c r="H1017" s="3">
        <v>1.6438341970000001</v>
      </c>
      <c r="I1017" s="3">
        <v>8.3772040780000001</v>
      </c>
    </row>
    <row r="1018" spans="1:9">
      <c r="A1018" s="3">
        <v>120</v>
      </c>
      <c r="B1018" s="3">
        <v>147.5</v>
      </c>
      <c r="C1018" s="3">
        <v>237</v>
      </c>
      <c r="D1018" s="3">
        <v>95</v>
      </c>
      <c r="E1018" s="3">
        <v>250</v>
      </c>
      <c r="F1018" s="3">
        <v>1.37</v>
      </c>
      <c r="G1018" s="3">
        <v>1.3821956529999999</v>
      </c>
      <c r="H1018" s="3">
        <v>1.6473849540000001</v>
      </c>
      <c r="I1018" s="3">
        <v>8.1153573909999999</v>
      </c>
    </row>
    <row r="1019" spans="1:9">
      <c r="A1019" s="3">
        <v>120</v>
      </c>
      <c r="B1019" s="3">
        <v>147.5</v>
      </c>
      <c r="C1019" s="3">
        <v>237</v>
      </c>
      <c r="D1019" s="3">
        <v>100</v>
      </c>
      <c r="E1019" s="3">
        <v>250</v>
      </c>
      <c r="F1019" s="3">
        <v>1.37</v>
      </c>
      <c r="G1019" s="3">
        <v>1.26016682</v>
      </c>
      <c r="H1019" s="3">
        <v>1.6557978900000001</v>
      </c>
      <c r="I1019" s="3">
        <v>7.2549341580000002</v>
      </c>
    </row>
    <row r="1020" spans="1:9">
      <c r="A1020" s="3">
        <v>120</v>
      </c>
      <c r="B1020" s="3">
        <v>147.5</v>
      </c>
      <c r="C1020" s="3">
        <v>237</v>
      </c>
      <c r="D1020" s="3">
        <v>105</v>
      </c>
      <c r="E1020" s="3">
        <v>250</v>
      </c>
      <c r="F1020" s="3">
        <v>1.37</v>
      </c>
      <c r="G1020" s="3">
        <v>1.4811218749999999</v>
      </c>
      <c r="H1020" s="3">
        <v>1.6640610039999999</v>
      </c>
      <c r="I1020" s="3">
        <v>3.7733578520000002</v>
      </c>
    </row>
    <row r="1021" spans="1:9">
      <c r="A1021" s="3">
        <v>120</v>
      </c>
      <c r="B1021" s="3">
        <v>147.5</v>
      </c>
      <c r="C1021" s="3">
        <v>237</v>
      </c>
      <c r="D1021" s="3">
        <v>110</v>
      </c>
      <c r="E1021" s="3">
        <v>250</v>
      </c>
      <c r="F1021" s="3">
        <v>1.37</v>
      </c>
      <c r="G1021" s="3">
        <v>1.2723095980000001</v>
      </c>
      <c r="H1021" s="3">
        <v>1.665588144</v>
      </c>
      <c r="I1021" s="3">
        <v>4.4344211570000001</v>
      </c>
    </row>
    <row r="1022" spans="1:9">
      <c r="A1022" s="3">
        <v>120</v>
      </c>
      <c r="B1022" s="3">
        <v>147.5</v>
      </c>
      <c r="C1022" s="3">
        <v>237</v>
      </c>
      <c r="D1022" s="3">
        <v>115</v>
      </c>
      <c r="E1022" s="3">
        <v>250</v>
      </c>
      <c r="F1022" s="3">
        <v>1.37</v>
      </c>
      <c r="G1022" s="3">
        <v>1.219177975</v>
      </c>
      <c r="H1022" s="3">
        <v>1.7115203480000001</v>
      </c>
      <c r="I1022" s="3">
        <v>8.9249249020000008</v>
      </c>
    </row>
    <row r="1023" spans="1:9">
      <c r="A1023" s="3">
        <v>120</v>
      </c>
      <c r="B1023" s="3">
        <v>147.5</v>
      </c>
      <c r="C1023" s="3">
        <v>237</v>
      </c>
      <c r="D1023" s="3">
        <v>10</v>
      </c>
      <c r="E1023" s="3">
        <v>300</v>
      </c>
      <c r="F1023" s="3">
        <v>1.37</v>
      </c>
      <c r="G1023" s="3">
        <v>1.4710520090000001</v>
      </c>
      <c r="H1023" s="3">
        <v>1.7169259830000001</v>
      </c>
      <c r="I1023" s="3">
        <v>5.4353982179999996</v>
      </c>
    </row>
    <row r="1024" spans="1:9">
      <c r="A1024" s="3">
        <v>120</v>
      </c>
      <c r="B1024" s="3">
        <v>147.5</v>
      </c>
      <c r="C1024" s="3">
        <v>237</v>
      </c>
      <c r="D1024" s="3">
        <v>15</v>
      </c>
      <c r="E1024" s="3">
        <v>300</v>
      </c>
      <c r="F1024" s="3">
        <v>1.37</v>
      </c>
      <c r="G1024" s="3">
        <v>1.3349684749999999</v>
      </c>
      <c r="H1024" s="3">
        <v>1.7169773049999999</v>
      </c>
      <c r="I1024" s="3">
        <v>6.577658081</v>
      </c>
    </row>
    <row r="1025" spans="1:9">
      <c r="A1025" s="3">
        <v>120</v>
      </c>
      <c r="B1025" s="3">
        <v>147.5</v>
      </c>
      <c r="C1025" s="3">
        <v>237</v>
      </c>
      <c r="D1025" s="3">
        <v>20</v>
      </c>
      <c r="E1025" s="3">
        <v>300</v>
      </c>
      <c r="F1025" s="3">
        <v>1.37</v>
      </c>
      <c r="G1025" s="3">
        <v>1.348685795</v>
      </c>
      <c r="H1025" s="3">
        <v>1.726534998</v>
      </c>
      <c r="I1025" s="3">
        <v>6.6559061570000004</v>
      </c>
    </row>
    <row r="1026" spans="1:9">
      <c r="A1026" s="3">
        <v>120</v>
      </c>
      <c r="B1026" s="3">
        <v>147.5</v>
      </c>
      <c r="C1026" s="3">
        <v>237</v>
      </c>
      <c r="D1026" s="3">
        <v>25</v>
      </c>
      <c r="E1026" s="3">
        <v>300</v>
      </c>
      <c r="F1026" s="3">
        <v>1.37</v>
      </c>
      <c r="G1026" s="3">
        <v>1.465511864</v>
      </c>
      <c r="H1026" s="3">
        <v>1.7275896529999999</v>
      </c>
      <c r="I1026" s="3">
        <v>4.8826606540000004</v>
      </c>
    </row>
    <row r="1027" spans="1:9">
      <c r="A1027" s="3">
        <v>120</v>
      </c>
      <c r="B1027" s="3">
        <v>147.5</v>
      </c>
      <c r="C1027" s="3">
        <v>237</v>
      </c>
      <c r="D1027" s="3">
        <v>30</v>
      </c>
      <c r="E1027" s="3">
        <v>300</v>
      </c>
      <c r="F1027" s="3">
        <v>1.37</v>
      </c>
      <c r="G1027" s="3">
        <v>1.265820948</v>
      </c>
      <c r="H1027" s="3">
        <v>1.7282653180000001</v>
      </c>
      <c r="I1027" s="3">
        <v>7.4233820709999998</v>
      </c>
    </row>
    <row r="1028" spans="1:9">
      <c r="A1028" s="3">
        <v>120</v>
      </c>
      <c r="B1028" s="3">
        <v>147.5</v>
      </c>
      <c r="C1028" s="3">
        <v>237</v>
      </c>
      <c r="D1028" s="3">
        <v>35</v>
      </c>
      <c r="E1028" s="3">
        <v>300</v>
      </c>
      <c r="F1028" s="3">
        <v>1.37</v>
      </c>
      <c r="G1028" s="3">
        <v>1.395968444</v>
      </c>
      <c r="H1028" s="3">
        <v>1.754081593</v>
      </c>
      <c r="I1028" s="3">
        <v>7.4541019139999998</v>
      </c>
    </row>
    <row r="1029" spans="1:9">
      <c r="A1029" s="3">
        <v>120</v>
      </c>
      <c r="B1029" s="3">
        <v>147.5</v>
      </c>
      <c r="C1029" s="3">
        <v>237</v>
      </c>
      <c r="D1029" s="3">
        <v>40</v>
      </c>
      <c r="E1029" s="3">
        <v>300</v>
      </c>
      <c r="F1029" s="3">
        <v>1.37</v>
      </c>
      <c r="G1029" s="3">
        <v>1.2423624609999999</v>
      </c>
      <c r="H1029" s="3">
        <v>1.755711869</v>
      </c>
      <c r="I1029" s="3">
        <v>8.578941017</v>
      </c>
    </row>
    <row r="1030" spans="1:9">
      <c r="A1030" s="3">
        <v>120</v>
      </c>
      <c r="B1030" s="3">
        <v>147.5</v>
      </c>
      <c r="C1030" s="3">
        <v>237</v>
      </c>
      <c r="D1030" s="3">
        <v>45</v>
      </c>
      <c r="E1030" s="3">
        <v>300</v>
      </c>
      <c r="F1030" s="3">
        <v>1.37</v>
      </c>
      <c r="G1030" s="3">
        <v>1.1185559570000001</v>
      </c>
      <c r="H1030" s="3">
        <v>1.781379566</v>
      </c>
      <c r="I1030" s="3">
        <v>7.9498940009999997</v>
      </c>
    </row>
    <row r="1031" spans="1:9">
      <c r="A1031" s="3">
        <v>120</v>
      </c>
      <c r="B1031" s="3">
        <v>147.5</v>
      </c>
      <c r="C1031" s="3">
        <v>237</v>
      </c>
      <c r="D1031" s="3">
        <v>50</v>
      </c>
      <c r="E1031" s="3">
        <v>300</v>
      </c>
      <c r="F1031" s="3">
        <v>1.37</v>
      </c>
      <c r="G1031" s="3">
        <v>1.725393121</v>
      </c>
      <c r="H1031" s="3">
        <v>1.7866840429999999</v>
      </c>
      <c r="I1031" s="3">
        <v>0.29358027749999999</v>
      </c>
    </row>
    <row r="1032" spans="1:9">
      <c r="A1032" s="3">
        <v>120</v>
      </c>
      <c r="B1032" s="3">
        <v>147.5</v>
      </c>
      <c r="C1032" s="3">
        <v>237</v>
      </c>
      <c r="D1032" s="3">
        <v>55</v>
      </c>
      <c r="E1032" s="3">
        <v>300</v>
      </c>
      <c r="F1032" s="3">
        <v>1.37</v>
      </c>
      <c r="G1032" s="3">
        <v>0.96329414459999996</v>
      </c>
      <c r="H1032" s="3">
        <v>1.79258373</v>
      </c>
      <c r="I1032" s="3">
        <v>5.9465677509999999</v>
      </c>
    </row>
    <row r="1033" spans="1:9">
      <c r="A1033" s="3">
        <v>120</v>
      </c>
      <c r="B1033" s="3">
        <v>147.5</v>
      </c>
      <c r="C1033" s="3">
        <v>237</v>
      </c>
      <c r="D1033" s="3">
        <v>60</v>
      </c>
      <c r="E1033" s="3">
        <v>300</v>
      </c>
      <c r="F1033" s="3">
        <v>1.37</v>
      </c>
      <c r="G1033" s="3">
        <v>1.7361533849999999</v>
      </c>
      <c r="H1033" s="3">
        <v>1.8010227400000001</v>
      </c>
      <c r="I1033" s="3">
        <v>0.25606861149999999</v>
      </c>
    </row>
    <row r="1034" spans="1:9">
      <c r="A1034" s="3">
        <v>120</v>
      </c>
      <c r="B1034" s="3">
        <v>147.5</v>
      </c>
      <c r="C1034" s="3">
        <v>237</v>
      </c>
      <c r="D1034" s="3">
        <v>65</v>
      </c>
      <c r="E1034" s="3">
        <v>300</v>
      </c>
      <c r="F1034" s="3">
        <v>1.37</v>
      </c>
      <c r="G1034" s="3">
        <v>1.739243812</v>
      </c>
      <c r="H1034" s="3">
        <v>1.8021273</v>
      </c>
      <c r="I1034" s="3">
        <v>0.2364192625</v>
      </c>
    </row>
    <row r="1035" spans="1:9">
      <c r="A1035" s="3">
        <v>120</v>
      </c>
      <c r="B1035" s="3">
        <v>147.5</v>
      </c>
      <c r="C1035" s="3">
        <v>237</v>
      </c>
      <c r="D1035" s="3">
        <v>70</v>
      </c>
      <c r="E1035" s="3">
        <v>300</v>
      </c>
      <c r="F1035" s="3">
        <v>1.37</v>
      </c>
      <c r="G1035" s="3">
        <v>1.7379180000000001</v>
      </c>
      <c r="H1035" s="3">
        <v>1.806394606</v>
      </c>
      <c r="I1035" s="3">
        <v>0.24546063700000001</v>
      </c>
    </row>
    <row r="1036" spans="1:9">
      <c r="A1036" s="3">
        <v>120</v>
      </c>
      <c r="B1036" s="3">
        <v>147.5</v>
      </c>
      <c r="C1036" s="3">
        <v>237</v>
      </c>
      <c r="D1036" s="3">
        <v>75</v>
      </c>
      <c r="E1036" s="3">
        <v>300</v>
      </c>
      <c r="F1036" s="3">
        <v>1.37</v>
      </c>
      <c r="G1036" s="3">
        <v>1.7403071720000001</v>
      </c>
      <c r="H1036" s="3">
        <v>1.806394606</v>
      </c>
      <c r="I1036" s="3">
        <v>0.22635851739999999</v>
      </c>
    </row>
    <row r="1037" spans="1:9">
      <c r="A1037" s="3">
        <v>120</v>
      </c>
      <c r="B1037" s="3">
        <v>147.5</v>
      </c>
      <c r="C1037" s="3">
        <v>237</v>
      </c>
      <c r="D1037" s="3">
        <v>80</v>
      </c>
      <c r="E1037" s="3">
        <v>300</v>
      </c>
      <c r="F1037" s="3">
        <v>1.37</v>
      </c>
      <c r="G1037" s="3">
        <v>1.454412984</v>
      </c>
      <c r="H1037" s="3">
        <v>1.809346632</v>
      </c>
      <c r="I1037" s="3">
        <v>7.5509297640000002</v>
      </c>
    </row>
    <row r="1038" spans="1:9">
      <c r="A1038" s="3">
        <v>120</v>
      </c>
      <c r="B1038" s="3">
        <v>147.5</v>
      </c>
      <c r="C1038" s="3">
        <v>237</v>
      </c>
      <c r="D1038" s="3">
        <v>85</v>
      </c>
      <c r="E1038" s="3">
        <v>300</v>
      </c>
      <c r="F1038" s="3">
        <v>1.37</v>
      </c>
      <c r="G1038" s="3">
        <v>1.7121083989999999</v>
      </c>
      <c r="H1038" s="3">
        <v>1.810556716</v>
      </c>
      <c r="I1038" s="3">
        <v>0.4740801858</v>
      </c>
    </row>
    <row r="1039" spans="1:9">
      <c r="A1039" s="3">
        <v>120</v>
      </c>
      <c r="B1039" s="3">
        <v>147.5</v>
      </c>
      <c r="C1039" s="3">
        <v>237</v>
      </c>
      <c r="D1039" s="3">
        <v>90</v>
      </c>
      <c r="E1039" s="3">
        <v>300</v>
      </c>
      <c r="F1039" s="3">
        <v>1.37</v>
      </c>
      <c r="G1039" s="3">
        <v>1.7043988269999999</v>
      </c>
      <c r="H1039" s="3">
        <v>1.8123016009999999</v>
      </c>
      <c r="I1039" s="3">
        <v>0.92171685920000002</v>
      </c>
    </row>
    <row r="1040" spans="1:9">
      <c r="A1040" s="3">
        <v>120</v>
      </c>
      <c r="B1040" s="3">
        <v>147.5</v>
      </c>
      <c r="C1040" s="3">
        <v>237</v>
      </c>
      <c r="D1040" s="3">
        <v>95</v>
      </c>
      <c r="E1040" s="3">
        <v>300</v>
      </c>
      <c r="F1040" s="3">
        <v>1.37</v>
      </c>
      <c r="G1040" s="3">
        <v>1.719278222</v>
      </c>
      <c r="H1040" s="3">
        <v>1.8129442120000001</v>
      </c>
      <c r="I1040" s="3">
        <v>0.30779646929999999</v>
      </c>
    </row>
    <row r="1041" spans="1:9">
      <c r="A1041" s="3">
        <v>120</v>
      </c>
      <c r="B1041" s="3">
        <v>147.5</v>
      </c>
      <c r="C1041" s="3">
        <v>237</v>
      </c>
      <c r="D1041" s="3">
        <v>100</v>
      </c>
      <c r="E1041" s="3">
        <v>300</v>
      </c>
      <c r="F1041" s="3">
        <v>1.37</v>
      </c>
      <c r="G1041" s="3">
        <v>1.2237393190000001</v>
      </c>
      <c r="H1041" s="3">
        <v>1.814695486</v>
      </c>
      <c r="I1041" s="3">
        <v>5.8395556099999997</v>
      </c>
    </row>
    <row r="1042" spans="1:9">
      <c r="A1042" s="3">
        <v>120</v>
      </c>
      <c r="B1042" s="3">
        <v>147.5</v>
      </c>
      <c r="C1042" s="3">
        <v>237</v>
      </c>
      <c r="D1042" s="3">
        <v>105</v>
      </c>
      <c r="E1042" s="3">
        <v>300</v>
      </c>
      <c r="F1042" s="3">
        <v>1.37</v>
      </c>
      <c r="G1042" s="3">
        <v>1.7299694130000001</v>
      </c>
      <c r="H1042" s="3">
        <v>1.822148879</v>
      </c>
      <c r="I1042" s="3">
        <v>0.27980459149999998</v>
      </c>
    </row>
    <row r="1043" spans="1:9">
      <c r="A1043" s="3">
        <v>120</v>
      </c>
      <c r="B1043" s="3">
        <v>147.5</v>
      </c>
      <c r="C1043" s="3">
        <v>237</v>
      </c>
      <c r="D1043" s="3">
        <v>110</v>
      </c>
      <c r="E1043" s="3">
        <v>300</v>
      </c>
      <c r="F1043" s="3">
        <v>1.37</v>
      </c>
      <c r="G1043" s="3">
        <v>1.6857820610000001</v>
      </c>
      <c r="H1043" s="3">
        <v>1.8312872259999999</v>
      </c>
      <c r="I1043" s="3">
        <v>4.813698252</v>
      </c>
    </row>
    <row r="1044" spans="1:9">
      <c r="A1044" s="3">
        <v>120</v>
      </c>
      <c r="B1044" s="3">
        <v>147.5</v>
      </c>
      <c r="C1044" s="3">
        <v>237</v>
      </c>
      <c r="D1044" s="3">
        <v>115</v>
      </c>
      <c r="E1044" s="3">
        <v>300</v>
      </c>
      <c r="F1044" s="3">
        <v>1.37</v>
      </c>
      <c r="G1044" s="3">
        <v>1.6645810569999999</v>
      </c>
      <c r="H1044" s="3">
        <v>1.832387212</v>
      </c>
      <c r="I1044" s="3">
        <v>6.3819338920000002</v>
      </c>
    </row>
    <row r="1045" spans="1:9">
      <c r="A1045" s="3">
        <v>120</v>
      </c>
      <c r="B1045" s="3">
        <v>147.5</v>
      </c>
      <c r="C1045" s="3">
        <v>267</v>
      </c>
      <c r="D1045" s="3">
        <v>10</v>
      </c>
      <c r="E1045" s="3">
        <v>200</v>
      </c>
      <c r="F1045" s="3">
        <v>1.37</v>
      </c>
      <c r="G1045" s="3">
        <v>1.7335495190000001</v>
      </c>
      <c r="H1045" s="3">
        <v>1.8325267110000001</v>
      </c>
      <c r="I1045" s="3">
        <v>0.2674855304</v>
      </c>
    </row>
    <row r="1046" spans="1:9">
      <c r="A1046" s="3">
        <v>120</v>
      </c>
      <c r="B1046" s="3">
        <v>147.5</v>
      </c>
      <c r="C1046" s="3">
        <v>267</v>
      </c>
      <c r="D1046" s="3">
        <v>15</v>
      </c>
      <c r="E1046" s="3">
        <v>200</v>
      </c>
      <c r="F1046" s="3">
        <v>1.37</v>
      </c>
      <c r="G1046" s="3">
        <v>1.695517908</v>
      </c>
      <c r="H1046" s="3">
        <v>1.8358495379999999</v>
      </c>
      <c r="I1046" s="3">
        <v>2.6576665469999998</v>
      </c>
    </row>
    <row r="1047" spans="1:9">
      <c r="A1047" s="3">
        <v>120</v>
      </c>
      <c r="B1047" s="3">
        <v>147.5</v>
      </c>
      <c r="C1047" s="3">
        <v>267</v>
      </c>
      <c r="D1047" s="3">
        <v>20</v>
      </c>
      <c r="E1047" s="3">
        <v>200</v>
      </c>
      <c r="F1047" s="3">
        <v>1.37</v>
      </c>
      <c r="G1047" s="3">
        <v>1.223481982</v>
      </c>
      <c r="H1047" s="3">
        <v>1.8376269629999999</v>
      </c>
      <c r="I1047" s="3">
        <v>9.0747473359999997</v>
      </c>
    </row>
    <row r="1048" spans="1:9">
      <c r="A1048" s="3">
        <v>120</v>
      </c>
      <c r="B1048" s="3">
        <v>147.5</v>
      </c>
      <c r="C1048" s="3">
        <v>267</v>
      </c>
      <c r="D1048" s="3">
        <v>25</v>
      </c>
      <c r="E1048" s="3">
        <v>200</v>
      </c>
      <c r="F1048" s="3">
        <v>1.37</v>
      </c>
      <c r="G1048" s="3">
        <v>1.675704654</v>
      </c>
      <c r="H1048" s="3">
        <v>1.8420584</v>
      </c>
      <c r="I1048" s="3">
        <v>5.6274698599999997</v>
      </c>
    </row>
    <row r="1049" spans="1:9">
      <c r="A1049" s="3">
        <v>120</v>
      </c>
      <c r="B1049" s="3">
        <v>147.5</v>
      </c>
      <c r="C1049" s="3">
        <v>267</v>
      </c>
      <c r="D1049" s="3">
        <v>30</v>
      </c>
      <c r="E1049" s="3">
        <v>200</v>
      </c>
      <c r="F1049" s="3">
        <v>1.37</v>
      </c>
      <c r="G1049" s="3">
        <v>1.382483125</v>
      </c>
      <c r="H1049" s="3">
        <v>1.8433248310000001</v>
      </c>
      <c r="I1049" s="3">
        <v>7.0755351429999997</v>
      </c>
    </row>
    <row r="1050" spans="1:9">
      <c r="A1050" s="3">
        <v>120</v>
      </c>
      <c r="B1050" s="3">
        <v>147.5</v>
      </c>
      <c r="C1050" s="3">
        <v>267</v>
      </c>
      <c r="D1050" s="3">
        <v>35</v>
      </c>
      <c r="E1050" s="3">
        <v>200</v>
      </c>
      <c r="F1050" s="3">
        <v>1.37</v>
      </c>
      <c r="G1050" s="3">
        <v>1.364605831</v>
      </c>
      <c r="H1050" s="3">
        <v>1.84988679</v>
      </c>
      <c r="I1050" s="3">
        <v>7.5006740690000004</v>
      </c>
    </row>
    <row r="1051" spans="1:9">
      <c r="A1051" s="3">
        <v>120</v>
      </c>
      <c r="B1051" s="3">
        <v>147.5</v>
      </c>
      <c r="C1051" s="3">
        <v>267</v>
      </c>
      <c r="D1051" s="3">
        <v>40</v>
      </c>
      <c r="E1051" s="3">
        <v>200</v>
      </c>
      <c r="F1051" s="3">
        <v>1.37</v>
      </c>
      <c r="G1051" s="3">
        <v>1.6398958610000001</v>
      </c>
      <c r="H1051" s="3">
        <v>1.8703904769999999</v>
      </c>
      <c r="I1051" s="3">
        <v>6.9665608800000003</v>
      </c>
    </row>
    <row r="1052" spans="1:9">
      <c r="A1052" s="3">
        <v>120</v>
      </c>
      <c r="B1052" s="3">
        <v>147.5</v>
      </c>
      <c r="C1052" s="3">
        <v>267</v>
      </c>
      <c r="D1052" s="3">
        <v>45</v>
      </c>
      <c r="E1052" s="3">
        <v>200</v>
      </c>
      <c r="F1052" s="3">
        <v>1.37</v>
      </c>
      <c r="G1052" s="3">
        <v>1.106336381</v>
      </c>
      <c r="H1052" s="3">
        <v>1.873268741</v>
      </c>
      <c r="I1052" s="3">
        <v>7.9186735209999997</v>
      </c>
    </row>
    <row r="1053" spans="1:9">
      <c r="A1053" s="3">
        <v>120</v>
      </c>
      <c r="B1053" s="3">
        <v>147.5</v>
      </c>
      <c r="C1053" s="3">
        <v>267</v>
      </c>
      <c r="D1053" s="3">
        <v>50</v>
      </c>
      <c r="E1053" s="3">
        <v>200</v>
      </c>
      <c r="F1053" s="3">
        <v>1.37</v>
      </c>
      <c r="G1053" s="3">
        <v>1.315908595</v>
      </c>
      <c r="H1053" s="3">
        <v>1.8789376200000001</v>
      </c>
      <c r="I1053" s="3">
        <v>6.0037832020000002</v>
      </c>
    </row>
    <row r="1054" spans="1:9">
      <c r="A1054" s="3">
        <v>120</v>
      </c>
      <c r="B1054" s="3">
        <v>147.5</v>
      </c>
      <c r="C1054" s="3">
        <v>267</v>
      </c>
      <c r="D1054" s="3">
        <v>55</v>
      </c>
      <c r="E1054" s="3">
        <v>200</v>
      </c>
      <c r="F1054" s="3">
        <v>1.37</v>
      </c>
      <c r="G1054" s="3">
        <v>1.390269048</v>
      </c>
      <c r="H1054" s="3">
        <v>1.8948769679999999</v>
      </c>
      <c r="I1054" s="3">
        <v>0.19115061899999999</v>
      </c>
    </row>
    <row r="1055" spans="1:9">
      <c r="A1055" s="3">
        <v>120</v>
      </c>
      <c r="B1055" s="3">
        <v>147.5</v>
      </c>
      <c r="C1055" s="3">
        <v>267</v>
      </c>
      <c r="D1055" s="3">
        <v>60</v>
      </c>
      <c r="E1055" s="3">
        <v>200</v>
      </c>
      <c r="F1055" s="3">
        <v>1.37</v>
      </c>
      <c r="G1055" s="3">
        <v>1.397301345</v>
      </c>
      <c r="H1055" s="3">
        <v>1.8948769679999999</v>
      </c>
      <c r="I1055" s="3">
        <v>0.18562359549999999</v>
      </c>
    </row>
    <row r="1056" spans="1:9">
      <c r="A1056" s="3">
        <v>120</v>
      </c>
      <c r="B1056" s="3">
        <v>147.5</v>
      </c>
      <c r="C1056" s="3">
        <v>267</v>
      </c>
      <c r="D1056" s="3">
        <v>65</v>
      </c>
      <c r="E1056" s="3">
        <v>200</v>
      </c>
      <c r="F1056" s="3">
        <v>1.37</v>
      </c>
      <c r="G1056" s="3">
        <v>1.460340787</v>
      </c>
      <c r="H1056" s="3">
        <v>1.899955705</v>
      </c>
      <c r="I1056" s="3">
        <v>6.1710352869999996</v>
      </c>
    </row>
    <row r="1057" spans="1:9">
      <c r="A1057" s="3">
        <v>120</v>
      </c>
      <c r="B1057" s="3">
        <v>147.5</v>
      </c>
      <c r="C1057" s="3">
        <v>267</v>
      </c>
      <c r="D1057" s="3">
        <v>70</v>
      </c>
      <c r="E1057" s="3">
        <v>200</v>
      </c>
      <c r="F1057" s="3">
        <v>1.37</v>
      </c>
      <c r="G1057" s="3">
        <v>1.4027195059999999</v>
      </c>
      <c r="H1057" s="3">
        <v>1.9038497780000001</v>
      </c>
      <c r="I1057" s="3">
        <v>0.177986385</v>
      </c>
    </row>
    <row r="1058" spans="1:9">
      <c r="A1058" s="3">
        <v>120</v>
      </c>
      <c r="B1058" s="3">
        <v>147.5</v>
      </c>
      <c r="C1058" s="3">
        <v>267</v>
      </c>
      <c r="D1058" s="3">
        <v>75</v>
      </c>
      <c r="E1058" s="3">
        <v>200</v>
      </c>
      <c r="F1058" s="3">
        <v>1.37</v>
      </c>
      <c r="G1058" s="3">
        <v>1.3751915459999999</v>
      </c>
      <c r="H1058" s="3">
        <v>1.904628099</v>
      </c>
      <c r="I1058" s="3">
        <v>0.2236668369</v>
      </c>
    </row>
    <row r="1059" spans="1:9">
      <c r="A1059" s="3">
        <v>120</v>
      </c>
      <c r="B1059" s="3">
        <v>147.5</v>
      </c>
      <c r="C1059" s="3">
        <v>267</v>
      </c>
      <c r="D1059" s="3">
        <v>80</v>
      </c>
      <c r="E1059" s="3">
        <v>200</v>
      </c>
      <c r="F1059" s="3">
        <v>1.37</v>
      </c>
      <c r="G1059" s="3">
        <v>1.3832974330000001</v>
      </c>
      <c r="H1059" s="3">
        <v>1.905273752</v>
      </c>
      <c r="I1059" s="3">
        <v>0.1986101153</v>
      </c>
    </row>
    <row r="1060" spans="1:9">
      <c r="A1060" s="3">
        <v>120</v>
      </c>
      <c r="B1060" s="3">
        <v>147.5</v>
      </c>
      <c r="C1060" s="3">
        <v>267</v>
      </c>
      <c r="D1060" s="3">
        <v>85</v>
      </c>
      <c r="E1060" s="3">
        <v>200</v>
      </c>
      <c r="F1060" s="3">
        <v>1.37</v>
      </c>
      <c r="G1060" s="3">
        <v>1.327913747</v>
      </c>
      <c r="H1060" s="3">
        <v>1.9058418660000001</v>
      </c>
      <c r="I1060" s="3">
        <v>5.6655065179999999</v>
      </c>
    </row>
    <row r="1061" spans="1:9">
      <c r="A1061" s="3">
        <v>120</v>
      </c>
      <c r="B1061" s="3">
        <v>147.5</v>
      </c>
      <c r="C1061" s="3">
        <v>267</v>
      </c>
      <c r="D1061" s="3">
        <v>90</v>
      </c>
      <c r="E1061" s="3">
        <v>200</v>
      </c>
      <c r="F1061" s="3">
        <v>1.37</v>
      </c>
      <c r="G1061" s="3">
        <v>1.366160885</v>
      </c>
      <c r="H1061" s="3">
        <v>1.906848085</v>
      </c>
      <c r="I1061" s="3">
        <v>0.3811219079</v>
      </c>
    </row>
    <row r="1062" spans="1:9">
      <c r="A1062" s="3">
        <v>120</v>
      </c>
      <c r="B1062" s="3">
        <v>147.5</v>
      </c>
      <c r="C1062" s="3">
        <v>267</v>
      </c>
      <c r="D1062" s="3">
        <v>95</v>
      </c>
      <c r="E1062" s="3">
        <v>200</v>
      </c>
      <c r="F1062" s="3">
        <v>1.37</v>
      </c>
      <c r="G1062" s="3">
        <v>1.201400365</v>
      </c>
      <c r="H1062" s="3">
        <v>1.9284303220000001</v>
      </c>
      <c r="I1062" s="3">
        <v>9.1387726760000003</v>
      </c>
    </row>
    <row r="1063" spans="1:9">
      <c r="A1063" s="3">
        <v>120</v>
      </c>
      <c r="B1063" s="3">
        <v>147.5</v>
      </c>
      <c r="C1063" s="3">
        <v>267</v>
      </c>
      <c r="D1063" s="3">
        <v>100</v>
      </c>
      <c r="E1063" s="3">
        <v>200</v>
      </c>
      <c r="F1063" s="3">
        <v>1.37</v>
      </c>
      <c r="G1063" s="3">
        <v>1.44899142</v>
      </c>
      <c r="H1063" s="3">
        <v>1.929295486</v>
      </c>
      <c r="I1063" s="3">
        <v>7.3069067710000004</v>
      </c>
    </row>
    <row r="1064" spans="1:9">
      <c r="A1064" s="3">
        <v>120</v>
      </c>
      <c r="B1064" s="3">
        <v>147.5</v>
      </c>
      <c r="C1064" s="3">
        <v>267</v>
      </c>
      <c r="D1064" s="3">
        <v>105</v>
      </c>
      <c r="E1064" s="3">
        <v>200</v>
      </c>
      <c r="F1064" s="3">
        <v>1.37</v>
      </c>
      <c r="G1064" s="3">
        <v>1.204943364</v>
      </c>
      <c r="H1064" s="3">
        <v>1.9351788729999999</v>
      </c>
      <c r="I1064" s="3">
        <v>5.3443929969999999</v>
      </c>
    </row>
    <row r="1065" spans="1:9">
      <c r="A1065" s="3">
        <v>120</v>
      </c>
      <c r="B1065" s="3">
        <v>147.5</v>
      </c>
      <c r="C1065" s="3">
        <v>267</v>
      </c>
      <c r="D1065" s="3">
        <v>110</v>
      </c>
      <c r="E1065" s="3">
        <v>200</v>
      </c>
      <c r="F1065" s="3">
        <v>1.37</v>
      </c>
      <c r="G1065" s="3">
        <v>1.251088612</v>
      </c>
      <c r="H1065" s="3">
        <v>1.9475355519999999</v>
      </c>
      <c r="I1065" s="3">
        <v>7.4323089610000004</v>
      </c>
    </row>
    <row r="1066" spans="1:9">
      <c r="A1066" s="3">
        <v>120</v>
      </c>
      <c r="B1066" s="3">
        <v>147.5</v>
      </c>
      <c r="C1066" s="3">
        <v>267</v>
      </c>
      <c r="D1066" s="3">
        <v>115</v>
      </c>
      <c r="E1066" s="3">
        <v>200</v>
      </c>
      <c r="F1066" s="3">
        <v>1.37</v>
      </c>
      <c r="G1066" s="3">
        <v>1.3459762550000001</v>
      </c>
      <c r="H1066" s="3">
        <v>1.9500914620000001</v>
      </c>
      <c r="I1066" s="3">
        <v>6.8786801139999998</v>
      </c>
    </row>
    <row r="1067" spans="1:9">
      <c r="A1067" s="3">
        <v>120</v>
      </c>
      <c r="B1067" s="3">
        <v>147.5</v>
      </c>
      <c r="C1067" s="3">
        <v>267</v>
      </c>
      <c r="D1067" s="3">
        <v>10</v>
      </c>
      <c r="E1067" s="3">
        <v>250</v>
      </c>
      <c r="F1067" s="3">
        <v>1.37</v>
      </c>
      <c r="G1067" s="3">
        <v>1.450144986</v>
      </c>
      <c r="H1067" s="3">
        <v>1.9581276750000001</v>
      </c>
      <c r="I1067" s="3">
        <v>4.4719965320000004</v>
      </c>
    </row>
    <row r="1068" spans="1:9">
      <c r="A1068" s="3">
        <v>120</v>
      </c>
      <c r="B1068" s="3">
        <v>147.5</v>
      </c>
      <c r="C1068" s="3">
        <v>267</v>
      </c>
      <c r="D1068" s="3">
        <v>15</v>
      </c>
      <c r="E1068" s="3">
        <v>250</v>
      </c>
      <c r="F1068" s="3">
        <v>1.37</v>
      </c>
      <c r="G1068" s="3">
        <v>1.4368207019999999</v>
      </c>
      <c r="H1068" s="3">
        <v>1.9619309519999999</v>
      </c>
      <c r="I1068" s="3">
        <v>8.2314273690000004</v>
      </c>
    </row>
    <row r="1069" spans="1:9">
      <c r="A1069" s="3">
        <v>120</v>
      </c>
      <c r="B1069" s="3">
        <v>147.5</v>
      </c>
      <c r="C1069" s="3">
        <v>267</v>
      </c>
      <c r="D1069" s="3">
        <v>20</v>
      </c>
      <c r="E1069" s="3">
        <v>250</v>
      </c>
      <c r="F1069" s="3">
        <v>1.37</v>
      </c>
      <c r="G1069" s="3">
        <v>1.304107385</v>
      </c>
      <c r="H1069" s="3">
        <v>1.9629915579999999</v>
      </c>
      <c r="I1069" s="3">
        <v>5.0410426169999996</v>
      </c>
    </row>
    <row r="1070" spans="1:9">
      <c r="A1070" s="3">
        <v>120</v>
      </c>
      <c r="B1070" s="3">
        <v>147.5</v>
      </c>
      <c r="C1070" s="3">
        <v>267</v>
      </c>
      <c r="D1070" s="3">
        <v>25</v>
      </c>
      <c r="E1070" s="3">
        <v>250</v>
      </c>
      <c r="F1070" s="3">
        <v>1.37</v>
      </c>
      <c r="G1070" s="3">
        <v>1.4248504719999999</v>
      </c>
      <c r="H1070" s="3">
        <v>1.9657465750000001</v>
      </c>
      <c r="I1070" s="3">
        <v>7.6454263979999997</v>
      </c>
    </row>
    <row r="1071" spans="1:9">
      <c r="A1071" s="3">
        <v>120</v>
      </c>
      <c r="B1071" s="3">
        <v>147.5</v>
      </c>
      <c r="C1071" s="3">
        <v>267</v>
      </c>
      <c r="D1071" s="3">
        <v>30</v>
      </c>
      <c r="E1071" s="3">
        <v>250</v>
      </c>
      <c r="F1071" s="3">
        <v>1.37</v>
      </c>
      <c r="G1071" s="3">
        <v>1.6527276470000001</v>
      </c>
      <c r="H1071" s="3">
        <v>1.9687628580000001</v>
      </c>
      <c r="I1071" s="3">
        <v>6.872972925</v>
      </c>
    </row>
    <row r="1072" spans="1:9">
      <c r="A1072" s="3">
        <v>120</v>
      </c>
      <c r="B1072" s="3">
        <v>147.5</v>
      </c>
      <c r="C1072" s="3">
        <v>267</v>
      </c>
      <c r="D1072" s="3">
        <v>35</v>
      </c>
      <c r="E1072" s="3">
        <v>250</v>
      </c>
      <c r="F1072" s="3">
        <v>1.37</v>
      </c>
      <c r="G1072" s="3">
        <v>1.4374369389999999</v>
      </c>
      <c r="H1072" s="3">
        <v>1.9741433310000001</v>
      </c>
      <c r="I1072" s="3">
        <v>7.5208630129999996</v>
      </c>
    </row>
    <row r="1073" spans="1:9">
      <c r="A1073" s="3">
        <v>120</v>
      </c>
      <c r="B1073" s="3">
        <v>147.5</v>
      </c>
      <c r="C1073" s="3">
        <v>267</v>
      </c>
      <c r="D1073" s="3">
        <v>40</v>
      </c>
      <c r="E1073" s="3">
        <v>250</v>
      </c>
      <c r="F1073" s="3">
        <v>1.37</v>
      </c>
      <c r="G1073" s="3">
        <v>1.097624873</v>
      </c>
      <c r="H1073" s="3">
        <v>1.987726721</v>
      </c>
      <c r="I1073" s="3">
        <v>6.9612643370000002</v>
      </c>
    </row>
    <row r="1074" spans="1:9">
      <c r="A1074" s="3">
        <v>120</v>
      </c>
      <c r="B1074" s="3">
        <v>147.5</v>
      </c>
      <c r="C1074" s="3">
        <v>267</v>
      </c>
      <c r="D1074" s="3">
        <v>45</v>
      </c>
      <c r="E1074" s="3">
        <v>250</v>
      </c>
      <c r="F1074" s="3">
        <v>1.37</v>
      </c>
      <c r="G1074" s="3">
        <v>1.2034531559999999</v>
      </c>
      <c r="H1074" s="3">
        <v>1.9900007580000001</v>
      </c>
      <c r="I1074" s="3">
        <v>9.3127606239999992</v>
      </c>
    </row>
    <row r="1075" spans="1:9">
      <c r="A1075" s="3">
        <v>120</v>
      </c>
      <c r="B1075" s="3">
        <v>147.5</v>
      </c>
      <c r="C1075" s="3">
        <v>267</v>
      </c>
      <c r="D1075" s="3">
        <v>50</v>
      </c>
      <c r="E1075" s="3">
        <v>250</v>
      </c>
      <c r="F1075" s="3">
        <v>1.37</v>
      </c>
      <c r="G1075" s="3">
        <v>1.356186756</v>
      </c>
      <c r="H1075" s="3">
        <v>2.00171045</v>
      </c>
      <c r="I1075" s="3">
        <v>0.65803024440000002</v>
      </c>
    </row>
    <row r="1076" spans="1:9">
      <c r="A1076" s="3">
        <v>120</v>
      </c>
      <c r="B1076" s="3">
        <v>147.5</v>
      </c>
      <c r="C1076" s="3">
        <v>267</v>
      </c>
      <c r="D1076" s="3">
        <v>55</v>
      </c>
      <c r="E1076" s="3">
        <v>250</v>
      </c>
      <c r="F1076" s="3">
        <v>1.37</v>
      </c>
      <c r="G1076" s="3">
        <v>1.3458467190000001</v>
      </c>
      <c r="H1076" s="3">
        <v>2.0332015179999998</v>
      </c>
      <c r="I1076" s="3">
        <v>1.3937938839999999</v>
      </c>
    </row>
    <row r="1077" spans="1:9">
      <c r="A1077" s="3">
        <v>120</v>
      </c>
      <c r="B1077" s="3">
        <v>147.5</v>
      </c>
      <c r="C1077" s="3">
        <v>267</v>
      </c>
      <c r="D1077" s="3">
        <v>60</v>
      </c>
      <c r="E1077" s="3">
        <v>250</v>
      </c>
      <c r="F1077" s="3">
        <v>1.37</v>
      </c>
      <c r="G1077" s="3">
        <v>1.6263833480000001</v>
      </c>
      <c r="H1077" s="3">
        <v>2.0390426000000001</v>
      </c>
      <c r="I1077" s="3">
        <v>6.8633244429999998</v>
      </c>
    </row>
    <row r="1078" spans="1:9">
      <c r="A1078" s="3">
        <v>120</v>
      </c>
      <c r="B1078" s="3">
        <v>147.5</v>
      </c>
      <c r="C1078" s="3">
        <v>267</v>
      </c>
      <c r="D1078" s="3">
        <v>65</v>
      </c>
      <c r="E1078" s="3">
        <v>250</v>
      </c>
      <c r="F1078" s="3">
        <v>1.37</v>
      </c>
      <c r="G1078" s="3">
        <v>1.397750864</v>
      </c>
      <c r="H1078" s="3">
        <v>2.0422417639999999</v>
      </c>
      <c r="I1078" s="3">
        <v>7.9075120679999999</v>
      </c>
    </row>
    <row r="1079" spans="1:9">
      <c r="A1079" s="3">
        <v>120</v>
      </c>
      <c r="B1079" s="3">
        <v>147.5</v>
      </c>
      <c r="C1079" s="3">
        <v>267</v>
      </c>
      <c r="D1079" s="3">
        <v>70</v>
      </c>
      <c r="E1079" s="3">
        <v>250</v>
      </c>
      <c r="F1079" s="3">
        <v>1.37</v>
      </c>
      <c r="G1079" s="3">
        <v>1.612121846</v>
      </c>
      <c r="H1079" s="3">
        <v>2.0566399959999999</v>
      </c>
      <c r="I1079" s="3">
        <v>7.0247533229999997</v>
      </c>
    </row>
    <row r="1080" spans="1:9">
      <c r="A1080" s="3">
        <v>120</v>
      </c>
      <c r="B1080" s="3">
        <v>147.5</v>
      </c>
      <c r="C1080" s="3">
        <v>267</v>
      </c>
      <c r="D1080" s="3">
        <v>75</v>
      </c>
      <c r="E1080" s="3">
        <v>250</v>
      </c>
      <c r="F1080" s="3">
        <v>1.37</v>
      </c>
      <c r="G1080" s="3">
        <v>1.23653309</v>
      </c>
      <c r="H1080" s="3">
        <v>2.0700723669999999</v>
      </c>
      <c r="I1080" s="3">
        <v>6.6387137630000002</v>
      </c>
    </row>
    <row r="1081" spans="1:9">
      <c r="A1081" s="3">
        <v>120</v>
      </c>
      <c r="B1081" s="3">
        <v>147.5</v>
      </c>
      <c r="C1081" s="3">
        <v>267</v>
      </c>
      <c r="D1081" s="3">
        <v>80</v>
      </c>
      <c r="E1081" s="3">
        <v>250</v>
      </c>
      <c r="F1081" s="3">
        <v>1.37</v>
      </c>
      <c r="G1081" s="3">
        <v>1.1820520640000001</v>
      </c>
      <c r="H1081" s="3">
        <v>2.0858399689999998</v>
      </c>
      <c r="I1081" s="3">
        <v>9.4125919919999994</v>
      </c>
    </row>
    <row r="1082" spans="1:9">
      <c r="A1082" s="3">
        <v>120</v>
      </c>
      <c r="B1082" s="3">
        <v>147.5</v>
      </c>
      <c r="C1082" s="3">
        <v>267</v>
      </c>
      <c r="D1082" s="3">
        <v>85</v>
      </c>
      <c r="E1082" s="3">
        <v>250</v>
      </c>
      <c r="F1082" s="3">
        <v>1.37</v>
      </c>
      <c r="G1082" s="3">
        <v>1.081610892</v>
      </c>
      <c r="H1082" s="3">
        <v>2.0898133940000001</v>
      </c>
      <c r="I1082" s="3">
        <v>7.0608136200000002</v>
      </c>
    </row>
    <row r="1083" spans="1:9">
      <c r="A1083" s="3">
        <v>120</v>
      </c>
      <c r="B1083" s="3">
        <v>147.5</v>
      </c>
      <c r="C1083" s="3">
        <v>267</v>
      </c>
      <c r="D1083" s="3">
        <v>90</v>
      </c>
      <c r="E1083" s="3">
        <v>250</v>
      </c>
      <c r="F1083" s="3">
        <v>1.37</v>
      </c>
      <c r="G1083" s="3">
        <v>1.418639542</v>
      </c>
      <c r="H1083" s="3">
        <v>2.1165143099999999</v>
      </c>
      <c r="I1083" s="3">
        <v>7.7755925210000001</v>
      </c>
    </row>
    <row r="1084" spans="1:9">
      <c r="A1084" s="3">
        <v>120</v>
      </c>
      <c r="B1084" s="3">
        <v>147.5</v>
      </c>
      <c r="C1084" s="3">
        <v>267</v>
      </c>
      <c r="D1084" s="3">
        <v>95</v>
      </c>
      <c r="E1084" s="3">
        <v>250</v>
      </c>
      <c r="F1084" s="3">
        <v>1.37</v>
      </c>
      <c r="G1084" s="3">
        <v>1.3266854830000001</v>
      </c>
      <c r="H1084" s="3">
        <v>2.1209883199999999</v>
      </c>
      <c r="I1084" s="3">
        <v>6.3873898919999998</v>
      </c>
    </row>
    <row r="1085" spans="1:9">
      <c r="A1085" s="3">
        <v>120</v>
      </c>
      <c r="B1085" s="3">
        <v>147.5</v>
      </c>
      <c r="C1085" s="3">
        <v>267</v>
      </c>
      <c r="D1085" s="3">
        <v>100</v>
      </c>
      <c r="E1085" s="3">
        <v>250</v>
      </c>
      <c r="F1085" s="3">
        <v>1.37</v>
      </c>
      <c r="G1085" s="3">
        <v>1.2959977760000001</v>
      </c>
      <c r="H1085" s="3">
        <v>2.1212709909999998</v>
      </c>
      <c r="I1085" s="3">
        <v>5.4245400530000003</v>
      </c>
    </row>
    <row r="1086" spans="1:9">
      <c r="A1086" s="3">
        <v>120</v>
      </c>
      <c r="B1086" s="3">
        <v>147.5</v>
      </c>
      <c r="C1086" s="3">
        <v>267</v>
      </c>
      <c r="D1086" s="3">
        <v>105</v>
      </c>
      <c r="E1086" s="3">
        <v>250</v>
      </c>
      <c r="F1086" s="3">
        <v>1.37</v>
      </c>
      <c r="G1086" s="3">
        <v>1.4847647159999999</v>
      </c>
      <c r="H1086" s="3">
        <v>2.1242274659999998</v>
      </c>
      <c r="I1086" s="3">
        <v>0.2414019892</v>
      </c>
    </row>
    <row r="1087" spans="1:9">
      <c r="A1087" s="3">
        <v>120</v>
      </c>
      <c r="B1087" s="3">
        <v>147.5</v>
      </c>
      <c r="C1087" s="3">
        <v>267</v>
      </c>
      <c r="D1087" s="3">
        <v>110</v>
      </c>
      <c r="E1087" s="3">
        <v>250</v>
      </c>
      <c r="F1087" s="3">
        <v>1.37</v>
      </c>
      <c r="G1087" s="3">
        <v>1.5809489219999999</v>
      </c>
      <c r="H1087" s="3">
        <v>2.1261791400000001</v>
      </c>
      <c r="I1087" s="3">
        <v>5.6246478919999996</v>
      </c>
    </row>
    <row r="1088" spans="1:9">
      <c r="A1088" s="3">
        <v>120</v>
      </c>
      <c r="B1088" s="3">
        <v>147.5</v>
      </c>
      <c r="C1088" s="3">
        <v>267</v>
      </c>
      <c r="D1088" s="3">
        <v>115</v>
      </c>
      <c r="E1088" s="3">
        <v>250</v>
      </c>
      <c r="F1088" s="3">
        <v>1.37</v>
      </c>
      <c r="G1088" s="3">
        <v>1.41170186</v>
      </c>
      <c r="H1088" s="3">
        <v>2.1263900410000001</v>
      </c>
      <c r="I1088" s="3">
        <v>7.7559186159999998</v>
      </c>
    </row>
    <row r="1089" spans="1:9">
      <c r="A1089" s="3">
        <v>120</v>
      </c>
      <c r="B1089" s="3">
        <v>147.5</v>
      </c>
      <c r="C1089" s="3">
        <v>267</v>
      </c>
      <c r="D1089" s="3">
        <v>10</v>
      </c>
      <c r="E1089" s="3">
        <v>300</v>
      </c>
      <c r="F1089" s="3">
        <v>1.37</v>
      </c>
      <c r="G1089" s="3">
        <v>1.477809006</v>
      </c>
      <c r="H1089" s="3">
        <v>2.1414042869999999</v>
      </c>
      <c r="I1089" s="3">
        <v>0.25099955239999999</v>
      </c>
    </row>
    <row r="1090" spans="1:9">
      <c r="A1090" s="3">
        <v>120</v>
      </c>
      <c r="B1090" s="3">
        <v>147.5</v>
      </c>
      <c r="C1090" s="3">
        <v>267</v>
      </c>
      <c r="D1090" s="3">
        <v>15</v>
      </c>
      <c r="E1090" s="3">
        <v>300</v>
      </c>
      <c r="F1090" s="3">
        <v>1.37</v>
      </c>
      <c r="G1090" s="3">
        <v>1.470513467</v>
      </c>
      <c r="H1090" s="3">
        <v>2.1414556029999998</v>
      </c>
      <c r="I1090" s="3">
        <v>0.3191088661</v>
      </c>
    </row>
    <row r="1091" spans="1:9">
      <c r="A1091" s="3">
        <v>120</v>
      </c>
      <c r="B1091" s="3">
        <v>147.5</v>
      </c>
      <c r="C1091" s="3">
        <v>267</v>
      </c>
      <c r="D1091" s="3">
        <v>20</v>
      </c>
      <c r="E1091" s="3">
        <v>300</v>
      </c>
      <c r="F1091" s="3">
        <v>1.37</v>
      </c>
      <c r="G1091" s="3">
        <v>1.4626014270000001</v>
      </c>
      <c r="H1091" s="3">
        <v>2.1414882589999999</v>
      </c>
      <c r="I1091" s="3">
        <v>0.42972015099999999</v>
      </c>
    </row>
    <row r="1092" spans="1:9">
      <c r="A1092" s="3">
        <v>120</v>
      </c>
      <c r="B1092" s="3">
        <v>147.5</v>
      </c>
      <c r="C1092" s="3">
        <v>267</v>
      </c>
      <c r="D1092" s="3">
        <v>25</v>
      </c>
      <c r="E1092" s="3">
        <v>300</v>
      </c>
      <c r="F1092" s="3">
        <v>1.37</v>
      </c>
      <c r="G1092" s="3">
        <v>1.3758928589999999</v>
      </c>
      <c r="H1092" s="3">
        <v>2.142891353</v>
      </c>
      <c r="I1092" s="3">
        <v>0.34590914950000001</v>
      </c>
    </row>
    <row r="1093" spans="1:9">
      <c r="A1093" s="3">
        <v>120</v>
      </c>
      <c r="B1093" s="3">
        <v>147.5</v>
      </c>
      <c r="C1093" s="3">
        <v>267</v>
      </c>
      <c r="D1093" s="3">
        <v>30</v>
      </c>
      <c r="E1093" s="3">
        <v>300</v>
      </c>
      <c r="F1093" s="3">
        <v>1.37</v>
      </c>
      <c r="G1093" s="3">
        <v>1.3784327940000001</v>
      </c>
      <c r="H1093" s="3">
        <v>2.1429374050000001</v>
      </c>
      <c r="I1093" s="3">
        <v>0.33081841810000001</v>
      </c>
    </row>
    <row r="1094" spans="1:9">
      <c r="A1094" s="3">
        <v>120</v>
      </c>
      <c r="B1094" s="3">
        <v>147.5</v>
      </c>
      <c r="C1094" s="3">
        <v>267</v>
      </c>
      <c r="D1094" s="3">
        <v>35</v>
      </c>
      <c r="E1094" s="3">
        <v>300</v>
      </c>
      <c r="F1094" s="3">
        <v>1.37</v>
      </c>
      <c r="G1094" s="3">
        <v>1.372489364</v>
      </c>
      <c r="H1094" s="3">
        <v>2.1430110870000001</v>
      </c>
      <c r="I1094" s="3">
        <v>0.36294863659999999</v>
      </c>
    </row>
    <row r="1095" spans="1:9">
      <c r="A1095" s="3">
        <v>120</v>
      </c>
      <c r="B1095" s="3">
        <v>147.5</v>
      </c>
      <c r="C1095" s="3">
        <v>267</v>
      </c>
      <c r="D1095" s="3">
        <v>40</v>
      </c>
      <c r="E1095" s="3">
        <v>300</v>
      </c>
      <c r="F1095" s="3">
        <v>1.37</v>
      </c>
      <c r="G1095" s="3">
        <v>1.380144418</v>
      </c>
      <c r="H1095" s="3">
        <v>2.1430110870000001</v>
      </c>
      <c r="I1095" s="3">
        <v>0.31561945390000001</v>
      </c>
    </row>
    <row r="1096" spans="1:9">
      <c r="A1096" s="3">
        <v>120</v>
      </c>
      <c r="B1096" s="3">
        <v>147.5</v>
      </c>
      <c r="C1096" s="3">
        <v>267</v>
      </c>
      <c r="D1096" s="3">
        <v>45</v>
      </c>
      <c r="E1096" s="3">
        <v>300</v>
      </c>
      <c r="F1096" s="3">
        <v>1.37</v>
      </c>
      <c r="G1096" s="3">
        <v>1.3676429889999999</v>
      </c>
      <c r="H1096" s="3">
        <v>2.143227531</v>
      </c>
      <c r="I1096" s="3">
        <v>0.38146275619999997</v>
      </c>
    </row>
    <row r="1097" spans="1:9">
      <c r="A1097" s="3">
        <v>120</v>
      </c>
      <c r="B1097" s="3">
        <v>147.5</v>
      </c>
      <c r="C1097" s="3">
        <v>267</v>
      </c>
      <c r="D1097" s="3">
        <v>50</v>
      </c>
      <c r="E1097" s="3">
        <v>300</v>
      </c>
      <c r="F1097" s="3">
        <v>1.37</v>
      </c>
      <c r="G1097" s="3">
        <v>1.3346111389999999</v>
      </c>
      <c r="H1097" s="3">
        <v>2.1515063990000001</v>
      </c>
      <c r="I1097" s="3">
        <v>4.2304008700000004</v>
      </c>
    </row>
    <row r="1098" spans="1:9">
      <c r="A1098" s="3">
        <v>120</v>
      </c>
      <c r="B1098" s="3">
        <v>147.5</v>
      </c>
      <c r="C1098" s="3">
        <v>267</v>
      </c>
      <c r="D1098" s="3">
        <v>55</v>
      </c>
      <c r="E1098" s="3">
        <v>300</v>
      </c>
      <c r="F1098" s="3">
        <v>1.37</v>
      </c>
      <c r="G1098" s="3">
        <v>1.360737445</v>
      </c>
      <c r="H1098" s="3">
        <v>2.1531977449999999</v>
      </c>
      <c r="I1098" s="3">
        <v>0.40164450810000002</v>
      </c>
    </row>
    <row r="1099" spans="1:9">
      <c r="A1099" s="3">
        <v>120</v>
      </c>
      <c r="B1099" s="3">
        <v>147.5</v>
      </c>
      <c r="C1099" s="3">
        <v>267</v>
      </c>
      <c r="D1099" s="3">
        <v>60</v>
      </c>
      <c r="E1099" s="3">
        <v>300</v>
      </c>
      <c r="F1099" s="3">
        <v>1.37</v>
      </c>
      <c r="G1099" s="3">
        <v>1.3522627220000001</v>
      </c>
      <c r="H1099" s="3">
        <v>2.1583877820000001</v>
      </c>
      <c r="I1099" s="3">
        <v>0.42372217270000001</v>
      </c>
    </row>
    <row r="1100" spans="1:9">
      <c r="A1100" s="3">
        <v>120</v>
      </c>
      <c r="B1100" s="3">
        <v>147.5</v>
      </c>
      <c r="C1100" s="3">
        <v>267</v>
      </c>
      <c r="D1100" s="3">
        <v>65</v>
      </c>
      <c r="E1100" s="3">
        <v>300</v>
      </c>
      <c r="F1100" s="3">
        <v>1.37</v>
      </c>
      <c r="G1100" s="3">
        <v>1.1818170379999999</v>
      </c>
      <c r="H1100" s="3">
        <v>2.1597218460000001</v>
      </c>
      <c r="I1100" s="3">
        <v>9.5276472190000003</v>
      </c>
    </row>
    <row r="1101" spans="1:9">
      <c r="A1101" s="3">
        <v>120</v>
      </c>
      <c r="B1101" s="3">
        <v>147.5</v>
      </c>
      <c r="C1101" s="3">
        <v>267</v>
      </c>
      <c r="D1101" s="3">
        <v>70</v>
      </c>
      <c r="E1101" s="3">
        <v>300</v>
      </c>
      <c r="F1101" s="3">
        <v>1.37</v>
      </c>
      <c r="G1101" s="3">
        <v>1.3681198139999999</v>
      </c>
      <c r="H1101" s="3">
        <v>2.1667285270000001</v>
      </c>
      <c r="I1101" s="3">
        <v>7.2755334060000001</v>
      </c>
    </row>
    <row r="1102" spans="1:9">
      <c r="A1102" s="3">
        <v>120</v>
      </c>
      <c r="B1102" s="3">
        <v>147.5</v>
      </c>
      <c r="C1102" s="3">
        <v>267</v>
      </c>
      <c r="D1102" s="3">
        <v>75</v>
      </c>
      <c r="E1102" s="3">
        <v>300</v>
      </c>
      <c r="F1102" s="3">
        <v>1.37</v>
      </c>
      <c r="G1102" s="3">
        <v>1.341862844</v>
      </c>
      <c r="H1102" s="3">
        <v>2.1767025809999998</v>
      </c>
      <c r="I1102" s="3">
        <v>0.4423951277</v>
      </c>
    </row>
    <row r="1103" spans="1:9">
      <c r="A1103" s="3">
        <v>120</v>
      </c>
      <c r="B1103" s="3">
        <v>147.5</v>
      </c>
      <c r="C1103" s="3">
        <v>267</v>
      </c>
      <c r="D1103" s="3">
        <v>80</v>
      </c>
      <c r="E1103" s="3">
        <v>300</v>
      </c>
      <c r="F1103" s="3">
        <v>1.37</v>
      </c>
      <c r="G1103" s="3">
        <v>1.454136807</v>
      </c>
      <c r="H1103" s="3">
        <v>2.180593285</v>
      </c>
      <c r="I1103" s="3">
        <v>0.94034988429999999</v>
      </c>
    </row>
    <row r="1104" spans="1:9">
      <c r="A1104" s="3">
        <v>120</v>
      </c>
      <c r="B1104" s="3">
        <v>147.5</v>
      </c>
      <c r="C1104" s="3">
        <v>267</v>
      </c>
      <c r="D1104" s="3">
        <v>85</v>
      </c>
      <c r="E1104" s="3">
        <v>300</v>
      </c>
      <c r="F1104" s="3">
        <v>1.37</v>
      </c>
      <c r="G1104" s="3">
        <v>1.329757544</v>
      </c>
      <c r="H1104" s="3">
        <v>2.1867971339999999</v>
      </c>
      <c r="I1104" s="3">
        <v>0.53836648229999995</v>
      </c>
    </row>
    <row r="1105" spans="1:9">
      <c r="A1105" s="3">
        <v>120</v>
      </c>
      <c r="B1105" s="3">
        <v>147.5</v>
      </c>
      <c r="C1105" s="3">
        <v>267</v>
      </c>
      <c r="D1105" s="3">
        <v>90</v>
      </c>
      <c r="E1105" s="3">
        <v>300</v>
      </c>
      <c r="F1105" s="3">
        <v>1.37</v>
      </c>
      <c r="G1105" s="3">
        <v>1.59684267</v>
      </c>
      <c r="H1105" s="3">
        <v>2.1957320999999999</v>
      </c>
      <c r="I1105" s="3">
        <v>6.2543695399999999</v>
      </c>
    </row>
    <row r="1106" spans="1:9">
      <c r="A1106" s="3">
        <v>120</v>
      </c>
      <c r="B1106" s="3">
        <v>147.5</v>
      </c>
      <c r="C1106" s="3">
        <v>267</v>
      </c>
      <c r="D1106" s="3">
        <v>95</v>
      </c>
      <c r="E1106" s="3">
        <v>300</v>
      </c>
      <c r="F1106" s="3">
        <v>1.37</v>
      </c>
      <c r="G1106" s="3">
        <v>1.3227048100000001</v>
      </c>
      <c r="H1106" s="3">
        <v>2.196326225</v>
      </c>
      <c r="I1106" s="3">
        <v>5.86046888</v>
      </c>
    </row>
    <row r="1107" spans="1:9">
      <c r="A1107" s="3">
        <v>120</v>
      </c>
      <c r="B1107" s="3">
        <v>147.5</v>
      </c>
      <c r="C1107" s="3">
        <v>267</v>
      </c>
      <c r="D1107" s="3">
        <v>100</v>
      </c>
      <c r="E1107" s="3">
        <v>300</v>
      </c>
      <c r="F1107" s="3">
        <v>1.37</v>
      </c>
      <c r="G1107" s="3">
        <v>1.1822185890000001</v>
      </c>
      <c r="H1107" s="3">
        <v>2.2122494540000002</v>
      </c>
      <c r="I1107" s="3">
        <v>4.5637165810000004</v>
      </c>
    </row>
    <row r="1108" spans="1:9">
      <c r="A1108" s="3">
        <v>120</v>
      </c>
      <c r="B1108" s="3">
        <v>147.5</v>
      </c>
      <c r="C1108" s="3">
        <v>267</v>
      </c>
      <c r="D1108" s="3">
        <v>105</v>
      </c>
      <c r="E1108" s="3">
        <v>300</v>
      </c>
      <c r="F1108" s="3">
        <v>1.37</v>
      </c>
      <c r="G1108" s="3">
        <v>1.5634359289999999</v>
      </c>
      <c r="H1108" s="3">
        <v>2.2130185739999999</v>
      </c>
      <c r="I1108" s="3">
        <v>5.0833350130000001</v>
      </c>
    </row>
    <row r="1109" spans="1:9">
      <c r="A1109" s="3">
        <v>120</v>
      </c>
      <c r="B1109" s="3">
        <v>147.5</v>
      </c>
      <c r="C1109" s="3">
        <v>267</v>
      </c>
      <c r="D1109" s="3">
        <v>110</v>
      </c>
      <c r="E1109" s="3">
        <v>300</v>
      </c>
      <c r="F1109" s="3">
        <v>1.37</v>
      </c>
      <c r="G1109" s="3">
        <v>1.3992791819999999</v>
      </c>
      <c r="H1109" s="3">
        <v>2.2155344530000001</v>
      </c>
      <c r="I1109" s="3">
        <v>7.9930606869999998</v>
      </c>
    </row>
    <row r="1110" spans="1:9">
      <c r="A1110" s="3">
        <v>120</v>
      </c>
      <c r="B1110" s="3">
        <v>147.5</v>
      </c>
      <c r="C1110" s="3">
        <v>267</v>
      </c>
      <c r="D1110" s="3">
        <v>115</v>
      </c>
      <c r="E1110" s="3">
        <v>300</v>
      </c>
      <c r="F1110" s="3">
        <v>1.37</v>
      </c>
      <c r="G1110" s="3">
        <v>1.3103316089999999</v>
      </c>
      <c r="H1110" s="3">
        <v>2.2246067169999999</v>
      </c>
      <c r="I1110" s="3">
        <v>6.696916882</v>
      </c>
    </row>
    <row r="1111" spans="1:9">
      <c r="A1111" s="3">
        <v>120</v>
      </c>
      <c r="B1111" s="3">
        <v>147.5</v>
      </c>
      <c r="C1111" s="3">
        <v>302</v>
      </c>
      <c r="D1111" s="3">
        <v>10</v>
      </c>
      <c r="E1111" s="3">
        <v>200</v>
      </c>
      <c r="F1111" s="3">
        <v>1.37</v>
      </c>
      <c r="G1111" s="3">
        <v>1.4451164510000001</v>
      </c>
      <c r="H1111" s="3">
        <v>2.2261921010000001</v>
      </c>
      <c r="I1111" s="3">
        <v>2.1577591379999999</v>
      </c>
    </row>
    <row r="1112" spans="1:9">
      <c r="A1112" s="3">
        <v>120</v>
      </c>
      <c r="B1112" s="3">
        <v>147.5</v>
      </c>
      <c r="C1112" s="3">
        <v>302</v>
      </c>
      <c r="D1112" s="3">
        <v>15</v>
      </c>
      <c r="E1112" s="3">
        <v>200</v>
      </c>
      <c r="F1112" s="3">
        <v>1.37</v>
      </c>
      <c r="G1112" s="3">
        <v>1.301136066</v>
      </c>
      <c r="H1112" s="3">
        <v>2.231794447</v>
      </c>
      <c r="I1112" s="3">
        <v>2.1164879019999998</v>
      </c>
    </row>
    <row r="1113" spans="1:9">
      <c r="A1113" s="3">
        <v>120</v>
      </c>
      <c r="B1113" s="3">
        <v>147.5</v>
      </c>
      <c r="C1113" s="3">
        <v>302</v>
      </c>
      <c r="D1113" s="3">
        <v>20</v>
      </c>
      <c r="E1113" s="3">
        <v>200</v>
      </c>
      <c r="F1113" s="3">
        <v>1.37</v>
      </c>
      <c r="G1113" s="3">
        <v>1.3162510030000001</v>
      </c>
      <c r="H1113" s="3">
        <v>2.2328212989999998</v>
      </c>
      <c r="I1113" s="3">
        <v>0.9099812182</v>
      </c>
    </row>
    <row r="1114" spans="1:9">
      <c r="A1114" s="3">
        <v>120</v>
      </c>
      <c r="B1114" s="3">
        <v>147.5</v>
      </c>
      <c r="C1114" s="3">
        <v>302</v>
      </c>
      <c r="D1114" s="3">
        <v>25</v>
      </c>
      <c r="E1114" s="3">
        <v>200</v>
      </c>
      <c r="F1114" s="3">
        <v>1.37</v>
      </c>
      <c r="G1114" s="3">
        <v>1.4352595370000001</v>
      </c>
      <c r="H1114" s="3">
        <v>2.2342976760000002</v>
      </c>
      <c r="I1114" s="3">
        <v>4.6568729910000002</v>
      </c>
    </row>
    <row r="1115" spans="1:9">
      <c r="A1115" s="3">
        <v>120</v>
      </c>
      <c r="B1115" s="3">
        <v>147.5</v>
      </c>
      <c r="C1115" s="3">
        <v>302</v>
      </c>
      <c r="D1115" s="3">
        <v>30</v>
      </c>
      <c r="E1115" s="3">
        <v>200</v>
      </c>
      <c r="F1115" s="3">
        <v>1.37</v>
      </c>
      <c r="G1115" s="3">
        <v>1.42521765</v>
      </c>
      <c r="H1115" s="3">
        <v>2.246986691</v>
      </c>
      <c r="I1115" s="3">
        <v>6.0140104479999996</v>
      </c>
    </row>
    <row r="1116" spans="1:9">
      <c r="A1116" s="3">
        <v>120</v>
      </c>
      <c r="B1116" s="3">
        <v>147.5</v>
      </c>
      <c r="C1116" s="3">
        <v>302</v>
      </c>
      <c r="D1116" s="3">
        <v>35</v>
      </c>
      <c r="E1116" s="3">
        <v>200</v>
      </c>
      <c r="F1116" s="3">
        <v>1.37</v>
      </c>
      <c r="G1116" s="3">
        <v>1.431637593</v>
      </c>
      <c r="H1116" s="3">
        <v>2.2593916080000001</v>
      </c>
      <c r="I1116" s="3">
        <v>3.7382339070000001</v>
      </c>
    </row>
    <row r="1117" spans="1:9">
      <c r="A1117" s="3">
        <v>120</v>
      </c>
      <c r="B1117" s="3">
        <v>147.5</v>
      </c>
      <c r="C1117" s="3">
        <v>302</v>
      </c>
      <c r="D1117" s="3">
        <v>40</v>
      </c>
      <c r="E1117" s="3">
        <v>200</v>
      </c>
      <c r="F1117" s="3">
        <v>1.37</v>
      </c>
      <c r="G1117" s="3">
        <v>1.383293917</v>
      </c>
      <c r="H1117" s="3">
        <v>2.2640679279999998</v>
      </c>
      <c r="I1117" s="3">
        <v>7.835916235</v>
      </c>
    </row>
    <row r="1118" spans="1:9">
      <c r="A1118" s="3">
        <v>120</v>
      </c>
      <c r="B1118" s="3">
        <v>147.5</v>
      </c>
      <c r="C1118" s="3">
        <v>302</v>
      </c>
      <c r="D1118" s="3">
        <v>45</v>
      </c>
      <c r="E1118" s="3">
        <v>200</v>
      </c>
      <c r="F1118" s="3">
        <v>1.37</v>
      </c>
      <c r="G1118" s="3">
        <v>1.353104482</v>
      </c>
      <c r="H1118" s="3">
        <v>2.2736161610000001</v>
      </c>
      <c r="I1118" s="3">
        <v>7.2131038570000001</v>
      </c>
    </row>
    <row r="1119" spans="1:9">
      <c r="A1119" s="3">
        <v>120</v>
      </c>
      <c r="B1119" s="3">
        <v>147.5</v>
      </c>
      <c r="C1119" s="3">
        <v>302</v>
      </c>
      <c r="D1119" s="3">
        <v>50</v>
      </c>
      <c r="E1119" s="3">
        <v>200</v>
      </c>
      <c r="F1119" s="3">
        <v>1.37</v>
      </c>
      <c r="G1119" s="3">
        <v>1.0748253219999999</v>
      </c>
      <c r="H1119" s="3">
        <v>2.2760524260000001</v>
      </c>
      <c r="I1119" s="3">
        <v>6.4045955489999997</v>
      </c>
    </row>
    <row r="1120" spans="1:9">
      <c r="A1120" s="3">
        <v>120</v>
      </c>
      <c r="B1120" s="3">
        <v>147.5</v>
      </c>
      <c r="C1120" s="3">
        <v>302</v>
      </c>
      <c r="D1120" s="3">
        <v>55</v>
      </c>
      <c r="E1120" s="3">
        <v>200</v>
      </c>
      <c r="F1120" s="3">
        <v>1.37</v>
      </c>
      <c r="G1120" s="3">
        <v>1.1616295590000001</v>
      </c>
      <c r="H1120" s="3">
        <v>2.287451661</v>
      </c>
      <c r="I1120" s="3">
        <v>9.2365420650000001</v>
      </c>
    </row>
    <row r="1121" spans="1:9">
      <c r="A1121" s="3">
        <v>120</v>
      </c>
      <c r="B1121" s="3">
        <v>147.5</v>
      </c>
      <c r="C1121" s="3">
        <v>302</v>
      </c>
      <c r="D1121" s="3">
        <v>60</v>
      </c>
      <c r="E1121" s="3">
        <v>200</v>
      </c>
      <c r="F1121" s="3">
        <v>1.37</v>
      </c>
      <c r="G1121" s="3">
        <v>1.717236309</v>
      </c>
      <c r="H1121" s="3">
        <v>2.2887716920000001</v>
      </c>
      <c r="I1121" s="3">
        <v>0.1545727996</v>
      </c>
    </row>
    <row r="1122" spans="1:9">
      <c r="A1122" s="3">
        <v>120</v>
      </c>
      <c r="B1122" s="3">
        <v>147.5</v>
      </c>
      <c r="C1122" s="3">
        <v>302</v>
      </c>
      <c r="D1122" s="3">
        <v>65</v>
      </c>
      <c r="E1122" s="3">
        <v>200</v>
      </c>
      <c r="F1122" s="3">
        <v>1.37</v>
      </c>
      <c r="G1122" s="3">
        <v>1.7019940039999999</v>
      </c>
      <c r="H1122" s="3">
        <v>2.2972925829999999</v>
      </c>
      <c r="I1122" s="3">
        <v>0.1929246999</v>
      </c>
    </row>
    <row r="1123" spans="1:9">
      <c r="A1123" s="3">
        <v>120</v>
      </c>
      <c r="B1123" s="3">
        <v>147.5</v>
      </c>
      <c r="C1123" s="3">
        <v>302</v>
      </c>
      <c r="D1123" s="3">
        <v>70</v>
      </c>
      <c r="E1123" s="3">
        <v>200</v>
      </c>
      <c r="F1123" s="3">
        <v>1.37</v>
      </c>
      <c r="G1123" s="3">
        <v>1.7184138529999999</v>
      </c>
      <c r="H1123" s="3">
        <v>2.2990283200000001</v>
      </c>
      <c r="I1123" s="3">
        <v>0.14794133079999999</v>
      </c>
    </row>
    <row r="1124" spans="1:9">
      <c r="A1124" s="3">
        <v>120</v>
      </c>
      <c r="B1124" s="3">
        <v>147.5</v>
      </c>
      <c r="C1124" s="3">
        <v>302</v>
      </c>
      <c r="D1124" s="3">
        <v>75</v>
      </c>
      <c r="E1124" s="3">
        <v>200</v>
      </c>
      <c r="F1124" s="3">
        <v>1.37</v>
      </c>
      <c r="G1124" s="3">
        <v>1.7156839180000001</v>
      </c>
      <c r="H1124" s="3">
        <v>2.299721243</v>
      </c>
      <c r="I1124" s="3">
        <v>0.16080741000000001</v>
      </c>
    </row>
    <row r="1125" spans="1:9">
      <c r="A1125" s="3">
        <v>120</v>
      </c>
      <c r="B1125" s="3">
        <v>147.5</v>
      </c>
      <c r="C1125" s="3">
        <v>302</v>
      </c>
      <c r="D1125" s="3">
        <v>80</v>
      </c>
      <c r="E1125" s="3">
        <v>200</v>
      </c>
      <c r="F1125" s="3">
        <v>1.37</v>
      </c>
      <c r="G1125" s="3">
        <v>1.284933133</v>
      </c>
      <c r="H1125" s="3">
        <v>2.3015767349999998</v>
      </c>
      <c r="I1125" s="3">
        <v>5.7159809639999999</v>
      </c>
    </row>
    <row r="1126" spans="1:9">
      <c r="A1126" s="3">
        <v>120</v>
      </c>
      <c r="B1126" s="3">
        <v>147.5</v>
      </c>
      <c r="C1126" s="3">
        <v>302</v>
      </c>
      <c r="D1126" s="3">
        <v>85</v>
      </c>
      <c r="E1126" s="3">
        <v>200</v>
      </c>
      <c r="F1126" s="3">
        <v>1.37</v>
      </c>
      <c r="G1126" s="3">
        <v>1.7068207230000001</v>
      </c>
      <c r="H1126" s="3">
        <v>2.3040845970000001</v>
      </c>
      <c r="I1126" s="3">
        <v>0.1836322608</v>
      </c>
    </row>
    <row r="1127" spans="1:9">
      <c r="A1127" s="3">
        <v>120</v>
      </c>
      <c r="B1127" s="3">
        <v>147.5</v>
      </c>
      <c r="C1127" s="3">
        <v>302</v>
      </c>
      <c r="D1127" s="3">
        <v>90</v>
      </c>
      <c r="E1127" s="3">
        <v>200</v>
      </c>
      <c r="F1127" s="3">
        <v>1.37</v>
      </c>
      <c r="G1127" s="3">
        <v>1.710719114</v>
      </c>
      <c r="H1127" s="3">
        <v>2.3066230270000001</v>
      </c>
      <c r="I1127" s="3">
        <v>0.1752821933</v>
      </c>
    </row>
    <row r="1128" spans="1:9">
      <c r="A1128" s="3">
        <v>120</v>
      </c>
      <c r="B1128" s="3">
        <v>147.5</v>
      </c>
      <c r="C1128" s="3">
        <v>302</v>
      </c>
      <c r="D1128" s="3">
        <v>95</v>
      </c>
      <c r="E1128" s="3">
        <v>200</v>
      </c>
      <c r="F1128" s="3">
        <v>1.37</v>
      </c>
      <c r="G1128" s="3">
        <v>1.713619139</v>
      </c>
      <c r="H1128" s="3">
        <v>2.3066230270000001</v>
      </c>
      <c r="I1128" s="3">
        <v>0.16798950909999999</v>
      </c>
    </row>
    <row r="1129" spans="1:9">
      <c r="A1129" s="3">
        <v>120</v>
      </c>
      <c r="B1129" s="3">
        <v>147.5</v>
      </c>
      <c r="C1129" s="3">
        <v>302</v>
      </c>
      <c r="D1129" s="3">
        <v>100</v>
      </c>
      <c r="E1129" s="3">
        <v>200</v>
      </c>
      <c r="F1129" s="3">
        <v>1.37</v>
      </c>
      <c r="G1129" s="3">
        <v>1.719211496</v>
      </c>
      <c r="H1129" s="3">
        <v>2.3069386160000001</v>
      </c>
      <c r="I1129" s="3">
        <v>0.14229870010000001</v>
      </c>
    </row>
    <row r="1130" spans="1:9">
      <c r="A1130" s="3">
        <v>120</v>
      </c>
      <c r="B1130" s="3">
        <v>147.5</v>
      </c>
      <c r="C1130" s="3">
        <v>302</v>
      </c>
      <c r="D1130" s="3">
        <v>105</v>
      </c>
      <c r="E1130" s="3">
        <v>200</v>
      </c>
      <c r="F1130" s="3">
        <v>1.37</v>
      </c>
      <c r="G1130" s="3">
        <v>1.695913488</v>
      </c>
      <c r="H1130" s="3">
        <v>2.3181351490000002</v>
      </c>
      <c r="I1130" s="3">
        <v>0.25351181649999999</v>
      </c>
    </row>
    <row r="1131" spans="1:9">
      <c r="A1131" s="3">
        <v>120</v>
      </c>
      <c r="B1131" s="3">
        <v>147.5</v>
      </c>
      <c r="C1131" s="3">
        <v>302</v>
      </c>
      <c r="D1131" s="3">
        <v>110</v>
      </c>
      <c r="E1131" s="3">
        <v>200</v>
      </c>
      <c r="F1131" s="3">
        <v>1.37</v>
      </c>
      <c r="G1131" s="3">
        <v>1.41487443</v>
      </c>
      <c r="H1131" s="3">
        <v>2.3290780889999998</v>
      </c>
      <c r="I1131" s="3">
        <v>6.669395218</v>
      </c>
    </row>
    <row r="1132" spans="1:9">
      <c r="A1132" s="3">
        <v>120</v>
      </c>
      <c r="B1132" s="3">
        <v>147.5</v>
      </c>
      <c r="C1132" s="3">
        <v>302</v>
      </c>
      <c r="D1132" s="3">
        <v>115</v>
      </c>
      <c r="E1132" s="3">
        <v>200</v>
      </c>
      <c r="F1132" s="3">
        <v>1.37</v>
      </c>
      <c r="G1132" s="3">
        <v>1.6822025490000001</v>
      </c>
      <c r="H1132" s="3">
        <v>2.3320416270000002</v>
      </c>
      <c r="I1132" s="3">
        <v>1.6363817409999999</v>
      </c>
    </row>
    <row r="1133" spans="1:9">
      <c r="A1133" s="3">
        <v>120</v>
      </c>
      <c r="B1133" s="3">
        <v>147.5</v>
      </c>
      <c r="C1133" s="3">
        <v>302</v>
      </c>
      <c r="D1133" s="3">
        <v>10</v>
      </c>
      <c r="E1133" s="3">
        <v>250</v>
      </c>
      <c r="F1133" s="3">
        <v>1.37</v>
      </c>
      <c r="G1133" s="3">
        <v>1.297310709</v>
      </c>
      <c r="H1133" s="3">
        <v>2.3385335390000002</v>
      </c>
      <c r="I1133" s="3">
        <v>7.6003431890000002</v>
      </c>
    </row>
    <row r="1134" spans="1:9">
      <c r="A1134" s="3">
        <v>120</v>
      </c>
      <c r="B1134" s="3">
        <v>147.5</v>
      </c>
      <c r="C1134" s="3">
        <v>302</v>
      </c>
      <c r="D1134" s="3">
        <v>15</v>
      </c>
      <c r="E1134" s="3">
        <v>250</v>
      </c>
      <c r="F1134" s="3">
        <v>1.37</v>
      </c>
      <c r="G1134" s="3">
        <v>1.6894423009999999</v>
      </c>
      <c r="H1134" s="3">
        <v>2.3449018609999999</v>
      </c>
      <c r="I1134" s="3">
        <v>0.54984260829999998</v>
      </c>
    </row>
    <row r="1135" spans="1:9">
      <c r="A1135" s="3">
        <v>120</v>
      </c>
      <c r="B1135" s="3">
        <v>147.5</v>
      </c>
      <c r="C1135" s="3">
        <v>302</v>
      </c>
      <c r="D1135" s="3">
        <v>20</v>
      </c>
      <c r="E1135" s="3">
        <v>250</v>
      </c>
      <c r="F1135" s="3">
        <v>1.37</v>
      </c>
      <c r="G1135" s="3">
        <v>1.68773668</v>
      </c>
      <c r="H1135" s="3">
        <v>2.3531985610000001</v>
      </c>
      <c r="I1135" s="3">
        <v>0.20089719289999999</v>
      </c>
    </row>
    <row r="1136" spans="1:9">
      <c r="A1136" s="3">
        <v>120</v>
      </c>
      <c r="B1136" s="3">
        <v>147.5</v>
      </c>
      <c r="C1136" s="3">
        <v>302</v>
      </c>
      <c r="D1136" s="3">
        <v>25</v>
      </c>
      <c r="E1136" s="3">
        <v>250</v>
      </c>
      <c r="F1136" s="3">
        <v>1.37</v>
      </c>
      <c r="G1136" s="3">
        <v>1.6919702809999999</v>
      </c>
      <c r="H1136" s="3">
        <v>2.3535295810000001</v>
      </c>
      <c r="I1136" s="3">
        <v>0.1931426688</v>
      </c>
    </row>
    <row r="1137" spans="1:9">
      <c r="A1137" s="3">
        <v>120</v>
      </c>
      <c r="B1137" s="3">
        <v>147.5</v>
      </c>
      <c r="C1137" s="3">
        <v>302</v>
      </c>
      <c r="D1137" s="3">
        <v>30</v>
      </c>
      <c r="E1137" s="3">
        <v>250</v>
      </c>
      <c r="F1137" s="3">
        <v>1.37</v>
      </c>
      <c r="G1137" s="3">
        <v>1.6952226770000001</v>
      </c>
      <c r="H1137" s="3">
        <v>2.3578479959999998</v>
      </c>
      <c r="I1137" s="3">
        <v>0.1863604972</v>
      </c>
    </row>
    <row r="1138" spans="1:9">
      <c r="A1138" s="3">
        <v>120</v>
      </c>
      <c r="B1138" s="3">
        <v>147.5</v>
      </c>
      <c r="C1138" s="3">
        <v>302</v>
      </c>
      <c r="D1138" s="3">
        <v>35</v>
      </c>
      <c r="E1138" s="3">
        <v>250</v>
      </c>
      <c r="F1138" s="3">
        <v>1.37</v>
      </c>
      <c r="G1138" s="3">
        <v>1.670968266</v>
      </c>
      <c r="H1138" s="3">
        <v>2.3594857920000001</v>
      </c>
      <c r="I1138" s="3">
        <v>0.2264652982</v>
      </c>
    </row>
    <row r="1139" spans="1:9">
      <c r="A1139" s="3">
        <v>120</v>
      </c>
      <c r="B1139" s="3">
        <v>147.5</v>
      </c>
      <c r="C1139" s="3">
        <v>302</v>
      </c>
      <c r="D1139" s="3">
        <v>40</v>
      </c>
      <c r="E1139" s="3">
        <v>250</v>
      </c>
      <c r="F1139" s="3">
        <v>1.37</v>
      </c>
      <c r="G1139" s="3">
        <v>1.6637694629999999</v>
      </c>
      <c r="H1139" s="3">
        <v>2.3616212000000001</v>
      </c>
      <c r="I1139" s="3">
        <v>0.31776470400000001</v>
      </c>
    </row>
    <row r="1140" spans="1:9">
      <c r="A1140" s="3">
        <v>120</v>
      </c>
      <c r="B1140" s="3">
        <v>147.5</v>
      </c>
      <c r="C1140" s="3">
        <v>302</v>
      </c>
      <c r="D1140" s="3">
        <v>45</v>
      </c>
      <c r="E1140" s="3">
        <v>250</v>
      </c>
      <c r="F1140" s="3">
        <v>1.37</v>
      </c>
      <c r="G1140" s="3">
        <v>1.6773734360000001</v>
      </c>
      <c r="H1140" s="3">
        <v>2.361705578</v>
      </c>
      <c r="I1140" s="3">
        <v>0.21766900049999999</v>
      </c>
    </row>
    <row r="1141" spans="1:9">
      <c r="A1141" s="3">
        <v>120</v>
      </c>
      <c r="B1141" s="3">
        <v>147.5</v>
      </c>
      <c r="C1141" s="3">
        <v>302</v>
      </c>
      <c r="D1141" s="3">
        <v>50</v>
      </c>
      <c r="E1141" s="3">
        <v>250</v>
      </c>
      <c r="F1141" s="3">
        <v>1.37</v>
      </c>
      <c r="G1141" s="3">
        <v>1.2714189499999999</v>
      </c>
      <c r="H1141" s="3">
        <v>2.3618050359999998</v>
      </c>
      <c r="I1141" s="3">
        <v>4.2397845590000003</v>
      </c>
    </row>
    <row r="1142" spans="1:9">
      <c r="A1142" s="3">
        <v>120</v>
      </c>
      <c r="B1142" s="3">
        <v>147.5</v>
      </c>
      <c r="C1142" s="3">
        <v>302</v>
      </c>
      <c r="D1142" s="3">
        <v>55</v>
      </c>
      <c r="E1142" s="3">
        <v>250</v>
      </c>
      <c r="F1142" s="3">
        <v>1.37</v>
      </c>
      <c r="G1142" s="3">
        <v>1.6830124900000001</v>
      </c>
      <c r="H1142" s="3">
        <v>2.362010637</v>
      </c>
      <c r="I1142" s="3">
        <v>0.2087673028</v>
      </c>
    </row>
    <row r="1143" spans="1:9">
      <c r="A1143" s="3">
        <v>120</v>
      </c>
      <c r="B1143" s="3">
        <v>147.5</v>
      </c>
      <c r="C1143" s="3">
        <v>302</v>
      </c>
      <c r="D1143" s="3">
        <v>60</v>
      </c>
      <c r="E1143" s="3">
        <v>250</v>
      </c>
      <c r="F1143" s="3">
        <v>1.37</v>
      </c>
      <c r="G1143" s="3">
        <v>1.6560216800000001</v>
      </c>
      <c r="H1143" s="3">
        <v>2.3660391380000001</v>
      </c>
      <c r="I1143" s="3">
        <v>0.50610590720000004</v>
      </c>
    </row>
    <row r="1144" spans="1:9">
      <c r="A1144" s="3">
        <v>120</v>
      </c>
      <c r="B1144" s="3">
        <v>147.5</v>
      </c>
      <c r="C1144" s="3">
        <v>302</v>
      </c>
      <c r="D1144" s="3">
        <v>65</v>
      </c>
      <c r="E1144" s="3">
        <v>250</v>
      </c>
      <c r="F1144" s="3">
        <v>1.37</v>
      </c>
      <c r="G1144" s="3">
        <v>1.216609812</v>
      </c>
      <c r="H1144" s="3">
        <v>2.3666487840000001</v>
      </c>
      <c r="I1144" s="3">
        <v>6.1304607869999996</v>
      </c>
    </row>
    <row r="1145" spans="1:9">
      <c r="A1145" s="3">
        <v>120</v>
      </c>
      <c r="B1145" s="3">
        <v>147.5</v>
      </c>
      <c r="C1145" s="3">
        <v>302</v>
      </c>
      <c r="D1145" s="3">
        <v>70</v>
      </c>
      <c r="E1145" s="3">
        <v>250</v>
      </c>
      <c r="F1145" s="3">
        <v>1.37</v>
      </c>
      <c r="G1145" s="3">
        <v>1.3060615659999999</v>
      </c>
      <c r="H1145" s="3">
        <v>2.3824252819999998</v>
      </c>
      <c r="I1145" s="3">
        <v>5.8281920410000003</v>
      </c>
    </row>
    <row r="1146" spans="1:9">
      <c r="A1146" s="3">
        <v>120</v>
      </c>
      <c r="B1146" s="3">
        <v>147.5</v>
      </c>
      <c r="C1146" s="3">
        <v>302</v>
      </c>
      <c r="D1146" s="3">
        <v>75</v>
      </c>
      <c r="E1146" s="3">
        <v>250</v>
      </c>
      <c r="F1146" s="3">
        <v>1.37</v>
      </c>
      <c r="G1146" s="3">
        <v>1.379059458</v>
      </c>
      <c r="H1146" s="3">
        <v>2.3880929040000001</v>
      </c>
      <c r="I1146" s="3">
        <v>7.6575774870000002</v>
      </c>
    </row>
    <row r="1147" spans="1:9">
      <c r="A1147" s="3">
        <v>120</v>
      </c>
      <c r="B1147" s="3">
        <v>147.5</v>
      </c>
      <c r="C1147" s="3">
        <v>302</v>
      </c>
      <c r="D1147" s="3">
        <v>80</v>
      </c>
      <c r="E1147" s="3">
        <v>250</v>
      </c>
      <c r="F1147" s="3">
        <v>1.37</v>
      </c>
      <c r="G1147" s="3">
        <v>1.266919481</v>
      </c>
      <c r="H1147" s="3">
        <v>2.388444131</v>
      </c>
      <c r="I1147" s="3">
        <v>7.2797311320000002</v>
      </c>
    </row>
    <row r="1148" spans="1:9">
      <c r="A1148" s="3">
        <v>120</v>
      </c>
      <c r="B1148" s="3">
        <v>147.5</v>
      </c>
      <c r="C1148" s="3">
        <v>302</v>
      </c>
      <c r="D1148" s="3">
        <v>85</v>
      </c>
      <c r="E1148" s="3">
        <v>250</v>
      </c>
      <c r="F1148" s="3">
        <v>1.37</v>
      </c>
      <c r="G1148" s="3">
        <v>1.403891564</v>
      </c>
      <c r="H1148" s="3">
        <v>2.3887397859999999</v>
      </c>
      <c r="I1148" s="3">
        <v>7.2743735300000001</v>
      </c>
    </row>
    <row r="1149" spans="1:9">
      <c r="A1149" s="3">
        <v>120</v>
      </c>
      <c r="B1149" s="3">
        <v>147.5</v>
      </c>
      <c r="C1149" s="3">
        <v>302</v>
      </c>
      <c r="D1149" s="3">
        <v>90</v>
      </c>
      <c r="E1149" s="3">
        <v>250</v>
      </c>
      <c r="F1149" s="3">
        <v>1.37</v>
      </c>
      <c r="G1149" s="3">
        <v>1.647440574</v>
      </c>
      <c r="H1149" s="3">
        <v>2.4058551279999998</v>
      </c>
      <c r="I1149" s="3">
        <v>6.1299372810000001</v>
      </c>
    </row>
    <row r="1150" spans="1:9">
      <c r="A1150" s="3">
        <v>120</v>
      </c>
      <c r="B1150" s="3">
        <v>147.5</v>
      </c>
      <c r="C1150" s="3">
        <v>302</v>
      </c>
      <c r="D1150" s="3">
        <v>95</v>
      </c>
      <c r="E1150" s="3">
        <v>250</v>
      </c>
      <c r="F1150" s="3">
        <v>1.37</v>
      </c>
      <c r="G1150" s="3">
        <v>1.647972883</v>
      </c>
      <c r="H1150" s="3">
        <v>2.4067611840000001</v>
      </c>
      <c r="I1150" s="3">
        <v>1.4492174849999999</v>
      </c>
    </row>
    <row r="1151" spans="1:9">
      <c r="A1151" s="3">
        <v>120</v>
      </c>
      <c r="B1151" s="3">
        <v>147.5</v>
      </c>
      <c r="C1151" s="3">
        <v>302</v>
      </c>
      <c r="D1151" s="3">
        <v>100</v>
      </c>
      <c r="E1151" s="3">
        <v>250</v>
      </c>
      <c r="F1151" s="3">
        <v>1.37</v>
      </c>
      <c r="G1151" s="3">
        <v>1.6743618170000001</v>
      </c>
      <c r="H1151" s="3">
        <v>2.4179228780000002</v>
      </c>
      <c r="I1151" s="3">
        <v>3.808599251</v>
      </c>
    </row>
    <row r="1152" spans="1:9">
      <c r="A1152" s="3">
        <v>120</v>
      </c>
      <c r="B1152" s="3">
        <v>147.5</v>
      </c>
      <c r="C1152" s="3">
        <v>302</v>
      </c>
      <c r="D1152" s="3">
        <v>105</v>
      </c>
      <c r="E1152" s="3">
        <v>250</v>
      </c>
      <c r="F1152" s="3">
        <v>1.37</v>
      </c>
      <c r="G1152" s="3">
        <v>1.283425917</v>
      </c>
      <c r="H1152" s="3">
        <v>2.4200981029999999</v>
      </c>
      <c r="I1152" s="3">
        <v>7.9237291110000001</v>
      </c>
    </row>
    <row r="1153" spans="1:9">
      <c r="A1153" s="3">
        <v>120</v>
      </c>
      <c r="B1153" s="3">
        <v>147.5</v>
      </c>
      <c r="C1153" s="3">
        <v>302</v>
      </c>
      <c r="D1153" s="3">
        <v>110</v>
      </c>
      <c r="E1153" s="3">
        <v>250</v>
      </c>
      <c r="F1153" s="3">
        <v>1.37</v>
      </c>
      <c r="G1153" s="3">
        <v>1.541699854</v>
      </c>
      <c r="H1153" s="3">
        <v>2.4226104980000001</v>
      </c>
      <c r="I1153" s="3">
        <v>4.2903199020000002</v>
      </c>
    </row>
    <row r="1154" spans="1:9">
      <c r="A1154" s="3">
        <v>120</v>
      </c>
      <c r="B1154" s="3">
        <v>147.5</v>
      </c>
      <c r="C1154" s="3">
        <v>302</v>
      </c>
      <c r="D1154" s="3">
        <v>115</v>
      </c>
      <c r="E1154" s="3">
        <v>250</v>
      </c>
      <c r="F1154" s="3">
        <v>1.37</v>
      </c>
      <c r="G1154" s="3">
        <v>1.1593564110000001</v>
      </c>
      <c r="H1154" s="3">
        <v>2.4340707460000002</v>
      </c>
      <c r="I1154" s="3">
        <v>8.4757851439999996</v>
      </c>
    </row>
    <row r="1155" spans="1:9">
      <c r="A1155" s="3">
        <v>120</v>
      </c>
      <c r="B1155" s="3">
        <v>147.5</v>
      </c>
      <c r="C1155" s="3">
        <v>302</v>
      </c>
      <c r="D1155" s="3">
        <v>10</v>
      </c>
      <c r="E1155" s="3">
        <v>300</v>
      </c>
      <c r="F1155" s="3">
        <v>1.37</v>
      </c>
      <c r="G1155" s="3">
        <v>1.639172262</v>
      </c>
      <c r="H1155" s="3">
        <v>2.439986583</v>
      </c>
      <c r="I1155" s="3">
        <v>3.6868711859999999</v>
      </c>
    </row>
    <row r="1156" spans="1:9">
      <c r="A1156" s="3">
        <v>120</v>
      </c>
      <c r="B1156" s="3">
        <v>147.5</v>
      </c>
      <c r="C1156" s="3">
        <v>302</v>
      </c>
      <c r="D1156" s="3">
        <v>15</v>
      </c>
      <c r="E1156" s="3">
        <v>300</v>
      </c>
      <c r="F1156" s="3">
        <v>1.37</v>
      </c>
      <c r="G1156" s="3">
        <v>1.2481825120000001</v>
      </c>
      <c r="H1156" s="3">
        <v>2.4446365320000001</v>
      </c>
      <c r="I1156" s="3">
        <v>8.1386605210000003</v>
      </c>
    </row>
    <row r="1157" spans="1:9">
      <c r="A1157" s="3">
        <v>120</v>
      </c>
      <c r="B1157" s="3">
        <v>147.5</v>
      </c>
      <c r="C1157" s="3">
        <v>302</v>
      </c>
      <c r="D1157" s="3">
        <v>20</v>
      </c>
      <c r="E1157" s="3">
        <v>300</v>
      </c>
      <c r="F1157" s="3">
        <v>1.37</v>
      </c>
      <c r="G1157" s="3">
        <v>1.337570667</v>
      </c>
      <c r="H1157" s="3">
        <v>2.4629096800000001</v>
      </c>
      <c r="I1157" s="3">
        <v>6.5532367950000001</v>
      </c>
    </row>
    <row r="1158" spans="1:9">
      <c r="A1158" s="3">
        <v>120</v>
      </c>
      <c r="B1158" s="3">
        <v>147.5</v>
      </c>
      <c r="C1158" s="3">
        <v>302</v>
      </c>
      <c r="D1158" s="3">
        <v>25</v>
      </c>
      <c r="E1158" s="3">
        <v>300</v>
      </c>
      <c r="F1158" s="3">
        <v>1.37</v>
      </c>
      <c r="G1158" s="3">
        <v>1.392260582</v>
      </c>
      <c r="H1158" s="3">
        <v>2.4674886549999999</v>
      </c>
      <c r="I1158" s="3">
        <v>7.7509962530000003</v>
      </c>
    </row>
    <row r="1159" spans="1:9">
      <c r="A1159" s="3">
        <v>120</v>
      </c>
      <c r="B1159" s="3">
        <v>147.5</v>
      </c>
      <c r="C1159" s="3">
        <v>302</v>
      </c>
      <c r="D1159" s="3">
        <v>30</v>
      </c>
      <c r="E1159" s="3">
        <v>300</v>
      </c>
      <c r="F1159" s="3">
        <v>1.37</v>
      </c>
      <c r="G1159" s="3">
        <v>1.666054181</v>
      </c>
      <c r="H1159" s="3">
        <v>2.471785611</v>
      </c>
      <c r="I1159" s="3">
        <v>5.0540761439999997</v>
      </c>
    </row>
    <row r="1160" spans="1:9">
      <c r="A1160" s="3">
        <v>120</v>
      </c>
      <c r="B1160" s="3">
        <v>147.5</v>
      </c>
      <c r="C1160" s="3">
        <v>302</v>
      </c>
      <c r="D1160" s="3">
        <v>35</v>
      </c>
      <c r="E1160" s="3">
        <v>300</v>
      </c>
      <c r="F1160" s="3">
        <v>1.37</v>
      </c>
      <c r="G1160" s="3">
        <v>1.6297949869999999</v>
      </c>
      <c r="H1160" s="3">
        <v>2.479263387</v>
      </c>
      <c r="I1160" s="3">
        <v>5.0255627909999996</v>
      </c>
    </row>
    <row r="1161" spans="1:9">
      <c r="A1161" s="3">
        <v>120</v>
      </c>
      <c r="B1161" s="3">
        <v>147.5</v>
      </c>
      <c r="C1161" s="3">
        <v>302</v>
      </c>
      <c r="D1161" s="3">
        <v>40</v>
      </c>
      <c r="E1161" s="3">
        <v>300</v>
      </c>
      <c r="F1161" s="3">
        <v>1.37</v>
      </c>
      <c r="G1161" s="3">
        <v>1.3678425809999999</v>
      </c>
      <c r="H1161" s="3">
        <v>2.479914129</v>
      </c>
      <c r="I1161" s="3">
        <v>7.6390319519999998</v>
      </c>
    </row>
    <row r="1162" spans="1:9">
      <c r="A1162" s="3">
        <v>120</v>
      </c>
      <c r="B1162" s="3">
        <v>147.5</v>
      </c>
      <c r="C1162" s="3">
        <v>302</v>
      </c>
      <c r="D1162" s="3">
        <v>45</v>
      </c>
      <c r="E1162" s="3">
        <v>300</v>
      </c>
      <c r="F1162" s="3">
        <v>1.37</v>
      </c>
      <c r="G1162" s="3">
        <v>1.1411972749999999</v>
      </c>
      <c r="H1162" s="3">
        <v>2.4824090509999999</v>
      </c>
      <c r="I1162" s="3">
        <v>8.8917734399999997</v>
      </c>
    </row>
    <row r="1163" spans="1:9">
      <c r="A1163" s="3">
        <v>120</v>
      </c>
      <c r="B1163" s="3">
        <v>147.5</v>
      </c>
      <c r="C1163" s="3">
        <v>302</v>
      </c>
      <c r="D1163" s="3">
        <v>50</v>
      </c>
      <c r="E1163" s="3">
        <v>300</v>
      </c>
      <c r="F1163" s="3">
        <v>1.37</v>
      </c>
      <c r="G1163" s="3">
        <v>1.636630799</v>
      </c>
      <c r="H1163" s="3">
        <v>2.5050079099999998</v>
      </c>
      <c r="I1163" s="3">
        <v>5.8362209910000002</v>
      </c>
    </row>
    <row r="1164" spans="1:9">
      <c r="A1164" s="3">
        <v>120</v>
      </c>
      <c r="B1164" s="3">
        <v>147.5</v>
      </c>
      <c r="C1164" s="3">
        <v>302</v>
      </c>
      <c r="D1164" s="3">
        <v>55</v>
      </c>
      <c r="E1164" s="3">
        <v>300</v>
      </c>
      <c r="F1164" s="3">
        <v>1.37</v>
      </c>
      <c r="G1164" s="3">
        <v>1.6197359140000001</v>
      </c>
      <c r="H1164" s="3">
        <v>2.515850919</v>
      </c>
      <c r="I1164" s="3">
        <v>5.7261691729999997</v>
      </c>
    </row>
    <row r="1165" spans="1:9">
      <c r="A1165" s="3">
        <v>120</v>
      </c>
      <c r="B1165" s="3">
        <v>147.5</v>
      </c>
      <c r="C1165" s="3">
        <v>302</v>
      </c>
      <c r="D1165" s="3">
        <v>60</v>
      </c>
      <c r="E1165" s="3">
        <v>300</v>
      </c>
      <c r="F1165" s="3">
        <v>1.37</v>
      </c>
      <c r="G1165" s="3">
        <v>1.6569030490000001</v>
      </c>
      <c r="H1165" s="3">
        <v>2.5383130509999998</v>
      </c>
      <c r="I1165" s="3">
        <v>6.1931269599999998</v>
      </c>
    </row>
    <row r="1166" spans="1:9">
      <c r="A1166" s="3">
        <v>120</v>
      </c>
      <c r="B1166" s="3">
        <v>147.5</v>
      </c>
      <c r="C1166" s="3">
        <v>302</v>
      </c>
      <c r="D1166" s="3">
        <v>65</v>
      </c>
      <c r="E1166" s="3">
        <v>300</v>
      </c>
      <c r="F1166" s="3">
        <v>1.37</v>
      </c>
      <c r="G1166" s="3">
        <v>1.358121439</v>
      </c>
      <c r="H1166" s="3">
        <v>2.5503488449999998</v>
      </c>
      <c r="I1166" s="3">
        <v>6.900699307</v>
      </c>
    </row>
    <row r="1167" spans="1:9">
      <c r="A1167" s="3">
        <v>120</v>
      </c>
      <c r="B1167" s="3">
        <v>147.5</v>
      </c>
      <c r="C1167" s="3">
        <v>302</v>
      </c>
      <c r="D1167" s="3">
        <v>70</v>
      </c>
      <c r="E1167" s="3">
        <v>300</v>
      </c>
      <c r="F1167" s="3">
        <v>1.37</v>
      </c>
      <c r="G1167" s="3">
        <v>1.0543676870000001</v>
      </c>
      <c r="H1167" s="3">
        <v>2.5643976500000001</v>
      </c>
      <c r="I1167" s="3">
        <v>5.7261873230000004</v>
      </c>
    </row>
    <row r="1168" spans="1:9">
      <c r="A1168" s="3">
        <v>120</v>
      </c>
      <c r="B1168" s="3">
        <v>147.5</v>
      </c>
      <c r="C1168" s="3">
        <v>302</v>
      </c>
      <c r="D1168" s="3">
        <v>75</v>
      </c>
      <c r="E1168" s="3">
        <v>300</v>
      </c>
      <c r="F1168" s="3">
        <v>1.37</v>
      </c>
      <c r="G1168" s="3">
        <v>1.5594869929999999</v>
      </c>
      <c r="H1168" s="3">
        <v>2.565718784</v>
      </c>
      <c r="I1168" s="3">
        <v>0.21621630610000001</v>
      </c>
    </row>
    <row r="1169" spans="1:9">
      <c r="A1169" s="3">
        <v>120</v>
      </c>
      <c r="B1169" s="3">
        <v>147.5</v>
      </c>
      <c r="C1169" s="3">
        <v>302</v>
      </c>
      <c r="D1169" s="3">
        <v>80</v>
      </c>
      <c r="E1169" s="3">
        <v>300</v>
      </c>
      <c r="F1169" s="3">
        <v>1.37</v>
      </c>
      <c r="G1169" s="3">
        <v>1.5644569589999999</v>
      </c>
      <c r="H1169" s="3">
        <v>2.565718784</v>
      </c>
      <c r="I1169" s="3">
        <v>0.2047525217</v>
      </c>
    </row>
    <row r="1170" spans="1:9">
      <c r="A1170" s="3">
        <v>120</v>
      </c>
      <c r="B1170" s="3">
        <v>147.5</v>
      </c>
      <c r="C1170" s="3">
        <v>302</v>
      </c>
      <c r="D1170" s="3">
        <v>85</v>
      </c>
      <c r="E1170" s="3">
        <v>300</v>
      </c>
      <c r="F1170" s="3">
        <v>1.37</v>
      </c>
      <c r="G1170" s="3">
        <v>1.568469356</v>
      </c>
      <c r="H1170" s="3">
        <v>2.5661801030000002</v>
      </c>
      <c r="I1170" s="3">
        <v>0.19663898060000001</v>
      </c>
    </row>
    <row r="1171" spans="1:9">
      <c r="A1171" s="3">
        <v>120</v>
      </c>
      <c r="B1171" s="3">
        <v>147.5</v>
      </c>
      <c r="C1171" s="3">
        <v>302</v>
      </c>
      <c r="D1171" s="3">
        <v>90</v>
      </c>
      <c r="E1171" s="3">
        <v>300</v>
      </c>
      <c r="F1171" s="3">
        <v>1.37</v>
      </c>
      <c r="G1171" s="3">
        <v>1.573101501</v>
      </c>
      <c r="H1171" s="3">
        <v>2.5661801030000002</v>
      </c>
      <c r="I1171" s="3">
        <v>0.17989991399999999</v>
      </c>
    </row>
    <row r="1172" spans="1:9">
      <c r="A1172" s="3">
        <v>120</v>
      </c>
      <c r="B1172" s="3">
        <v>147.5</v>
      </c>
      <c r="C1172" s="3">
        <v>302</v>
      </c>
      <c r="D1172" s="3">
        <v>95</v>
      </c>
      <c r="E1172" s="3">
        <v>300</v>
      </c>
      <c r="F1172" s="3">
        <v>1.37</v>
      </c>
      <c r="G1172" s="3">
        <v>1.5744443610000001</v>
      </c>
      <c r="H1172" s="3">
        <v>2.5661801030000002</v>
      </c>
      <c r="I1172" s="3">
        <v>0.1724135373</v>
      </c>
    </row>
    <row r="1173" spans="1:9">
      <c r="A1173" s="3">
        <v>120</v>
      </c>
      <c r="B1173" s="3">
        <v>147.5</v>
      </c>
      <c r="C1173" s="3">
        <v>302</v>
      </c>
      <c r="D1173" s="3">
        <v>100</v>
      </c>
      <c r="E1173" s="3">
        <v>300</v>
      </c>
      <c r="F1173" s="3">
        <v>1.37</v>
      </c>
      <c r="G1173" s="3">
        <v>1.5534810560000001</v>
      </c>
      <c r="H1173" s="3">
        <v>2.5671748230000002</v>
      </c>
      <c r="I1173" s="3">
        <v>0.2256609863</v>
      </c>
    </row>
    <row r="1174" spans="1:9">
      <c r="A1174" s="3">
        <v>120</v>
      </c>
      <c r="B1174" s="3">
        <v>147.5</v>
      </c>
      <c r="C1174" s="3">
        <v>302</v>
      </c>
      <c r="D1174" s="3">
        <v>105</v>
      </c>
      <c r="E1174" s="3">
        <v>300</v>
      </c>
      <c r="F1174" s="3">
        <v>1.37</v>
      </c>
      <c r="G1174" s="3">
        <v>1.5376968900000001</v>
      </c>
      <c r="H1174" s="3">
        <v>2.5686981379999998</v>
      </c>
      <c r="I1174" s="3">
        <v>0.39171071470000002</v>
      </c>
    </row>
    <row r="1175" spans="1:9">
      <c r="A1175" s="3">
        <v>120</v>
      </c>
      <c r="B1175" s="3">
        <v>147.5</v>
      </c>
      <c r="C1175" s="3">
        <v>302</v>
      </c>
      <c r="D1175" s="3">
        <v>110</v>
      </c>
      <c r="E1175" s="3">
        <v>300</v>
      </c>
      <c r="F1175" s="3">
        <v>1.37</v>
      </c>
      <c r="G1175" s="3">
        <v>1.5461213819999999</v>
      </c>
      <c r="H1175" s="3">
        <v>2.5693324519999998</v>
      </c>
      <c r="I1175" s="3">
        <v>0.24426491289999999</v>
      </c>
    </row>
    <row r="1176" spans="1:9">
      <c r="A1176" s="3">
        <v>120</v>
      </c>
      <c r="B1176" s="3">
        <v>147.5</v>
      </c>
      <c r="C1176" s="3">
        <v>302</v>
      </c>
      <c r="D1176" s="3">
        <v>115</v>
      </c>
      <c r="E1176" s="3">
        <v>300</v>
      </c>
      <c r="F1176" s="3">
        <v>1.37</v>
      </c>
      <c r="G1176" s="3">
        <v>1.5711714000000001</v>
      </c>
      <c r="H1176" s="3">
        <v>2.5697120789999999</v>
      </c>
      <c r="I1176" s="3">
        <v>0.18795353170000001</v>
      </c>
    </row>
    <row r="1177" spans="1:9">
      <c r="A1177" s="3">
        <v>140</v>
      </c>
      <c r="B1177" s="3">
        <v>170</v>
      </c>
      <c r="C1177" s="3">
        <v>304</v>
      </c>
      <c r="D1177" s="3">
        <v>10</v>
      </c>
      <c r="E1177" s="3">
        <v>200</v>
      </c>
      <c r="F1177" s="3">
        <v>1.43</v>
      </c>
      <c r="G1177" s="3">
        <v>1.6094142300000001</v>
      </c>
      <c r="H1177" s="3">
        <v>2.5935326239999998</v>
      </c>
      <c r="I1177" s="3">
        <v>6.3709585190000002</v>
      </c>
    </row>
    <row r="1178" spans="1:9">
      <c r="A1178" s="3">
        <v>140</v>
      </c>
      <c r="B1178" s="3">
        <v>170</v>
      </c>
      <c r="C1178" s="3">
        <v>304</v>
      </c>
      <c r="D1178" s="3">
        <v>15</v>
      </c>
      <c r="E1178" s="3">
        <v>200</v>
      </c>
      <c r="F1178" s="3">
        <v>1.43</v>
      </c>
      <c r="G1178" s="3">
        <v>1.2008968470000001</v>
      </c>
      <c r="H1178" s="3">
        <v>2.6055036239999998</v>
      </c>
      <c r="I1178" s="3">
        <v>5.0351787620000001</v>
      </c>
    </row>
    <row r="1179" spans="1:9">
      <c r="A1179" s="3">
        <v>140</v>
      </c>
      <c r="B1179" s="3">
        <v>170</v>
      </c>
      <c r="C1179" s="3">
        <v>304</v>
      </c>
      <c r="D1179" s="3">
        <v>20</v>
      </c>
      <c r="E1179" s="3">
        <v>200</v>
      </c>
      <c r="F1179" s="3">
        <v>1.43</v>
      </c>
      <c r="G1179" s="3">
        <v>1.5280018209999999</v>
      </c>
      <c r="H1179" s="3">
        <v>2.6225667810000002</v>
      </c>
      <c r="I1179" s="3">
        <v>0.77047713659999995</v>
      </c>
    </row>
    <row r="1180" spans="1:9">
      <c r="A1180" s="3">
        <v>140</v>
      </c>
      <c r="B1180" s="3">
        <v>170</v>
      </c>
      <c r="C1180" s="3">
        <v>304</v>
      </c>
      <c r="D1180" s="3">
        <v>25</v>
      </c>
      <c r="E1180" s="3">
        <v>200</v>
      </c>
      <c r="F1180" s="3">
        <v>1.43</v>
      </c>
      <c r="G1180" s="3">
        <v>1.6256415019999999</v>
      </c>
      <c r="H1180" s="3">
        <v>2.6324816609999999</v>
      </c>
      <c r="I1180" s="3">
        <v>6.6127497460000004</v>
      </c>
    </row>
    <row r="1181" spans="1:9">
      <c r="A1181" s="3">
        <v>140</v>
      </c>
      <c r="B1181" s="3">
        <v>170</v>
      </c>
      <c r="C1181" s="3">
        <v>304</v>
      </c>
      <c r="D1181" s="3">
        <v>30</v>
      </c>
      <c r="E1181" s="3">
        <v>200</v>
      </c>
      <c r="F1181" s="3">
        <v>1.43</v>
      </c>
      <c r="G1181" s="3">
        <v>1.2537347109999999</v>
      </c>
      <c r="H1181" s="3">
        <v>2.6771652220000002</v>
      </c>
      <c r="I1181" s="3">
        <v>8.6681233259999999</v>
      </c>
    </row>
    <row r="1182" spans="1:9">
      <c r="A1182" s="3">
        <v>140</v>
      </c>
      <c r="B1182" s="3">
        <v>170</v>
      </c>
      <c r="C1182" s="3">
        <v>304</v>
      </c>
      <c r="D1182" s="3">
        <v>35</v>
      </c>
      <c r="E1182" s="3">
        <v>200</v>
      </c>
      <c r="F1182" s="3">
        <v>1.43</v>
      </c>
      <c r="G1182" s="3">
        <v>1.613593066</v>
      </c>
      <c r="H1182" s="3">
        <v>2.680138774</v>
      </c>
      <c r="I1182" s="3">
        <v>6.2852399569999999</v>
      </c>
    </row>
    <row r="1183" spans="1:9">
      <c r="A1183" s="3">
        <v>140</v>
      </c>
      <c r="B1183" s="3">
        <v>170</v>
      </c>
      <c r="C1183" s="3">
        <v>304</v>
      </c>
      <c r="D1183" s="3">
        <v>40</v>
      </c>
      <c r="E1183" s="3">
        <v>200</v>
      </c>
      <c r="F1183" s="3">
        <v>1.43</v>
      </c>
      <c r="G1183" s="3">
        <v>1.38057919</v>
      </c>
      <c r="H1183" s="3">
        <v>2.6891242329999998</v>
      </c>
      <c r="I1183" s="3">
        <v>8.0596250289999993</v>
      </c>
    </row>
    <row r="1184" spans="1:9">
      <c r="A1184" s="3">
        <v>140</v>
      </c>
      <c r="B1184" s="3">
        <v>170</v>
      </c>
      <c r="C1184" s="3">
        <v>304</v>
      </c>
      <c r="D1184" s="3">
        <v>45</v>
      </c>
      <c r="E1184" s="3">
        <v>200</v>
      </c>
      <c r="F1184" s="3">
        <v>1.43</v>
      </c>
      <c r="G1184" s="3">
        <v>1.598549027</v>
      </c>
      <c r="H1184" s="3">
        <v>2.6965293799999999</v>
      </c>
      <c r="I1184" s="3">
        <v>6.280842464</v>
      </c>
    </row>
    <row r="1185" spans="1:9">
      <c r="A1185" s="3">
        <v>140</v>
      </c>
      <c r="B1185" s="3">
        <v>170</v>
      </c>
      <c r="C1185" s="3">
        <v>304</v>
      </c>
      <c r="D1185" s="3">
        <v>50</v>
      </c>
      <c r="E1185" s="3">
        <v>200</v>
      </c>
      <c r="F1185" s="3">
        <v>1.43</v>
      </c>
      <c r="G1185" s="3">
        <v>1.5632138609999999</v>
      </c>
      <c r="H1185" s="3">
        <v>2.6970331870000002</v>
      </c>
      <c r="I1185" s="3">
        <v>0.27716765719999997</v>
      </c>
    </row>
    <row r="1186" spans="1:9">
      <c r="A1186" s="3">
        <v>140</v>
      </c>
      <c r="B1186" s="3">
        <v>170</v>
      </c>
      <c r="C1186" s="3">
        <v>304</v>
      </c>
      <c r="D1186" s="3">
        <v>55</v>
      </c>
      <c r="E1186" s="3">
        <v>200</v>
      </c>
      <c r="F1186" s="3">
        <v>1.43</v>
      </c>
      <c r="G1186" s="3">
        <v>1.5687545780000001</v>
      </c>
      <c r="H1186" s="3">
        <v>2.6970331870000002</v>
      </c>
      <c r="I1186" s="3">
        <v>0.26690438630000002</v>
      </c>
    </row>
    <row r="1187" spans="1:9">
      <c r="A1187" s="3">
        <v>140</v>
      </c>
      <c r="B1187" s="3">
        <v>170</v>
      </c>
      <c r="C1187" s="3">
        <v>304</v>
      </c>
      <c r="D1187" s="3">
        <v>60</v>
      </c>
      <c r="E1187" s="3">
        <v>200</v>
      </c>
      <c r="F1187" s="3">
        <v>1.43</v>
      </c>
      <c r="G1187" s="3">
        <v>1.517299921</v>
      </c>
      <c r="H1187" s="3">
        <v>2.6973822049999998</v>
      </c>
      <c r="I1187" s="3">
        <v>3.2599517069999999</v>
      </c>
    </row>
    <row r="1188" spans="1:9">
      <c r="A1188" s="3">
        <v>140</v>
      </c>
      <c r="B1188" s="3">
        <v>170</v>
      </c>
      <c r="C1188" s="3">
        <v>304</v>
      </c>
      <c r="D1188" s="3">
        <v>65</v>
      </c>
      <c r="E1188" s="3">
        <v>200</v>
      </c>
      <c r="F1188" s="3">
        <v>1.43</v>
      </c>
      <c r="G1188" s="3">
        <v>1.5734772560000001</v>
      </c>
      <c r="H1188" s="3">
        <v>2.7083287139999999</v>
      </c>
      <c r="I1188" s="3">
        <v>0.25761464560000003</v>
      </c>
    </row>
    <row r="1189" spans="1:9">
      <c r="A1189" s="3">
        <v>140</v>
      </c>
      <c r="B1189" s="3">
        <v>170</v>
      </c>
      <c r="C1189" s="3">
        <v>304</v>
      </c>
      <c r="D1189" s="3">
        <v>70</v>
      </c>
      <c r="E1189" s="3">
        <v>200</v>
      </c>
      <c r="F1189" s="3">
        <v>1.43</v>
      </c>
      <c r="G1189" s="3">
        <v>1.1350079040000001</v>
      </c>
      <c r="H1189" s="3">
        <v>2.7159236440000001</v>
      </c>
      <c r="I1189" s="3">
        <v>8.6017795550000002</v>
      </c>
    </row>
    <row r="1190" spans="1:9">
      <c r="A1190" s="3">
        <v>140</v>
      </c>
      <c r="B1190" s="3">
        <v>170</v>
      </c>
      <c r="C1190" s="3">
        <v>304</v>
      </c>
      <c r="D1190" s="3">
        <v>75</v>
      </c>
      <c r="E1190" s="3">
        <v>200</v>
      </c>
      <c r="F1190" s="3">
        <v>1.43</v>
      </c>
      <c r="G1190" s="3">
        <v>1.5867909060000001</v>
      </c>
      <c r="H1190" s="3">
        <v>2.720607351</v>
      </c>
      <c r="I1190" s="3">
        <v>6.7981497119999998</v>
      </c>
    </row>
    <row r="1191" spans="1:9">
      <c r="A1191" s="3">
        <v>140</v>
      </c>
      <c r="B1191" s="3">
        <v>170</v>
      </c>
      <c r="C1191" s="3">
        <v>304</v>
      </c>
      <c r="D1191" s="3">
        <v>80</v>
      </c>
      <c r="E1191" s="3">
        <v>200</v>
      </c>
      <c r="F1191" s="3">
        <v>1.43</v>
      </c>
      <c r="G1191" s="3">
        <v>1.3212838680000001</v>
      </c>
      <c r="H1191" s="3">
        <v>2.7262313539999998</v>
      </c>
      <c r="I1191" s="3">
        <v>5.9370120249999996</v>
      </c>
    </row>
    <row r="1192" spans="1:9">
      <c r="A1192" s="3">
        <v>140</v>
      </c>
      <c r="B1192" s="3">
        <v>170</v>
      </c>
      <c r="C1192" s="3">
        <v>304</v>
      </c>
      <c r="D1192" s="3">
        <v>85</v>
      </c>
      <c r="E1192" s="3">
        <v>200</v>
      </c>
      <c r="F1192" s="3">
        <v>1.43</v>
      </c>
      <c r="G1192" s="3">
        <v>1.351838841</v>
      </c>
      <c r="H1192" s="3">
        <v>2.7317675910000001</v>
      </c>
      <c r="I1192" s="3">
        <v>7.0907631100000001</v>
      </c>
    </row>
    <row r="1193" spans="1:9">
      <c r="A1193" s="3">
        <v>140</v>
      </c>
      <c r="B1193" s="3">
        <v>170</v>
      </c>
      <c r="C1193" s="3">
        <v>304</v>
      </c>
      <c r="D1193" s="3">
        <v>90</v>
      </c>
      <c r="E1193" s="3">
        <v>200</v>
      </c>
      <c r="F1193" s="3">
        <v>1.43</v>
      </c>
      <c r="G1193" s="3">
        <v>1.0493508549999999</v>
      </c>
      <c r="H1193" s="3">
        <v>2.7350816390000001</v>
      </c>
      <c r="I1193" s="3">
        <v>4.9639644330000001</v>
      </c>
    </row>
    <row r="1194" spans="1:9">
      <c r="A1194" s="3">
        <v>140</v>
      </c>
      <c r="B1194" s="3">
        <v>170</v>
      </c>
      <c r="C1194" s="3">
        <v>304</v>
      </c>
      <c r="D1194" s="3">
        <v>95</v>
      </c>
      <c r="E1194" s="3">
        <v>200</v>
      </c>
      <c r="F1194" s="3">
        <v>1.43</v>
      </c>
      <c r="G1194" s="3">
        <v>1.5495060789999999</v>
      </c>
      <c r="H1194" s="3">
        <v>2.735288111</v>
      </c>
      <c r="I1194" s="3">
        <v>0.30227429979999998</v>
      </c>
    </row>
    <row r="1195" spans="1:9">
      <c r="A1195" s="3">
        <v>140</v>
      </c>
      <c r="B1195" s="3">
        <v>170</v>
      </c>
      <c r="C1195" s="3">
        <v>304</v>
      </c>
      <c r="D1195" s="3">
        <v>100</v>
      </c>
      <c r="E1195" s="3">
        <v>200</v>
      </c>
      <c r="F1195" s="3">
        <v>1.43</v>
      </c>
      <c r="G1195" s="3">
        <v>1.5568470889999999</v>
      </c>
      <c r="H1195" s="3">
        <v>2.7359930399999999</v>
      </c>
      <c r="I1195" s="3">
        <v>0.28925147969999998</v>
      </c>
    </row>
    <row r="1196" spans="1:9">
      <c r="A1196" s="3">
        <v>140</v>
      </c>
      <c r="B1196" s="3">
        <v>170</v>
      </c>
      <c r="C1196" s="3">
        <v>304</v>
      </c>
      <c r="D1196" s="3">
        <v>105</v>
      </c>
      <c r="E1196" s="3">
        <v>200</v>
      </c>
      <c r="F1196" s="3">
        <v>1.43</v>
      </c>
      <c r="G1196" s="3">
        <v>1.2689698069999999</v>
      </c>
      <c r="H1196" s="3">
        <v>2.737476419</v>
      </c>
      <c r="I1196" s="3">
        <v>7.6643693759999998</v>
      </c>
    </row>
    <row r="1197" spans="1:9">
      <c r="A1197" s="3">
        <v>140</v>
      </c>
      <c r="B1197" s="3">
        <v>170</v>
      </c>
      <c r="C1197" s="3">
        <v>304</v>
      </c>
      <c r="D1197" s="3">
        <v>110</v>
      </c>
      <c r="E1197" s="3">
        <v>200</v>
      </c>
      <c r="F1197" s="3">
        <v>1.43</v>
      </c>
      <c r="G1197" s="3">
        <v>1.2819674539999999</v>
      </c>
      <c r="H1197" s="3">
        <v>2.738835012</v>
      </c>
      <c r="I1197" s="3">
        <v>4.9115744589999997</v>
      </c>
    </row>
    <row r="1198" spans="1:9">
      <c r="A1198" s="3">
        <v>140</v>
      </c>
      <c r="B1198" s="3">
        <v>170</v>
      </c>
      <c r="C1198" s="3">
        <v>304</v>
      </c>
      <c r="D1198" s="3">
        <v>115</v>
      </c>
      <c r="E1198" s="3">
        <v>200</v>
      </c>
      <c r="F1198" s="3">
        <v>1.43</v>
      </c>
      <c r="G1198" s="3">
        <v>1.541603922</v>
      </c>
      <c r="H1198" s="3">
        <v>2.744843516</v>
      </c>
      <c r="I1198" s="3">
        <v>0.32286802149999999</v>
      </c>
    </row>
    <row r="1199" spans="1:9">
      <c r="A1199" s="3">
        <v>140</v>
      </c>
      <c r="B1199" s="3">
        <v>170</v>
      </c>
      <c r="C1199" s="3">
        <v>304</v>
      </c>
      <c r="D1199" s="3">
        <v>10</v>
      </c>
      <c r="E1199" s="3">
        <v>250</v>
      </c>
      <c r="F1199" s="3">
        <v>1.43</v>
      </c>
      <c r="G1199" s="3">
        <v>1.228079441</v>
      </c>
      <c r="H1199" s="3">
        <v>2.7475790569999998</v>
      </c>
      <c r="I1199" s="3">
        <v>8.7457986430000005</v>
      </c>
    </row>
    <row r="1200" spans="1:9">
      <c r="A1200" s="3">
        <v>140</v>
      </c>
      <c r="B1200" s="3">
        <v>170</v>
      </c>
      <c r="C1200" s="3">
        <v>304</v>
      </c>
      <c r="D1200" s="3">
        <v>15</v>
      </c>
      <c r="E1200" s="3">
        <v>250</v>
      </c>
      <c r="F1200" s="3">
        <v>1.43</v>
      </c>
      <c r="G1200" s="3">
        <v>1.1188070240000001</v>
      </c>
      <c r="H1200" s="3">
        <v>2.7618616619999998</v>
      </c>
      <c r="I1200" s="3">
        <v>8.2055842820000002</v>
      </c>
    </row>
    <row r="1201" spans="1:9">
      <c r="A1201" s="3">
        <v>140</v>
      </c>
      <c r="B1201" s="3">
        <v>170</v>
      </c>
      <c r="C1201" s="3">
        <v>304</v>
      </c>
      <c r="D1201" s="3">
        <v>20</v>
      </c>
      <c r="E1201" s="3">
        <v>250</v>
      </c>
      <c r="F1201" s="3">
        <v>1.43</v>
      </c>
      <c r="G1201" s="3">
        <v>1.5325131219999999</v>
      </c>
      <c r="H1201" s="3">
        <v>2.8079208449999999</v>
      </c>
      <c r="I1201" s="3">
        <v>0.50006787419999998</v>
      </c>
    </row>
    <row r="1202" spans="1:9">
      <c r="A1202" s="3">
        <v>140</v>
      </c>
      <c r="B1202" s="3">
        <v>170</v>
      </c>
      <c r="C1202" s="3">
        <v>304</v>
      </c>
      <c r="D1202" s="3">
        <v>25</v>
      </c>
      <c r="E1202" s="3">
        <v>250</v>
      </c>
      <c r="F1202" s="3">
        <v>1.43</v>
      </c>
      <c r="G1202" s="3">
        <v>1.7358399179999999</v>
      </c>
      <c r="H1202" s="3">
        <v>2.8082249840000002</v>
      </c>
      <c r="I1202" s="3">
        <v>0.34033929429999998</v>
      </c>
    </row>
    <row r="1203" spans="1:9">
      <c r="A1203" s="3">
        <v>140</v>
      </c>
      <c r="B1203" s="3">
        <v>170</v>
      </c>
      <c r="C1203" s="3">
        <v>304</v>
      </c>
      <c r="D1203" s="3">
        <v>30</v>
      </c>
      <c r="E1203" s="3">
        <v>250</v>
      </c>
      <c r="F1203" s="3">
        <v>1.43</v>
      </c>
      <c r="G1203" s="3">
        <v>1.7453918930000001</v>
      </c>
      <c r="H1203" s="3">
        <v>2.810003257</v>
      </c>
      <c r="I1203" s="3">
        <v>0.295214957</v>
      </c>
    </row>
    <row r="1204" spans="1:9">
      <c r="A1204" s="3">
        <v>140</v>
      </c>
      <c r="B1204" s="3">
        <v>170</v>
      </c>
      <c r="C1204" s="3">
        <v>304</v>
      </c>
      <c r="D1204" s="3">
        <v>35</v>
      </c>
      <c r="E1204" s="3">
        <v>250</v>
      </c>
      <c r="F1204" s="3">
        <v>1.43</v>
      </c>
      <c r="G1204" s="3">
        <v>1.748865125</v>
      </c>
      <c r="H1204" s="3">
        <v>2.810003257</v>
      </c>
      <c r="I1204" s="3">
        <v>0.28534158079999999</v>
      </c>
    </row>
    <row r="1205" spans="1:9">
      <c r="A1205" s="3">
        <v>140</v>
      </c>
      <c r="B1205" s="3">
        <v>170</v>
      </c>
      <c r="C1205" s="3">
        <v>304</v>
      </c>
      <c r="D1205" s="3">
        <v>40</v>
      </c>
      <c r="E1205" s="3">
        <v>250</v>
      </c>
      <c r="F1205" s="3">
        <v>1.43</v>
      </c>
      <c r="G1205" s="3">
        <v>1.753465491</v>
      </c>
      <c r="H1205" s="3">
        <v>2.8101569350000002</v>
      </c>
      <c r="I1205" s="3">
        <v>0.26196939679999998</v>
      </c>
    </row>
    <row r="1206" spans="1:9">
      <c r="A1206" s="3">
        <v>140</v>
      </c>
      <c r="B1206" s="3">
        <v>170</v>
      </c>
      <c r="C1206" s="3">
        <v>304</v>
      </c>
      <c r="D1206" s="3">
        <v>45</v>
      </c>
      <c r="E1206" s="3">
        <v>250</v>
      </c>
      <c r="F1206" s="3">
        <v>1.43</v>
      </c>
      <c r="G1206" s="3">
        <v>1.7514486899999999</v>
      </c>
      <c r="H1206" s="3">
        <v>2.8101596789999999</v>
      </c>
      <c r="I1206" s="3">
        <v>0.27216697550000002</v>
      </c>
    </row>
    <row r="1207" spans="1:9">
      <c r="A1207" s="3">
        <v>140</v>
      </c>
      <c r="B1207" s="3">
        <v>170</v>
      </c>
      <c r="C1207" s="3">
        <v>304</v>
      </c>
      <c r="D1207" s="3">
        <v>50</v>
      </c>
      <c r="E1207" s="3">
        <v>250</v>
      </c>
      <c r="F1207" s="3">
        <v>1.43</v>
      </c>
      <c r="G1207" s="3">
        <v>1.741514928</v>
      </c>
      <c r="H1207" s="3">
        <v>2.8103408000000001</v>
      </c>
      <c r="I1207" s="3">
        <v>0.30867421919999999</v>
      </c>
    </row>
    <row r="1208" spans="1:9">
      <c r="A1208" s="3">
        <v>140</v>
      </c>
      <c r="B1208" s="3">
        <v>170</v>
      </c>
      <c r="C1208" s="3">
        <v>304</v>
      </c>
      <c r="D1208" s="3">
        <v>55</v>
      </c>
      <c r="E1208" s="3">
        <v>250</v>
      </c>
      <c r="F1208" s="3">
        <v>1.43</v>
      </c>
      <c r="G1208" s="3">
        <v>1.3679046070000001</v>
      </c>
      <c r="H1208" s="3">
        <v>2.8124875870000001</v>
      </c>
      <c r="I1208" s="3">
        <v>8.1525075739999995</v>
      </c>
    </row>
    <row r="1209" spans="1:9">
      <c r="A1209" s="3">
        <v>140</v>
      </c>
      <c r="B1209" s="3">
        <v>170</v>
      </c>
      <c r="C1209" s="3">
        <v>304</v>
      </c>
      <c r="D1209" s="3">
        <v>60</v>
      </c>
      <c r="E1209" s="3">
        <v>250</v>
      </c>
      <c r="F1209" s="3">
        <v>1.43</v>
      </c>
      <c r="G1209" s="3">
        <v>1.5228055030000001</v>
      </c>
      <c r="H1209" s="3">
        <v>2.8192885300000001</v>
      </c>
      <c r="I1209" s="3">
        <v>0.93854907089999995</v>
      </c>
    </row>
    <row r="1210" spans="1:9">
      <c r="A1210" s="3">
        <v>140</v>
      </c>
      <c r="B1210" s="3">
        <v>170</v>
      </c>
      <c r="C1210" s="3">
        <v>304</v>
      </c>
      <c r="D1210" s="3">
        <v>65</v>
      </c>
      <c r="E1210" s="3">
        <v>250</v>
      </c>
      <c r="F1210" s="3">
        <v>1.43</v>
      </c>
      <c r="G1210" s="3">
        <v>1.729787553</v>
      </c>
      <c r="H1210" s="3">
        <v>2.8300692010000001</v>
      </c>
      <c r="I1210" s="3">
        <v>0.54529915959999997</v>
      </c>
    </row>
    <row r="1211" spans="1:9">
      <c r="A1211" s="3">
        <v>140</v>
      </c>
      <c r="B1211" s="3">
        <v>170</v>
      </c>
      <c r="C1211" s="3">
        <v>304</v>
      </c>
      <c r="D1211" s="3">
        <v>70</v>
      </c>
      <c r="E1211" s="3">
        <v>250</v>
      </c>
      <c r="F1211" s="3">
        <v>1.43</v>
      </c>
      <c r="G1211" s="3">
        <v>1.600373351</v>
      </c>
      <c r="H1211" s="3">
        <v>2.8307875920000001</v>
      </c>
      <c r="I1211" s="3">
        <v>5.9185539939999998</v>
      </c>
    </row>
    <row r="1212" spans="1:9">
      <c r="A1212" s="3">
        <v>140</v>
      </c>
      <c r="B1212" s="3">
        <v>170</v>
      </c>
      <c r="C1212" s="3">
        <v>304</v>
      </c>
      <c r="D1212" s="3">
        <v>75</v>
      </c>
      <c r="E1212" s="3">
        <v>250</v>
      </c>
      <c r="F1212" s="3">
        <v>1.43</v>
      </c>
      <c r="G1212" s="3">
        <v>1.5060712089999999</v>
      </c>
      <c r="H1212" s="3">
        <v>2.8363017949999998</v>
      </c>
      <c r="I1212" s="3">
        <v>5.3067297870000001</v>
      </c>
    </row>
    <row r="1213" spans="1:9">
      <c r="A1213" s="3">
        <v>140</v>
      </c>
      <c r="B1213" s="3">
        <v>170</v>
      </c>
      <c r="C1213" s="3">
        <v>304</v>
      </c>
      <c r="D1213" s="3">
        <v>80</v>
      </c>
      <c r="E1213" s="3">
        <v>250</v>
      </c>
      <c r="F1213" s="3">
        <v>1.43</v>
      </c>
      <c r="G1213" s="3">
        <v>1.71518974</v>
      </c>
      <c r="H1213" s="3">
        <v>2.8560819309999999</v>
      </c>
      <c r="I1213" s="3">
        <v>2.458254508</v>
      </c>
    </row>
    <row r="1214" spans="1:9">
      <c r="A1214" s="3">
        <v>140</v>
      </c>
      <c r="B1214" s="3">
        <v>170</v>
      </c>
      <c r="C1214" s="3">
        <v>304</v>
      </c>
      <c r="D1214" s="3">
        <v>85</v>
      </c>
      <c r="E1214" s="3">
        <v>250</v>
      </c>
      <c r="F1214" s="3">
        <v>1.43</v>
      </c>
      <c r="G1214" s="3">
        <v>1.706643192</v>
      </c>
      <c r="H1214" s="3">
        <v>2.866811942</v>
      </c>
      <c r="I1214" s="3">
        <v>4.8329628309999997</v>
      </c>
    </row>
    <row r="1215" spans="1:9">
      <c r="A1215" s="3">
        <v>140</v>
      </c>
      <c r="B1215" s="3">
        <v>170</v>
      </c>
      <c r="C1215" s="3">
        <v>304</v>
      </c>
      <c r="D1215" s="3">
        <v>90</v>
      </c>
      <c r="E1215" s="3">
        <v>250</v>
      </c>
      <c r="F1215" s="3">
        <v>1.43</v>
      </c>
      <c r="G1215" s="3">
        <v>1.7228734450000001</v>
      </c>
      <c r="H1215" s="3">
        <v>2.8741473169999998</v>
      </c>
      <c r="I1215" s="3">
        <v>0.88727478920000002</v>
      </c>
    </row>
    <row r="1216" spans="1:9">
      <c r="A1216" s="3">
        <v>140</v>
      </c>
      <c r="B1216" s="3">
        <v>170</v>
      </c>
      <c r="C1216" s="3">
        <v>304</v>
      </c>
      <c r="D1216" s="3">
        <v>95</v>
      </c>
      <c r="E1216" s="3">
        <v>250</v>
      </c>
      <c r="F1216" s="3">
        <v>1.43</v>
      </c>
      <c r="G1216" s="3">
        <v>1.561483333</v>
      </c>
      <c r="H1216" s="3">
        <v>2.8934278529999999</v>
      </c>
      <c r="I1216" s="3">
        <v>6.6963540750000003</v>
      </c>
    </row>
    <row r="1217" spans="1:9">
      <c r="A1217" s="3">
        <v>140</v>
      </c>
      <c r="B1217" s="3">
        <v>170</v>
      </c>
      <c r="C1217" s="3">
        <v>304</v>
      </c>
      <c r="D1217" s="3">
        <v>100</v>
      </c>
      <c r="E1217" s="3">
        <v>250</v>
      </c>
      <c r="F1217" s="3">
        <v>1.43</v>
      </c>
      <c r="G1217" s="3">
        <v>1.512561415</v>
      </c>
      <c r="H1217" s="3">
        <v>2.9004692310000002</v>
      </c>
      <c r="I1217" s="3">
        <v>2.4581994790000001</v>
      </c>
    </row>
    <row r="1218" spans="1:9">
      <c r="A1218" s="3">
        <v>140</v>
      </c>
      <c r="B1218" s="3">
        <v>170</v>
      </c>
      <c r="C1218" s="3">
        <v>304</v>
      </c>
      <c r="D1218" s="3">
        <v>105</v>
      </c>
      <c r="E1218" s="3">
        <v>250</v>
      </c>
      <c r="F1218" s="3">
        <v>1.43</v>
      </c>
      <c r="G1218" s="3">
        <v>1.574788646</v>
      </c>
      <c r="H1218" s="3">
        <v>2.9129194439999999</v>
      </c>
      <c r="I1218" s="3">
        <v>6.3551306959999998</v>
      </c>
    </row>
    <row r="1219" spans="1:9">
      <c r="A1219" s="3">
        <v>140</v>
      </c>
      <c r="B1219" s="3">
        <v>170</v>
      </c>
      <c r="C1219" s="3">
        <v>304</v>
      </c>
      <c r="D1219" s="3">
        <v>110</v>
      </c>
      <c r="E1219" s="3">
        <v>250</v>
      </c>
      <c r="F1219" s="3">
        <v>1.43</v>
      </c>
      <c r="G1219" s="3">
        <v>1.4671700990000001</v>
      </c>
      <c r="H1219" s="3">
        <v>2.9143959530000001</v>
      </c>
      <c r="I1219" s="3">
        <v>7.6986889019999998</v>
      </c>
    </row>
    <row r="1220" spans="1:9">
      <c r="A1220" s="3">
        <v>140</v>
      </c>
      <c r="B1220" s="3">
        <v>170</v>
      </c>
      <c r="C1220" s="3">
        <v>304</v>
      </c>
      <c r="D1220" s="3">
        <v>115</v>
      </c>
      <c r="E1220" s="3">
        <v>250</v>
      </c>
      <c r="F1220" s="3">
        <v>1.43</v>
      </c>
      <c r="G1220" s="3">
        <v>1.494041752</v>
      </c>
      <c r="H1220" s="3">
        <v>2.9400890350000002</v>
      </c>
      <c r="I1220" s="3">
        <v>7.3171680859999997</v>
      </c>
    </row>
    <row r="1221" spans="1:9">
      <c r="A1221" s="3">
        <v>140</v>
      </c>
      <c r="B1221" s="3">
        <v>170</v>
      </c>
      <c r="C1221" s="3">
        <v>304</v>
      </c>
      <c r="D1221" s="3">
        <v>10</v>
      </c>
      <c r="E1221" s="3">
        <v>300</v>
      </c>
      <c r="F1221" s="3">
        <v>1.43</v>
      </c>
      <c r="G1221" s="3">
        <v>1.6975465709999999</v>
      </c>
      <c r="H1221" s="3">
        <v>2.9726356460000001</v>
      </c>
      <c r="I1221" s="3">
        <v>6.3595192430000003</v>
      </c>
    </row>
    <row r="1222" spans="1:9">
      <c r="A1222" s="3">
        <v>140</v>
      </c>
      <c r="B1222" s="3">
        <v>170</v>
      </c>
      <c r="C1222" s="3">
        <v>304</v>
      </c>
      <c r="D1222" s="3">
        <v>15</v>
      </c>
      <c r="E1222" s="3">
        <v>300</v>
      </c>
      <c r="F1222" s="3">
        <v>1.43</v>
      </c>
      <c r="G1222" s="3">
        <v>1.20689673</v>
      </c>
      <c r="H1222" s="3">
        <v>2.998196842</v>
      </c>
      <c r="I1222" s="3">
        <v>8.9264137800000007</v>
      </c>
    </row>
    <row r="1223" spans="1:9">
      <c r="A1223" s="3">
        <v>140</v>
      </c>
      <c r="B1223" s="3">
        <v>170</v>
      </c>
      <c r="C1223" s="3">
        <v>304</v>
      </c>
      <c r="D1223" s="3">
        <v>20</v>
      </c>
      <c r="E1223" s="3">
        <v>300</v>
      </c>
      <c r="F1223" s="3">
        <v>1.43</v>
      </c>
      <c r="G1223" s="3">
        <v>1.335521502</v>
      </c>
      <c r="H1223" s="3">
        <v>3.0008745509999999</v>
      </c>
      <c r="I1223" s="3">
        <v>5.994708997</v>
      </c>
    </row>
    <row r="1224" spans="1:9">
      <c r="A1224" s="3">
        <v>140</v>
      </c>
      <c r="B1224" s="3">
        <v>170</v>
      </c>
      <c r="C1224" s="3">
        <v>304</v>
      </c>
      <c r="D1224" s="3">
        <v>25</v>
      </c>
      <c r="E1224" s="3">
        <v>300</v>
      </c>
      <c r="F1224" s="3">
        <v>1.43</v>
      </c>
      <c r="G1224" s="3">
        <v>1.5868359590000001</v>
      </c>
      <c r="H1224" s="3">
        <v>3.0022104569999999</v>
      </c>
      <c r="I1224" s="3">
        <v>5.4543100039999999</v>
      </c>
    </row>
    <row r="1225" spans="1:9">
      <c r="A1225" s="3">
        <v>140</v>
      </c>
      <c r="B1225" s="3">
        <v>170</v>
      </c>
      <c r="C1225" s="3">
        <v>304</v>
      </c>
      <c r="D1225" s="3">
        <v>30</v>
      </c>
      <c r="E1225" s="3">
        <v>300</v>
      </c>
      <c r="F1225" s="3">
        <v>1.43</v>
      </c>
      <c r="G1225" s="3">
        <v>1.5016347240000001</v>
      </c>
      <c r="H1225" s="3">
        <v>3.0086898120000001</v>
      </c>
      <c r="I1225" s="3">
        <v>4.6497487709999996</v>
      </c>
    </row>
    <row r="1226" spans="1:9">
      <c r="A1226" s="3">
        <v>140</v>
      </c>
      <c r="B1226" s="3">
        <v>170</v>
      </c>
      <c r="C1226" s="3">
        <v>304</v>
      </c>
      <c r="D1226" s="3">
        <v>35</v>
      </c>
      <c r="E1226" s="3">
        <v>300</v>
      </c>
      <c r="F1226" s="3">
        <v>1.43</v>
      </c>
      <c r="G1226" s="3">
        <v>1.182408812</v>
      </c>
      <c r="H1226" s="3">
        <v>3.0286668959999998</v>
      </c>
      <c r="I1226" s="3">
        <v>4.3031363579999997</v>
      </c>
    </row>
    <row r="1227" spans="1:9">
      <c r="A1227" s="3">
        <v>140</v>
      </c>
      <c r="B1227" s="3">
        <v>170</v>
      </c>
      <c r="C1227" s="3">
        <v>304</v>
      </c>
      <c r="D1227" s="3">
        <v>40</v>
      </c>
      <c r="E1227" s="3">
        <v>300</v>
      </c>
      <c r="F1227" s="3">
        <v>1.43</v>
      </c>
      <c r="G1227" s="3">
        <v>1.687744932</v>
      </c>
      <c r="H1227" s="3">
        <v>3.0334509330000001</v>
      </c>
      <c r="I1227" s="3">
        <v>7.330427233</v>
      </c>
    </row>
    <row r="1228" spans="1:9">
      <c r="A1228" s="3">
        <v>140</v>
      </c>
      <c r="B1228" s="3">
        <v>170</v>
      </c>
      <c r="C1228" s="3">
        <v>304</v>
      </c>
      <c r="D1228" s="3">
        <v>45</v>
      </c>
      <c r="E1228" s="3">
        <v>300</v>
      </c>
      <c r="F1228" s="3">
        <v>1.43</v>
      </c>
      <c r="G1228" s="3">
        <v>1.335213674</v>
      </c>
      <c r="H1228" s="3">
        <v>3.035411334</v>
      </c>
      <c r="I1228" s="3">
        <v>6.333997643</v>
      </c>
    </row>
    <row r="1229" spans="1:9">
      <c r="A1229" s="3">
        <v>140</v>
      </c>
      <c r="B1229" s="3">
        <v>170</v>
      </c>
      <c r="C1229" s="3">
        <v>304</v>
      </c>
      <c r="D1229" s="3">
        <v>50</v>
      </c>
      <c r="E1229" s="3">
        <v>300</v>
      </c>
      <c r="F1229" s="3">
        <v>1.43</v>
      </c>
      <c r="G1229" s="3">
        <v>1.481332023</v>
      </c>
      <c r="H1229" s="3">
        <v>3.038792151</v>
      </c>
      <c r="I1229" s="3">
        <v>7.910369728</v>
      </c>
    </row>
    <row r="1230" spans="1:9">
      <c r="A1230" s="3">
        <v>140</v>
      </c>
      <c r="B1230" s="3">
        <v>170</v>
      </c>
      <c r="C1230" s="3">
        <v>304</v>
      </c>
      <c r="D1230" s="3">
        <v>55</v>
      </c>
      <c r="E1230" s="3">
        <v>300</v>
      </c>
      <c r="F1230" s="3">
        <v>1.43</v>
      </c>
      <c r="G1230" s="3">
        <v>1.3550035600000001</v>
      </c>
      <c r="H1230" s="3">
        <v>3.0453304490000002</v>
      </c>
      <c r="I1230" s="3">
        <v>7.7298985949999999</v>
      </c>
    </row>
    <row r="1231" spans="1:9">
      <c r="A1231" s="3">
        <v>140</v>
      </c>
      <c r="B1231" s="3">
        <v>170</v>
      </c>
      <c r="C1231" s="3">
        <v>304</v>
      </c>
      <c r="D1231" s="3">
        <v>60</v>
      </c>
      <c r="E1231" s="3">
        <v>300</v>
      </c>
      <c r="F1231" s="3">
        <v>1.43</v>
      </c>
      <c r="G1231" s="3">
        <v>1.677176886</v>
      </c>
      <c r="H1231" s="3">
        <v>3.1094858209999998</v>
      </c>
      <c r="I1231" s="3">
        <v>7.5459573100000004</v>
      </c>
    </row>
    <row r="1232" spans="1:9">
      <c r="A1232" s="3">
        <v>140</v>
      </c>
      <c r="B1232" s="3">
        <v>170</v>
      </c>
      <c r="C1232" s="3">
        <v>304</v>
      </c>
      <c r="D1232" s="3">
        <v>65</v>
      </c>
      <c r="E1232" s="3">
        <v>300</v>
      </c>
      <c r="F1232" s="3">
        <v>1.43</v>
      </c>
      <c r="G1232" s="3">
        <v>1.5861468430000001</v>
      </c>
      <c r="H1232" s="3">
        <v>3.116680202</v>
      </c>
      <c r="I1232" s="3">
        <v>0.25090425300000002</v>
      </c>
    </row>
    <row r="1233" spans="1:9">
      <c r="A1233" s="3">
        <v>140</v>
      </c>
      <c r="B1233" s="3">
        <v>170</v>
      </c>
      <c r="C1233" s="3">
        <v>304</v>
      </c>
      <c r="D1233" s="3">
        <v>70</v>
      </c>
      <c r="E1233" s="3">
        <v>300</v>
      </c>
      <c r="F1233" s="3">
        <v>1.43</v>
      </c>
      <c r="G1233" s="3">
        <v>1.4522476200000001</v>
      </c>
      <c r="H1233" s="3">
        <v>3.1194709330000001</v>
      </c>
      <c r="I1233" s="3">
        <v>8.0832447849999998</v>
      </c>
    </row>
    <row r="1234" spans="1:9">
      <c r="A1234" s="3">
        <v>140</v>
      </c>
      <c r="B1234" s="3">
        <v>170</v>
      </c>
      <c r="C1234" s="3">
        <v>304</v>
      </c>
      <c r="D1234" s="3">
        <v>75</v>
      </c>
      <c r="E1234" s="3">
        <v>300</v>
      </c>
      <c r="F1234" s="3">
        <v>1.43</v>
      </c>
      <c r="G1234" s="3">
        <v>1.5585170740000001</v>
      </c>
      <c r="H1234" s="3">
        <v>3.121028173</v>
      </c>
      <c r="I1234" s="3">
        <v>0.40306568230000001</v>
      </c>
    </row>
    <row r="1235" spans="1:9">
      <c r="A1235" s="3">
        <v>140</v>
      </c>
      <c r="B1235" s="3">
        <v>170</v>
      </c>
      <c r="C1235" s="3">
        <v>304</v>
      </c>
      <c r="D1235" s="3">
        <v>80</v>
      </c>
      <c r="E1235" s="3">
        <v>300</v>
      </c>
      <c r="F1235" s="3">
        <v>1.43</v>
      </c>
      <c r="G1235" s="3">
        <v>1.5667283869999999</v>
      </c>
      <c r="H1235" s="3">
        <v>3.1215754279999999</v>
      </c>
      <c r="I1235" s="3">
        <v>0.28317614479999997</v>
      </c>
    </row>
    <row r="1236" spans="1:9">
      <c r="A1236" s="3">
        <v>140</v>
      </c>
      <c r="B1236" s="3">
        <v>170</v>
      </c>
      <c r="C1236" s="3">
        <v>304</v>
      </c>
      <c r="D1236" s="3">
        <v>85</v>
      </c>
      <c r="E1236" s="3">
        <v>300</v>
      </c>
      <c r="F1236" s="3">
        <v>1.43</v>
      </c>
      <c r="G1236" s="3">
        <v>1.5810901719999999</v>
      </c>
      <c r="H1236" s="3">
        <v>3.1226909859999998</v>
      </c>
      <c r="I1236" s="3">
        <v>0.26170030360000002</v>
      </c>
    </row>
    <row r="1237" spans="1:9">
      <c r="A1237" s="3">
        <v>140</v>
      </c>
      <c r="B1237" s="3">
        <v>170</v>
      </c>
      <c r="C1237" s="3">
        <v>304</v>
      </c>
      <c r="D1237" s="3">
        <v>90</v>
      </c>
      <c r="E1237" s="3">
        <v>300</v>
      </c>
      <c r="F1237" s="3">
        <v>1.43</v>
      </c>
      <c r="G1237" s="3">
        <v>1.5744833760000001</v>
      </c>
      <c r="H1237" s="3">
        <v>3.1230728619999999</v>
      </c>
      <c r="I1237" s="3">
        <v>0.2717629131</v>
      </c>
    </row>
    <row r="1238" spans="1:9">
      <c r="A1238" s="3">
        <v>140</v>
      </c>
      <c r="B1238" s="3">
        <v>170</v>
      </c>
      <c r="C1238" s="3">
        <v>304</v>
      </c>
      <c r="D1238" s="3">
        <v>95</v>
      </c>
      <c r="E1238" s="3">
        <v>300</v>
      </c>
      <c r="F1238" s="3">
        <v>1.43</v>
      </c>
      <c r="G1238" s="3">
        <v>1.340937367</v>
      </c>
      <c r="H1238" s="3">
        <v>3.1273891759999999</v>
      </c>
      <c r="I1238" s="3">
        <v>8.6661192660000008</v>
      </c>
    </row>
    <row r="1239" spans="1:9">
      <c r="A1239" s="3">
        <v>140</v>
      </c>
      <c r="B1239" s="3">
        <v>170</v>
      </c>
      <c r="C1239" s="3">
        <v>304</v>
      </c>
      <c r="D1239" s="3">
        <v>100</v>
      </c>
      <c r="E1239" s="3">
        <v>300</v>
      </c>
      <c r="F1239" s="3">
        <v>1.43</v>
      </c>
      <c r="G1239" s="3">
        <v>1.5906720649999999</v>
      </c>
      <c r="H1239" s="3">
        <v>3.1286897429999998</v>
      </c>
      <c r="I1239" s="3">
        <v>0.24181689740000001</v>
      </c>
    </row>
    <row r="1240" spans="1:9">
      <c r="A1240" s="3">
        <v>140</v>
      </c>
      <c r="B1240" s="3">
        <v>170</v>
      </c>
      <c r="C1240" s="3">
        <v>304</v>
      </c>
      <c r="D1240" s="3">
        <v>105</v>
      </c>
      <c r="E1240" s="3">
        <v>300</v>
      </c>
      <c r="F1240" s="3">
        <v>1.43</v>
      </c>
      <c r="G1240" s="3">
        <v>1.5939437839999999</v>
      </c>
      <c r="H1240" s="3">
        <v>3.1286897429999998</v>
      </c>
      <c r="I1240" s="3">
        <v>0.2321620257</v>
      </c>
    </row>
    <row r="1241" spans="1:9">
      <c r="A1241" s="3">
        <v>140</v>
      </c>
      <c r="B1241" s="3">
        <v>170</v>
      </c>
      <c r="C1241" s="3">
        <v>304</v>
      </c>
      <c r="D1241" s="3">
        <v>110</v>
      </c>
      <c r="E1241" s="3">
        <v>300</v>
      </c>
      <c r="F1241" s="3">
        <v>1.43</v>
      </c>
      <c r="G1241" s="3">
        <v>1.549388116</v>
      </c>
      <c r="H1241" s="3">
        <v>3.1318770520000001</v>
      </c>
      <c r="I1241" s="3">
        <v>0.74976935739999995</v>
      </c>
    </row>
    <row r="1242" spans="1:9">
      <c r="A1242" s="3">
        <v>140</v>
      </c>
      <c r="B1242" s="3">
        <v>170</v>
      </c>
      <c r="C1242" s="3">
        <v>304</v>
      </c>
      <c r="D1242" s="3">
        <v>115</v>
      </c>
      <c r="E1242" s="3">
        <v>300</v>
      </c>
      <c r="F1242" s="3">
        <v>1.43</v>
      </c>
      <c r="G1242" s="3">
        <v>1.2377263300000001</v>
      </c>
      <c r="H1242" s="3">
        <v>3.1408855259999999</v>
      </c>
      <c r="I1242" s="3">
        <v>8.3360091900000004</v>
      </c>
    </row>
    <row r="1243" spans="1:9">
      <c r="A1243" s="3">
        <v>170</v>
      </c>
      <c r="B1243" s="3">
        <v>205</v>
      </c>
      <c r="C1243" s="3">
        <v>352</v>
      </c>
      <c r="D1243" s="3">
        <v>10</v>
      </c>
      <c r="E1243" s="3">
        <v>200</v>
      </c>
      <c r="F1243" s="3">
        <v>1.43</v>
      </c>
      <c r="G1243" s="3">
        <v>1.490127346</v>
      </c>
      <c r="H1243" s="3">
        <v>3.1427041600000001</v>
      </c>
      <c r="I1243" s="3">
        <v>6.1567704860000001</v>
      </c>
    </row>
    <row r="1244" spans="1:9">
      <c r="A1244" s="3">
        <v>170</v>
      </c>
      <c r="B1244" s="3">
        <v>205</v>
      </c>
      <c r="C1244" s="3">
        <v>352</v>
      </c>
      <c r="D1244" s="3">
        <v>15</v>
      </c>
      <c r="E1244" s="3">
        <v>200</v>
      </c>
      <c r="F1244" s="3">
        <v>1.43</v>
      </c>
      <c r="G1244" s="3">
        <v>1.5478054569999999</v>
      </c>
      <c r="H1244" s="3">
        <v>3.1736939749999999</v>
      </c>
      <c r="I1244" s="3">
        <v>6.3200329010000003</v>
      </c>
    </row>
    <row r="1245" spans="1:9">
      <c r="A1245" s="3">
        <v>170</v>
      </c>
      <c r="B1245" s="3">
        <v>205</v>
      </c>
      <c r="C1245" s="3">
        <v>352</v>
      </c>
      <c r="D1245" s="3">
        <v>20</v>
      </c>
      <c r="E1245" s="3">
        <v>200</v>
      </c>
      <c r="F1245" s="3">
        <v>1.43</v>
      </c>
      <c r="G1245" s="3">
        <v>1.1098549929999999</v>
      </c>
      <c r="H1245" s="3">
        <v>3.1751408840000002</v>
      </c>
      <c r="I1245" s="3">
        <v>8.0351352499999997</v>
      </c>
    </row>
    <row r="1246" spans="1:9">
      <c r="A1246" s="3">
        <v>170</v>
      </c>
      <c r="B1246" s="3">
        <v>205</v>
      </c>
      <c r="C1246" s="3">
        <v>352</v>
      </c>
      <c r="D1246" s="3">
        <v>25</v>
      </c>
      <c r="E1246" s="3">
        <v>200</v>
      </c>
      <c r="F1246" s="3">
        <v>1.43</v>
      </c>
      <c r="G1246" s="3">
        <v>1.666268109</v>
      </c>
      <c r="H1246" s="3">
        <v>3.176297291</v>
      </c>
      <c r="I1246" s="3">
        <v>7.4943540620000002</v>
      </c>
    </row>
    <row r="1247" spans="1:9">
      <c r="A1247" s="3">
        <v>170</v>
      </c>
      <c r="B1247" s="3">
        <v>205</v>
      </c>
      <c r="C1247" s="3">
        <v>352</v>
      </c>
      <c r="D1247" s="3">
        <v>30</v>
      </c>
      <c r="E1247" s="3">
        <v>200</v>
      </c>
      <c r="F1247" s="3">
        <v>1.43</v>
      </c>
      <c r="G1247" s="3">
        <v>1.096290075</v>
      </c>
      <c r="H1247" s="3">
        <v>3.1951095469999999</v>
      </c>
      <c r="I1247" s="3">
        <v>7.3241355510000004</v>
      </c>
    </row>
    <row r="1248" spans="1:9">
      <c r="A1248" s="3">
        <v>170</v>
      </c>
      <c r="B1248" s="3">
        <v>205</v>
      </c>
      <c r="C1248" s="3">
        <v>352</v>
      </c>
      <c r="D1248" s="3">
        <v>35</v>
      </c>
      <c r="E1248" s="3">
        <v>200</v>
      </c>
      <c r="F1248" s="3">
        <v>1.43</v>
      </c>
      <c r="G1248" s="3">
        <v>1.539679397</v>
      </c>
      <c r="H1248" s="3">
        <v>3.1991803920000002</v>
      </c>
      <c r="I1248" s="3">
        <v>1.848737595</v>
      </c>
    </row>
    <row r="1249" spans="1:9">
      <c r="A1249" s="3">
        <v>170</v>
      </c>
      <c r="B1249" s="3">
        <v>205</v>
      </c>
      <c r="C1249" s="3">
        <v>352</v>
      </c>
      <c r="D1249" s="3">
        <v>40</v>
      </c>
      <c r="E1249" s="3">
        <v>200</v>
      </c>
      <c r="F1249" s="3">
        <v>1.43</v>
      </c>
      <c r="G1249" s="3">
        <v>1.30370784</v>
      </c>
      <c r="H1249" s="3">
        <v>3.212417582</v>
      </c>
      <c r="I1249" s="3">
        <v>5.0307478589999999</v>
      </c>
    </row>
    <row r="1250" spans="1:9">
      <c r="A1250" s="3">
        <v>170</v>
      </c>
      <c r="B1250" s="3">
        <v>205</v>
      </c>
      <c r="C1250" s="3">
        <v>352</v>
      </c>
      <c r="D1250" s="3">
        <v>45</v>
      </c>
      <c r="E1250" s="3">
        <v>200</v>
      </c>
      <c r="F1250" s="3">
        <v>1.43</v>
      </c>
      <c r="G1250" s="3">
        <v>1.5715313479999999</v>
      </c>
      <c r="H1250" s="3">
        <v>3.282147739</v>
      </c>
      <c r="I1250" s="3">
        <v>4.691492019</v>
      </c>
    </row>
    <row r="1251" spans="1:9">
      <c r="A1251" s="3">
        <v>170</v>
      </c>
      <c r="B1251" s="3">
        <v>205</v>
      </c>
      <c r="C1251" s="3">
        <v>352</v>
      </c>
      <c r="D1251" s="3">
        <v>50</v>
      </c>
      <c r="E1251" s="3">
        <v>200</v>
      </c>
      <c r="F1251" s="3">
        <v>1.43</v>
      </c>
      <c r="G1251" s="3">
        <v>1.477787709</v>
      </c>
      <c r="H1251" s="3">
        <v>3.283090627</v>
      </c>
      <c r="I1251" s="3">
        <v>7.100624743</v>
      </c>
    </row>
    <row r="1252" spans="1:9">
      <c r="A1252" s="3">
        <v>170</v>
      </c>
      <c r="B1252" s="3">
        <v>205</v>
      </c>
      <c r="C1252" s="3">
        <v>352</v>
      </c>
      <c r="D1252" s="3">
        <v>55</v>
      </c>
      <c r="E1252" s="3">
        <v>200</v>
      </c>
      <c r="F1252" s="3">
        <v>1.43</v>
      </c>
      <c r="G1252" s="3">
        <v>1.5287315690000001</v>
      </c>
      <c r="H1252" s="3">
        <v>3.31065202</v>
      </c>
      <c r="I1252" s="3">
        <v>4.3678366229999996</v>
      </c>
    </row>
    <row r="1253" spans="1:9">
      <c r="A1253" s="3">
        <v>170</v>
      </c>
      <c r="B1253" s="3">
        <v>205</v>
      </c>
      <c r="C1253" s="3">
        <v>352</v>
      </c>
      <c r="D1253" s="3">
        <v>60</v>
      </c>
      <c r="E1253" s="3">
        <v>200</v>
      </c>
      <c r="F1253" s="3">
        <v>1.43</v>
      </c>
      <c r="G1253" s="3">
        <v>1.465133942</v>
      </c>
      <c r="H1253" s="3">
        <v>3.3631972810000001</v>
      </c>
      <c r="I1253" s="3">
        <v>7.3598653049999996</v>
      </c>
    </row>
    <row r="1254" spans="1:9">
      <c r="A1254" s="3">
        <v>170</v>
      </c>
      <c r="B1254" s="3">
        <v>205</v>
      </c>
      <c r="C1254" s="3">
        <v>352</v>
      </c>
      <c r="D1254" s="3">
        <v>65</v>
      </c>
      <c r="E1254" s="3">
        <v>200</v>
      </c>
      <c r="F1254" s="3">
        <v>1.43</v>
      </c>
      <c r="G1254" s="3">
        <v>1.2211019460000001</v>
      </c>
      <c r="H1254" s="3">
        <v>3.381258479</v>
      </c>
      <c r="I1254" s="3">
        <v>8.0024901770000003</v>
      </c>
    </row>
    <row r="1255" spans="1:9">
      <c r="A1255" s="3">
        <v>170</v>
      </c>
      <c r="B1255" s="3">
        <v>205</v>
      </c>
      <c r="C1255" s="3">
        <v>352</v>
      </c>
      <c r="D1255" s="3">
        <v>70</v>
      </c>
      <c r="E1255" s="3">
        <v>200</v>
      </c>
      <c r="F1255" s="3">
        <v>1.43</v>
      </c>
      <c r="G1255" s="3">
        <v>1.309823706</v>
      </c>
      <c r="H1255" s="3">
        <v>3.3908585929999999</v>
      </c>
      <c r="I1255" s="3">
        <v>5.492391907</v>
      </c>
    </row>
    <row r="1256" spans="1:9">
      <c r="A1256" s="3">
        <v>170</v>
      </c>
      <c r="B1256" s="3">
        <v>205</v>
      </c>
      <c r="C1256" s="3">
        <v>352</v>
      </c>
      <c r="D1256" s="3">
        <v>75</v>
      </c>
      <c r="E1256" s="3">
        <v>200</v>
      </c>
      <c r="F1256" s="3">
        <v>1.43</v>
      </c>
      <c r="G1256" s="3">
        <v>1.18364593</v>
      </c>
      <c r="H1256" s="3">
        <v>3.395315042</v>
      </c>
      <c r="I1256" s="3">
        <v>9.0682143289999999</v>
      </c>
    </row>
    <row r="1257" spans="1:9">
      <c r="A1257" s="3">
        <v>170</v>
      </c>
      <c r="B1257" s="3">
        <v>205</v>
      </c>
      <c r="C1257" s="3">
        <v>352</v>
      </c>
      <c r="D1257" s="3">
        <v>80</v>
      </c>
      <c r="E1257" s="3">
        <v>200</v>
      </c>
      <c r="F1257" s="3">
        <v>1.43</v>
      </c>
      <c r="G1257" s="3">
        <v>1.5336340129999999</v>
      </c>
      <c r="H1257" s="3">
        <v>3.4017605620000002</v>
      </c>
      <c r="I1257" s="3">
        <v>5.788872177</v>
      </c>
    </row>
    <row r="1258" spans="1:9">
      <c r="A1258" s="3">
        <v>170</v>
      </c>
      <c r="B1258" s="3">
        <v>205</v>
      </c>
      <c r="C1258" s="3">
        <v>352</v>
      </c>
      <c r="D1258" s="3">
        <v>85</v>
      </c>
      <c r="E1258" s="3">
        <v>200</v>
      </c>
      <c r="F1258" s="3">
        <v>1.43</v>
      </c>
      <c r="G1258" s="3">
        <v>1.6546125949999999</v>
      </c>
      <c r="H1258" s="3">
        <v>3.4373686110000001</v>
      </c>
      <c r="I1258" s="3">
        <v>7.3887392439999999</v>
      </c>
    </row>
    <row r="1259" spans="1:9">
      <c r="A1259" s="3">
        <v>170</v>
      </c>
      <c r="B1259" s="3">
        <v>205</v>
      </c>
      <c r="C1259" s="3">
        <v>352</v>
      </c>
      <c r="D1259" s="3">
        <v>90</v>
      </c>
      <c r="E1259" s="3">
        <v>200</v>
      </c>
      <c r="F1259" s="3">
        <v>1.43</v>
      </c>
      <c r="G1259" s="3">
        <v>1.3266663480000001</v>
      </c>
      <c r="H1259" s="3">
        <v>3.438022584</v>
      </c>
      <c r="I1259" s="3">
        <v>8.3767542269999993</v>
      </c>
    </row>
    <row r="1260" spans="1:9">
      <c r="A1260" s="3">
        <v>170</v>
      </c>
      <c r="B1260" s="3">
        <v>205</v>
      </c>
      <c r="C1260" s="3">
        <v>352</v>
      </c>
      <c r="D1260" s="3">
        <v>95</v>
      </c>
      <c r="E1260" s="3">
        <v>200</v>
      </c>
      <c r="F1260" s="3">
        <v>1.43</v>
      </c>
      <c r="G1260" s="3">
        <v>1.4367736230000001</v>
      </c>
      <c r="H1260" s="3">
        <v>3.4823413680000002</v>
      </c>
      <c r="I1260" s="3">
        <v>7.5940686680000002</v>
      </c>
    </row>
    <row r="1261" spans="1:9">
      <c r="A1261" s="3">
        <v>170</v>
      </c>
      <c r="B1261" s="3">
        <v>205</v>
      </c>
      <c r="C1261" s="3">
        <v>352</v>
      </c>
      <c r="D1261" s="3">
        <v>100</v>
      </c>
      <c r="E1261" s="3">
        <v>200</v>
      </c>
      <c r="F1261" s="3">
        <v>1.43</v>
      </c>
      <c r="G1261" s="3">
        <v>1.317401169</v>
      </c>
      <c r="H1261" s="3">
        <v>3.5092528349999998</v>
      </c>
      <c r="I1261" s="3">
        <v>5.6600375769999998</v>
      </c>
    </row>
    <row r="1262" spans="1:9">
      <c r="A1262" s="3">
        <v>170</v>
      </c>
      <c r="B1262" s="3">
        <v>205</v>
      </c>
      <c r="C1262" s="3">
        <v>352</v>
      </c>
      <c r="D1262" s="3">
        <v>105</v>
      </c>
      <c r="E1262" s="3">
        <v>200</v>
      </c>
      <c r="F1262" s="3">
        <v>1.43</v>
      </c>
      <c r="G1262" s="3">
        <v>1.4200727049999999</v>
      </c>
      <c r="H1262" s="3">
        <v>3.5211396879999999</v>
      </c>
      <c r="I1262" s="3">
        <v>7.9202980670000001</v>
      </c>
    </row>
    <row r="1263" spans="1:9">
      <c r="A1263" s="3">
        <v>170</v>
      </c>
      <c r="B1263" s="3">
        <v>205</v>
      </c>
      <c r="C1263" s="3">
        <v>352</v>
      </c>
      <c r="D1263" s="3">
        <v>110</v>
      </c>
      <c r="E1263" s="3">
        <v>200</v>
      </c>
      <c r="F1263" s="3">
        <v>1.43</v>
      </c>
      <c r="G1263" s="3">
        <v>1.5173721680000001</v>
      </c>
      <c r="H1263" s="3">
        <v>3.5250587000000002</v>
      </c>
      <c r="I1263" s="3">
        <v>5.9076251299999996</v>
      </c>
    </row>
    <row r="1264" spans="1:9">
      <c r="A1264" s="3">
        <v>170</v>
      </c>
      <c r="B1264" s="3">
        <v>205</v>
      </c>
      <c r="C1264" s="3">
        <v>352</v>
      </c>
      <c r="D1264" s="3">
        <v>115</v>
      </c>
      <c r="E1264" s="3">
        <v>200</v>
      </c>
      <c r="F1264" s="3">
        <v>1.43</v>
      </c>
      <c r="G1264" s="3">
        <v>1.4300748130000001</v>
      </c>
      <c r="H1264" s="3">
        <v>3.553862509</v>
      </c>
      <c r="I1264" s="3">
        <v>0.2368367193</v>
      </c>
    </row>
    <row r="1265" spans="1:9">
      <c r="A1265" s="3">
        <v>170</v>
      </c>
      <c r="B1265" s="3">
        <v>205</v>
      </c>
      <c r="C1265" s="3">
        <v>352</v>
      </c>
      <c r="D1265" s="3">
        <v>10</v>
      </c>
      <c r="E1265" s="3">
        <v>250</v>
      </c>
      <c r="F1265" s="3">
        <v>1.43</v>
      </c>
      <c r="G1265" s="3">
        <v>1.423616837</v>
      </c>
      <c r="H1265" s="3">
        <v>3.5540677029999999</v>
      </c>
      <c r="I1265" s="3">
        <v>0.24699914370000001</v>
      </c>
    </row>
    <row r="1266" spans="1:9">
      <c r="A1266" s="3">
        <v>170</v>
      </c>
      <c r="B1266" s="3">
        <v>205</v>
      </c>
      <c r="C1266" s="3">
        <v>352</v>
      </c>
      <c r="D1266" s="3">
        <v>15</v>
      </c>
      <c r="E1266" s="3">
        <v>250</v>
      </c>
      <c r="F1266" s="3">
        <v>1.43</v>
      </c>
      <c r="G1266" s="3">
        <v>1.641949758</v>
      </c>
      <c r="H1266" s="3">
        <v>3.5637357569999999</v>
      </c>
      <c r="I1266" s="3">
        <v>8.2676761330000001</v>
      </c>
    </row>
    <row r="1267" spans="1:9">
      <c r="A1267" s="3">
        <v>170</v>
      </c>
      <c r="B1267" s="3">
        <v>205</v>
      </c>
      <c r="C1267" s="3">
        <v>352</v>
      </c>
      <c r="D1267" s="3">
        <v>20</v>
      </c>
      <c r="E1267" s="3">
        <v>250</v>
      </c>
      <c r="F1267" s="3">
        <v>1.43</v>
      </c>
      <c r="G1267" s="3">
        <v>1.4159206790000001</v>
      </c>
      <c r="H1267" s="3">
        <v>3.5745057220000001</v>
      </c>
      <c r="I1267" s="3">
        <v>0.25793157059999999</v>
      </c>
    </row>
    <row r="1268" spans="1:9">
      <c r="A1268" s="3">
        <v>170</v>
      </c>
      <c r="B1268" s="3">
        <v>205</v>
      </c>
      <c r="C1268" s="3">
        <v>352</v>
      </c>
      <c r="D1268" s="3">
        <v>25</v>
      </c>
      <c r="E1268" s="3">
        <v>250</v>
      </c>
      <c r="F1268" s="3">
        <v>1.43</v>
      </c>
      <c r="G1268" s="3">
        <v>1.4072737019999999</v>
      </c>
      <c r="H1268" s="3">
        <v>3.5895167149999998</v>
      </c>
      <c r="I1268" s="3">
        <v>0.26972218549999999</v>
      </c>
    </row>
    <row r="1269" spans="1:9">
      <c r="A1269" s="3">
        <v>170</v>
      </c>
      <c r="B1269" s="3">
        <v>205</v>
      </c>
      <c r="C1269" s="3">
        <v>352</v>
      </c>
      <c r="D1269" s="3">
        <v>30</v>
      </c>
      <c r="E1269" s="3">
        <v>250</v>
      </c>
      <c r="F1269" s="3">
        <v>1.43</v>
      </c>
      <c r="G1269" s="3">
        <v>1.5118863760000001</v>
      </c>
      <c r="H1269" s="3">
        <v>3.6007134619999999</v>
      </c>
      <c r="I1269" s="3">
        <v>0.25122237359999999</v>
      </c>
    </row>
    <row r="1270" spans="1:9">
      <c r="A1270" s="3">
        <v>170</v>
      </c>
      <c r="B1270" s="3">
        <v>205</v>
      </c>
      <c r="C1270" s="3">
        <v>352</v>
      </c>
      <c r="D1270" s="3">
        <v>35</v>
      </c>
      <c r="E1270" s="3">
        <v>250</v>
      </c>
      <c r="F1270" s="3">
        <v>1.43</v>
      </c>
      <c r="G1270" s="3">
        <v>1.519326645</v>
      </c>
      <c r="H1270" s="3">
        <v>3.6131245139999999</v>
      </c>
      <c r="I1270" s="3">
        <v>0.24161628769999999</v>
      </c>
    </row>
    <row r="1271" spans="1:9">
      <c r="A1271" s="3">
        <v>170</v>
      </c>
      <c r="B1271" s="3">
        <v>205</v>
      </c>
      <c r="C1271" s="3">
        <v>352</v>
      </c>
      <c r="D1271" s="3">
        <v>40</v>
      </c>
      <c r="E1271" s="3">
        <v>250</v>
      </c>
      <c r="F1271" s="3">
        <v>1.43</v>
      </c>
      <c r="G1271" s="3">
        <v>1.5039839479999999</v>
      </c>
      <c r="H1271" s="3">
        <v>3.631504922</v>
      </c>
      <c r="I1271" s="3">
        <v>0.32017629359999999</v>
      </c>
    </row>
    <row r="1272" spans="1:9">
      <c r="A1272" s="3">
        <v>170</v>
      </c>
      <c r="B1272" s="3">
        <v>205</v>
      </c>
      <c r="C1272" s="3">
        <v>352</v>
      </c>
      <c r="D1272" s="3">
        <v>45</v>
      </c>
      <c r="E1272" s="3">
        <v>250</v>
      </c>
      <c r="F1272" s="3">
        <v>1.43</v>
      </c>
      <c r="G1272" s="3">
        <v>1.3977557039999999</v>
      </c>
      <c r="H1272" s="3">
        <v>3.6550337069999999</v>
      </c>
      <c r="I1272" s="3">
        <v>0.3350140949</v>
      </c>
    </row>
    <row r="1273" spans="1:9">
      <c r="A1273" s="3">
        <v>170</v>
      </c>
      <c r="B1273" s="3">
        <v>205</v>
      </c>
      <c r="C1273" s="3">
        <v>352</v>
      </c>
      <c r="D1273" s="3">
        <v>50</v>
      </c>
      <c r="E1273" s="3">
        <v>250</v>
      </c>
      <c r="F1273" s="3">
        <v>1.43</v>
      </c>
      <c r="G1273" s="3">
        <v>1.4955441599999999</v>
      </c>
      <c r="H1273" s="3">
        <v>3.6586479019999998</v>
      </c>
      <c r="I1273" s="3">
        <v>0.3985432129</v>
      </c>
    </row>
    <row r="1274" spans="1:9">
      <c r="A1274" s="3">
        <v>170</v>
      </c>
      <c r="B1274" s="3">
        <v>205</v>
      </c>
      <c r="C1274" s="3">
        <v>352</v>
      </c>
      <c r="D1274" s="3">
        <v>55</v>
      </c>
      <c r="E1274" s="3">
        <v>250</v>
      </c>
      <c r="F1274" s="3">
        <v>1.43</v>
      </c>
      <c r="G1274" s="3">
        <v>1.3872916230000001</v>
      </c>
      <c r="H1274" s="3">
        <v>3.6641895990000002</v>
      </c>
      <c r="I1274" s="3">
        <v>0.46459464039999998</v>
      </c>
    </row>
    <row r="1275" spans="1:9">
      <c r="A1275" s="3">
        <v>170</v>
      </c>
      <c r="B1275" s="3">
        <v>205</v>
      </c>
      <c r="C1275" s="3">
        <v>352</v>
      </c>
      <c r="D1275" s="3">
        <v>60</v>
      </c>
      <c r="E1275" s="3">
        <v>250</v>
      </c>
      <c r="F1275" s="3">
        <v>1.43</v>
      </c>
      <c r="G1275" s="3">
        <v>1.311481959</v>
      </c>
      <c r="H1275" s="3">
        <v>3.6715047329999999</v>
      </c>
      <c r="I1275" s="3">
        <v>8.1639233509999993</v>
      </c>
    </row>
    <row r="1276" spans="1:9">
      <c r="A1276" s="3">
        <v>170</v>
      </c>
      <c r="B1276" s="3">
        <v>205</v>
      </c>
      <c r="C1276" s="3">
        <v>352</v>
      </c>
      <c r="D1276" s="3">
        <v>65</v>
      </c>
      <c r="E1276" s="3">
        <v>250</v>
      </c>
      <c r="F1276" s="3">
        <v>1.43</v>
      </c>
      <c r="G1276" s="3">
        <v>1.505292544</v>
      </c>
      <c r="H1276" s="3">
        <v>3.676398754</v>
      </c>
      <c r="I1276" s="3">
        <v>7.1582445310000002</v>
      </c>
    </row>
    <row r="1277" spans="1:9">
      <c r="A1277" s="3">
        <v>170</v>
      </c>
      <c r="B1277" s="3">
        <v>205</v>
      </c>
      <c r="C1277" s="3">
        <v>352</v>
      </c>
      <c r="D1277" s="3">
        <v>70</v>
      </c>
      <c r="E1277" s="3">
        <v>250</v>
      </c>
      <c r="F1277" s="3">
        <v>1.43</v>
      </c>
      <c r="G1277" s="3">
        <v>1.4864861069999999</v>
      </c>
      <c r="H1277" s="3">
        <v>3.6813124080000001</v>
      </c>
      <c r="I1277" s="3">
        <v>0.80425990420000004</v>
      </c>
    </row>
    <row r="1278" spans="1:9">
      <c r="A1278" s="3">
        <v>170</v>
      </c>
      <c r="B1278" s="3">
        <v>205</v>
      </c>
      <c r="C1278" s="3">
        <v>352</v>
      </c>
      <c r="D1278" s="3">
        <v>75</v>
      </c>
      <c r="E1278" s="3">
        <v>250</v>
      </c>
      <c r="F1278" s="3">
        <v>1.43</v>
      </c>
      <c r="G1278" s="3">
        <v>1.408595101</v>
      </c>
      <c r="H1278" s="3">
        <v>3.688086003</v>
      </c>
      <c r="I1278" s="3">
        <v>0.2015679101</v>
      </c>
    </row>
    <row r="1279" spans="1:9">
      <c r="A1279" s="3">
        <v>170</v>
      </c>
      <c r="B1279" s="3">
        <v>205</v>
      </c>
      <c r="C1279" s="3">
        <v>352</v>
      </c>
      <c r="D1279" s="3">
        <v>80</v>
      </c>
      <c r="E1279" s="3">
        <v>250</v>
      </c>
      <c r="F1279" s="3">
        <v>1.43</v>
      </c>
      <c r="G1279" s="3">
        <v>1.553155906</v>
      </c>
      <c r="H1279" s="3">
        <v>3.6915723499999999</v>
      </c>
      <c r="I1279" s="3">
        <v>4.0003092149999997</v>
      </c>
    </row>
    <row r="1280" spans="1:9">
      <c r="A1280" s="3">
        <v>170</v>
      </c>
      <c r="B1280" s="3">
        <v>205</v>
      </c>
      <c r="C1280" s="3">
        <v>352</v>
      </c>
      <c r="D1280" s="3">
        <v>85</v>
      </c>
      <c r="E1280" s="3">
        <v>250</v>
      </c>
      <c r="F1280" s="3">
        <v>1.43</v>
      </c>
      <c r="G1280" s="3">
        <v>1.4038346390000001</v>
      </c>
      <c r="H1280" s="3">
        <v>3.6984545660000001</v>
      </c>
      <c r="I1280" s="3">
        <v>0.22456774760000001</v>
      </c>
    </row>
    <row r="1281" spans="1:9">
      <c r="A1281" s="3">
        <v>170</v>
      </c>
      <c r="B1281" s="3">
        <v>205</v>
      </c>
      <c r="C1281" s="3">
        <v>352</v>
      </c>
      <c r="D1281" s="3">
        <v>90</v>
      </c>
      <c r="E1281" s="3">
        <v>250</v>
      </c>
      <c r="F1281" s="3">
        <v>1.43</v>
      </c>
      <c r="G1281" s="3">
        <v>1.406449982</v>
      </c>
      <c r="H1281" s="3">
        <v>3.699041727</v>
      </c>
      <c r="I1281" s="3">
        <v>0.2189746129</v>
      </c>
    </row>
    <row r="1282" spans="1:9">
      <c r="A1282" s="3">
        <v>170</v>
      </c>
      <c r="B1282" s="3">
        <v>205</v>
      </c>
      <c r="C1282" s="3">
        <v>352</v>
      </c>
      <c r="D1282" s="3">
        <v>95</v>
      </c>
      <c r="E1282" s="3">
        <v>250</v>
      </c>
      <c r="F1282" s="3">
        <v>1.43</v>
      </c>
      <c r="G1282" s="3">
        <v>1.4101184680000001</v>
      </c>
      <c r="H1282" s="3">
        <v>3.699041727</v>
      </c>
      <c r="I1282" s="3">
        <v>0.19528368400000001</v>
      </c>
    </row>
    <row r="1283" spans="1:9">
      <c r="A1283" s="3">
        <v>170</v>
      </c>
      <c r="B1283" s="3">
        <v>205</v>
      </c>
      <c r="C1283" s="3">
        <v>352</v>
      </c>
      <c r="D1283" s="3">
        <v>100</v>
      </c>
      <c r="E1283" s="3">
        <v>250</v>
      </c>
      <c r="F1283" s="3">
        <v>1.43</v>
      </c>
      <c r="G1283" s="3">
        <v>1.3947034810000001</v>
      </c>
      <c r="H1283" s="3">
        <v>3.7006926839999998</v>
      </c>
      <c r="I1283" s="3">
        <v>0.24851007929999999</v>
      </c>
    </row>
    <row r="1284" spans="1:9">
      <c r="A1284" s="3">
        <v>170</v>
      </c>
      <c r="B1284" s="3">
        <v>205</v>
      </c>
      <c r="C1284" s="3">
        <v>352</v>
      </c>
      <c r="D1284" s="3">
        <v>105</v>
      </c>
      <c r="E1284" s="3">
        <v>250</v>
      </c>
      <c r="F1284" s="3">
        <v>1.43</v>
      </c>
      <c r="G1284" s="3">
        <v>1.203368537</v>
      </c>
      <c r="H1284" s="3">
        <v>3.7067251040000002</v>
      </c>
      <c r="I1284" s="3">
        <v>8.0545766459999992</v>
      </c>
    </row>
    <row r="1285" spans="1:9">
      <c r="A1285" s="3">
        <v>170</v>
      </c>
      <c r="B1285" s="3">
        <v>205</v>
      </c>
      <c r="C1285" s="3">
        <v>352</v>
      </c>
      <c r="D1285" s="3">
        <v>110</v>
      </c>
      <c r="E1285" s="3">
        <v>250</v>
      </c>
      <c r="F1285" s="3">
        <v>1.43</v>
      </c>
      <c r="G1285" s="3">
        <v>1.379016928</v>
      </c>
      <c r="H1285" s="3">
        <v>3.706923492</v>
      </c>
      <c r="I1285" s="3">
        <v>0.27717085870000002</v>
      </c>
    </row>
    <row r="1286" spans="1:9">
      <c r="A1286" s="3">
        <v>170</v>
      </c>
      <c r="B1286" s="3">
        <v>205</v>
      </c>
      <c r="C1286" s="3">
        <v>352</v>
      </c>
      <c r="D1286" s="3">
        <v>115</v>
      </c>
      <c r="E1286" s="3">
        <v>250</v>
      </c>
      <c r="F1286" s="3">
        <v>1.43</v>
      </c>
      <c r="G1286" s="3">
        <v>1.4768043609999999</v>
      </c>
      <c r="H1286" s="3">
        <v>3.7116529109999998</v>
      </c>
      <c r="I1286" s="3">
        <v>1.6852191219999999</v>
      </c>
    </row>
    <row r="1287" spans="1:9">
      <c r="A1287" s="3">
        <v>170</v>
      </c>
      <c r="B1287" s="3">
        <v>205</v>
      </c>
      <c r="C1287" s="3">
        <v>352</v>
      </c>
      <c r="D1287" s="3">
        <v>10</v>
      </c>
      <c r="E1287" s="3">
        <v>300</v>
      </c>
      <c r="F1287" s="3">
        <v>1.43</v>
      </c>
      <c r="G1287" s="3">
        <v>1.387507335</v>
      </c>
      <c r="H1287" s="3">
        <v>3.7159312240000002</v>
      </c>
      <c r="I1287" s="3">
        <v>0.26217023389999999</v>
      </c>
    </row>
    <row r="1288" spans="1:9">
      <c r="A1288" s="3">
        <v>170</v>
      </c>
      <c r="B1288" s="3">
        <v>205</v>
      </c>
      <c r="C1288" s="3">
        <v>352</v>
      </c>
      <c r="D1288" s="3">
        <v>15</v>
      </c>
      <c r="E1288" s="3">
        <v>300</v>
      </c>
      <c r="F1288" s="3">
        <v>1.43</v>
      </c>
      <c r="G1288" s="3">
        <v>1.3999531629999999</v>
      </c>
      <c r="H1288" s="3">
        <v>3.716518384</v>
      </c>
      <c r="I1288" s="3">
        <v>0.23602298720000001</v>
      </c>
    </row>
    <row r="1289" spans="1:9">
      <c r="A1289" s="3">
        <v>170</v>
      </c>
      <c r="B1289" s="3">
        <v>205</v>
      </c>
      <c r="C1289" s="3">
        <v>352</v>
      </c>
      <c r="D1289" s="3">
        <v>20</v>
      </c>
      <c r="E1289" s="3">
        <v>300</v>
      </c>
      <c r="F1289" s="3">
        <v>1.43</v>
      </c>
      <c r="G1289" s="3">
        <v>1.1589702040000001</v>
      </c>
      <c r="H1289" s="3">
        <v>3.7213800840000002</v>
      </c>
      <c r="I1289" s="3">
        <v>9.9765552910000004</v>
      </c>
    </row>
    <row r="1290" spans="1:9">
      <c r="A1290" s="3">
        <v>170</v>
      </c>
      <c r="B1290" s="3">
        <v>205</v>
      </c>
      <c r="C1290" s="3">
        <v>352</v>
      </c>
      <c r="D1290" s="3">
        <v>25</v>
      </c>
      <c r="E1290" s="3">
        <v>300</v>
      </c>
      <c r="F1290" s="3">
        <v>1.43</v>
      </c>
      <c r="G1290" s="3">
        <v>1.6281095940000001</v>
      </c>
      <c r="H1290" s="3">
        <v>3.7408712930000001</v>
      </c>
      <c r="I1290" s="3">
        <v>7.7281777959999998</v>
      </c>
    </row>
    <row r="1291" spans="1:9">
      <c r="A1291" s="3">
        <v>170</v>
      </c>
      <c r="B1291" s="3">
        <v>205</v>
      </c>
      <c r="C1291" s="3">
        <v>352</v>
      </c>
      <c r="D1291" s="3">
        <v>30</v>
      </c>
      <c r="E1291" s="3">
        <v>300</v>
      </c>
      <c r="F1291" s="3">
        <v>1.43</v>
      </c>
      <c r="G1291" s="3">
        <v>1.3762681219999999</v>
      </c>
      <c r="H1291" s="3">
        <v>3.7498297420000002</v>
      </c>
      <c r="I1291" s="3">
        <v>1.010617798</v>
      </c>
    </row>
    <row r="1292" spans="1:9">
      <c r="A1292" s="3">
        <v>170</v>
      </c>
      <c r="B1292" s="3">
        <v>205</v>
      </c>
      <c r="C1292" s="3">
        <v>352</v>
      </c>
      <c r="D1292" s="3">
        <v>35</v>
      </c>
      <c r="E1292" s="3">
        <v>300</v>
      </c>
      <c r="F1292" s="3">
        <v>1.43</v>
      </c>
      <c r="G1292" s="3">
        <v>1.5182415010000001</v>
      </c>
      <c r="H1292" s="3">
        <v>3.7530535029999998</v>
      </c>
      <c r="I1292" s="3">
        <v>5.1716809100000001</v>
      </c>
    </row>
    <row r="1293" spans="1:9">
      <c r="A1293" s="3">
        <v>170</v>
      </c>
      <c r="B1293" s="3">
        <v>205</v>
      </c>
      <c r="C1293" s="3">
        <v>352</v>
      </c>
      <c r="D1293" s="3">
        <v>40</v>
      </c>
      <c r="E1293" s="3">
        <v>300</v>
      </c>
      <c r="F1293" s="3">
        <v>1.43</v>
      </c>
      <c r="G1293" s="3">
        <v>1.2830414880000001</v>
      </c>
      <c r="H1293" s="3">
        <v>3.7554664990000002</v>
      </c>
      <c r="I1293" s="3">
        <v>4.1060576270000002</v>
      </c>
    </row>
    <row r="1294" spans="1:9">
      <c r="A1294" s="3">
        <v>170</v>
      </c>
      <c r="B1294" s="3">
        <v>205</v>
      </c>
      <c r="C1294" s="3">
        <v>352</v>
      </c>
      <c r="D1294" s="3">
        <v>45</v>
      </c>
      <c r="E1294" s="3">
        <v>300</v>
      </c>
      <c r="F1294" s="3">
        <v>1.43</v>
      </c>
      <c r="G1294" s="3">
        <v>1.3691298220000001</v>
      </c>
      <c r="H1294" s="3">
        <v>3.7624619620000002</v>
      </c>
      <c r="I1294" s="3">
        <v>0.2987028544</v>
      </c>
    </row>
    <row r="1295" spans="1:9">
      <c r="A1295" s="3">
        <v>170</v>
      </c>
      <c r="B1295" s="3">
        <v>205</v>
      </c>
      <c r="C1295" s="3">
        <v>352</v>
      </c>
      <c r="D1295" s="3">
        <v>50</v>
      </c>
      <c r="E1295" s="3">
        <v>300</v>
      </c>
      <c r="F1295" s="3">
        <v>1.43</v>
      </c>
      <c r="G1295" s="3">
        <v>1.4369711080000001</v>
      </c>
      <c r="H1295" s="3">
        <v>3.7665360809999999</v>
      </c>
      <c r="I1295" s="3">
        <v>7.9147485120000001</v>
      </c>
    </row>
    <row r="1296" spans="1:9">
      <c r="A1296" s="3">
        <v>170</v>
      </c>
      <c r="B1296" s="3">
        <v>205</v>
      </c>
      <c r="C1296" s="3">
        <v>352</v>
      </c>
      <c r="D1296" s="3">
        <v>55</v>
      </c>
      <c r="E1296" s="3">
        <v>300</v>
      </c>
      <c r="F1296" s="3">
        <v>1.43</v>
      </c>
      <c r="G1296" s="3">
        <v>1.357721977</v>
      </c>
      <c r="H1296" s="3">
        <v>3.7700121549999999</v>
      </c>
      <c r="I1296" s="3">
        <v>0.48700903849999999</v>
      </c>
    </row>
    <row r="1297" spans="1:9">
      <c r="A1297" s="3">
        <v>170</v>
      </c>
      <c r="B1297" s="3">
        <v>205</v>
      </c>
      <c r="C1297" s="3">
        <v>352</v>
      </c>
      <c r="D1297" s="3">
        <v>60</v>
      </c>
      <c r="E1297" s="3">
        <v>300</v>
      </c>
      <c r="F1297" s="3">
        <v>1.43</v>
      </c>
      <c r="G1297" s="3">
        <v>1.0826049250000001</v>
      </c>
      <c r="H1297" s="3">
        <v>3.7958451169999998</v>
      </c>
      <c r="I1297" s="3">
        <v>7.3806208020000001</v>
      </c>
    </row>
    <row r="1298" spans="1:9">
      <c r="A1298" s="3">
        <v>170</v>
      </c>
      <c r="B1298" s="3">
        <v>205</v>
      </c>
      <c r="C1298" s="3">
        <v>352</v>
      </c>
      <c r="D1298" s="3">
        <v>65</v>
      </c>
      <c r="E1298" s="3">
        <v>300</v>
      </c>
      <c r="F1298" s="3">
        <v>1.43</v>
      </c>
      <c r="G1298" s="3">
        <v>1.3641889810000001</v>
      </c>
      <c r="H1298" s="3">
        <v>3.8061130090000002</v>
      </c>
      <c r="I1298" s="3">
        <v>2.5314145090000002</v>
      </c>
    </row>
    <row r="1299" spans="1:9">
      <c r="A1299" s="3">
        <v>170</v>
      </c>
      <c r="B1299" s="3">
        <v>205</v>
      </c>
      <c r="C1299" s="3">
        <v>352</v>
      </c>
      <c r="D1299" s="3">
        <v>70</v>
      </c>
      <c r="E1299" s="3">
        <v>300</v>
      </c>
      <c r="F1299" s="3">
        <v>1.43</v>
      </c>
      <c r="G1299" s="3">
        <v>1.466393287</v>
      </c>
      <c r="H1299" s="3">
        <v>3.8104067869999998</v>
      </c>
      <c r="I1299" s="3">
        <v>4.3882304080000001</v>
      </c>
    </row>
    <row r="1300" spans="1:9">
      <c r="A1300" s="3">
        <v>170</v>
      </c>
      <c r="B1300" s="3">
        <v>205</v>
      </c>
      <c r="C1300" s="3">
        <v>352</v>
      </c>
      <c r="D1300" s="3">
        <v>75</v>
      </c>
      <c r="E1300" s="3">
        <v>300</v>
      </c>
      <c r="F1300" s="3">
        <v>1.43</v>
      </c>
      <c r="G1300" s="3">
        <v>1.4926085339999999</v>
      </c>
      <c r="H1300" s="3">
        <v>3.8221519970000002</v>
      </c>
      <c r="I1300" s="3">
        <v>7.58998098</v>
      </c>
    </row>
    <row r="1301" spans="1:9">
      <c r="A1301" s="3">
        <v>170</v>
      </c>
      <c r="B1301" s="3">
        <v>205</v>
      </c>
      <c r="C1301" s="3">
        <v>352</v>
      </c>
      <c r="D1301" s="3">
        <v>80</v>
      </c>
      <c r="E1301" s="3">
        <v>300</v>
      </c>
      <c r="F1301" s="3">
        <v>1.43</v>
      </c>
      <c r="G1301" s="3">
        <v>1.0721896360000001</v>
      </c>
      <c r="H1301" s="3">
        <v>3.8260510659999998</v>
      </c>
      <c r="I1301" s="3">
        <v>6.5479991799999997</v>
      </c>
    </row>
    <row r="1302" spans="1:9">
      <c r="A1302" s="3">
        <v>170</v>
      </c>
      <c r="B1302" s="3">
        <v>205</v>
      </c>
      <c r="C1302" s="3">
        <v>352</v>
      </c>
      <c r="D1302" s="3">
        <v>85</v>
      </c>
      <c r="E1302" s="3">
        <v>300</v>
      </c>
      <c r="F1302" s="3">
        <v>1.43</v>
      </c>
      <c r="G1302" s="3">
        <v>1.402091859</v>
      </c>
      <c r="H1302" s="3">
        <v>3.895134391</v>
      </c>
      <c r="I1302" s="3">
        <v>7.1925284720000002</v>
      </c>
    </row>
    <row r="1303" spans="1:9">
      <c r="A1303" s="3">
        <v>170</v>
      </c>
      <c r="B1303" s="3">
        <v>205</v>
      </c>
      <c r="C1303" s="3">
        <v>352</v>
      </c>
      <c r="D1303" s="3">
        <v>90</v>
      </c>
      <c r="E1303" s="3">
        <v>300</v>
      </c>
      <c r="F1303" s="3">
        <v>1.43</v>
      </c>
      <c r="G1303" s="3">
        <v>1.451710039</v>
      </c>
      <c r="H1303" s="3">
        <v>3.905745912</v>
      </c>
      <c r="I1303" s="3">
        <v>7.3944604539999998</v>
      </c>
    </row>
    <row r="1304" spans="1:9">
      <c r="A1304" s="3">
        <v>170</v>
      </c>
      <c r="B1304" s="3">
        <v>205</v>
      </c>
      <c r="C1304" s="3">
        <v>352</v>
      </c>
      <c r="D1304" s="3">
        <v>95</v>
      </c>
      <c r="E1304" s="3">
        <v>300</v>
      </c>
      <c r="F1304" s="3">
        <v>1.43</v>
      </c>
      <c r="G1304" s="3">
        <v>1.3452986769999999</v>
      </c>
      <c r="H1304" s="3">
        <v>3.9383876870000001</v>
      </c>
      <c r="I1304" s="3">
        <v>1.1089295910000001</v>
      </c>
    </row>
    <row r="1305" spans="1:9">
      <c r="A1305" s="3">
        <v>170</v>
      </c>
      <c r="B1305" s="3">
        <v>205</v>
      </c>
      <c r="C1305" s="3">
        <v>352</v>
      </c>
      <c r="D1305" s="3">
        <v>100</v>
      </c>
      <c r="E1305" s="3">
        <v>300</v>
      </c>
      <c r="F1305" s="3">
        <v>1.43</v>
      </c>
      <c r="G1305" s="3">
        <v>1.4556477480000001</v>
      </c>
      <c r="H1305" s="3">
        <v>3.9493269870000001</v>
      </c>
      <c r="I1305" s="3">
        <v>5.8186760260000003</v>
      </c>
    </row>
    <row r="1306" spans="1:9">
      <c r="A1306" s="3">
        <v>170</v>
      </c>
      <c r="B1306" s="3">
        <v>205</v>
      </c>
      <c r="C1306" s="3">
        <v>352</v>
      </c>
      <c r="D1306" s="3">
        <v>105</v>
      </c>
      <c r="E1306" s="3">
        <v>300</v>
      </c>
      <c r="F1306" s="3">
        <v>1.43</v>
      </c>
      <c r="G1306" s="3">
        <v>1.6140494599999999</v>
      </c>
      <c r="H1306" s="3">
        <v>3.970882762</v>
      </c>
      <c r="I1306" s="3">
        <v>7.859236976</v>
      </c>
    </row>
    <row r="1307" spans="1:9">
      <c r="A1307" s="3">
        <v>170</v>
      </c>
      <c r="B1307" s="3">
        <v>205</v>
      </c>
      <c r="C1307" s="3">
        <v>352</v>
      </c>
      <c r="D1307" s="3">
        <v>110</v>
      </c>
      <c r="E1307" s="3">
        <v>300</v>
      </c>
      <c r="F1307" s="3">
        <v>1.43</v>
      </c>
      <c r="G1307" s="3">
        <v>1.479335383</v>
      </c>
      <c r="H1307" s="3">
        <v>3.9866532330000002</v>
      </c>
      <c r="I1307" s="3">
        <v>7.021474542</v>
      </c>
    </row>
    <row r="1308" spans="1:9">
      <c r="A1308" s="3">
        <v>170</v>
      </c>
      <c r="B1308" s="3">
        <v>205</v>
      </c>
      <c r="C1308" s="3">
        <v>352</v>
      </c>
      <c r="D1308" s="3">
        <v>115</v>
      </c>
      <c r="E1308" s="3">
        <v>300</v>
      </c>
      <c r="F1308" s="3">
        <v>1.43</v>
      </c>
      <c r="G1308" s="3">
        <v>1.3516502509999999</v>
      </c>
      <c r="H1308" s="3">
        <v>4.0292472039999998</v>
      </c>
      <c r="I1308" s="3">
        <v>5.4259403549999998</v>
      </c>
    </row>
    <row r="1309" spans="1:9">
      <c r="A1309" s="3">
        <v>155</v>
      </c>
      <c r="B1309" s="3">
        <v>185</v>
      </c>
      <c r="C1309" s="3">
        <v>297</v>
      </c>
      <c r="D1309" s="3">
        <v>10</v>
      </c>
      <c r="E1309" s="3">
        <v>200</v>
      </c>
      <c r="F1309" s="3">
        <v>1.43</v>
      </c>
      <c r="G1309" s="3">
        <v>1.3319587669999999</v>
      </c>
      <c r="H1309" s="3">
        <v>4.0737661159999998</v>
      </c>
      <c r="I1309" s="3">
        <v>3.4320726819999998</v>
      </c>
    </row>
    <row r="1310" spans="1:9">
      <c r="A1310" s="3">
        <v>155</v>
      </c>
      <c r="B1310" s="3">
        <v>185</v>
      </c>
      <c r="C1310" s="3">
        <v>297</v>
      </c>
      <c r="D1310" s="3">
        <v>15</v>
      </c>
      <c r="E1310" s="3">
        <v>200</v>
      </c>
      <c r="F1310" s="3">
        <v>1.43</v>
      </c>
      <c r="G1310" s="3">
        <v>1.296560605</v>
      </c>
      <c r="H1310" s="3">
        <v>4.1253837459999998</v>
      </c>
      <c r="I1310" s="3">
        <v>7.6533209219999998</v>
      </c>
    </row>
    <row r="1311" spans="1:9">
      <c r="A1311" s="3">
        <v>155</v>
      </c>
      <c r="B1311" s="3">
        <v>185</v>
      </c>
      <c r="C1311" s="3">
        <v>297</v>
      </c>
      <c r="D1311" s="3">
        <v>20</v>
      </c>
      <c r="E1311" s="3">
        <v>200</v>
      </c>
      <c r="F1311" s="3">
        <v>1.43</v>
      </c>
      <c r="G1311" s="3">
        <v>1.4442457369999999</v>
      </c>
      <c r="H1311" s="3">
        <v>4.1821571559999997</v>
      </c>
      <c r="I1311" s="3">
        <v>6.6434667100000002</v>
      </c>
    </row>
    <row r="1312" spans="1:9">
      <c r="A1312" s="3">
        <v>155</v>
      </c>
      <c r="B1312" s="3">
        <v>185</v>
      </c>
      <c r="C1312" s="3">
        <v>297</v>
      </c>
      <c r="D1312" s="3">
        <v>25</v>
      </c>
      <c r="E1312" s="3">
        <v>200</v>
      </c>
      <c r="F1312" s="3">
        <v>1.43</v>
      </c>
      <c r="G1312" s="3">
        <v>1.1336017270000001</v>
      </c>
      <c r="H1312" s="3">
        <v>4.2007369199999998</v>
      </c>
      <c r="I1312" s="3">
        <v>8.8966363439999991</v>
      </c>
    </row>
    <row r="1313" spans="1:9">
      <c r="A1313" s="3">
        <v>155</v>
      </c>
      <c r="B1313" s="3">
        <v>185</v>
      </c>
      <c r="C1313" s="3">
        <v>297</v>
      </c>
      <c r="D1313" s="3">
        <v>30</v>
      </c>
      <c r="E1313" s="3">
        <v>200</v>
      </c>
      <c r="F1313" s="3">
        <v>1.43</v>
      </c>
      <c r="G1313" s="3">
        <v>1.3383617400000001</v>
      </c>
      <c r="H1313" s="3">
        <v>4.2029792029999999</v>
      </c>
      <c r="I1313" s="3">
        <v>6.6970241220000002</v>
      </c>
    </row>
    <row r="1314" spans="1:9">
      <c r="A1314" s="3">
        <v>155</v>
      </c>
      <c r="B1314" s="3">
        <v>185</v>
      </c>
      <c r="C1314" s="3">
        <v>297</v>
      </c>
      <c r="D1314" s="3">
        <v>35</v>
      </c>
      <c r="E1314" s="3">
        <v>200</v>
      </c>
      <c r="F1314" s="3">
        <v>1.43</v>
      </c>
      <c r="G1314" s="3">
        <v>1.1846449130000001</v>
      </c>
      <c r="H1314" s="3">
        <v>4.2195457200000002</v>
      </c>
      <c r="I1314" s="3">
        <v>7.3448032029999997</v>
      </c>
    </row>
    <row r="1315" spans="1:9">
      <c r="A1315" s="3">
        <v>155</v>
      </c>
      <c r="B1315" s="3">
        <v>185</v>
      </c>
      <c r="C1315" s="3">
        <v>297</v>
      </c>
      <c r="D1315" s="3">
        <v>40</v>
      </c>
      <c r="E1315" s="3">
        <v>200</v>
      </c>
      <c r="F1315" s="3">
        <v>1.43</v>
      </c>
      <c r="G1315" s="3">
        <v>1.4651340530000001</v>
      </c>
      <c r="H1315" s="3">
        <v>4.2213805119999996</v>
      </c>
      <c r="I1315" s="3">
        <v>7.0216040069999996</v>
      </c>
    </row>
    <row r="1316" spans="1:9">
      <c r="A1316" s="3">
        <v>155</v>
      </c>
      <c r="B1316" s="3">
        <v>185</v>
      </c>
      <c r="C1316" s="3">
        <v>297</v>
      </c>
      <c r="D1316" s="3">
        <v>45</v>
      </c>
      <c r="E1316" s="3">
        <v>200</v>
      </c>
      <c r="F1316" s="3">
        <v>1.43</v>
      </c>
      <c r="G1316" s="3">
        <v>1.422401284</v>
      </c>
      <c r="H1316" s="3">
        <v>4.2349090800000004</v>
      </c>
      <c r="I1316" s="3">
        <v>8.0597302450000008</v>
      </c>
    </row>
    <row r="1317" spans="1:9">
      <c r="A1317" s="3">
        <v>155</v>
      </c>
      <c r="B1317" s="3">
        <v>185</v>
      </c>
      <c r="C1317" s="3">
        <v>297</v>
      </c>
      <c r="D1317" s="3">
        <v>50</v>
      </c>
      <c r="E1317" s="3">
        <v>200</v>
      </c>
      <c r="F1317" s="3">
        <v>1.43</v>
      </c>
      <c r="G1317" s="3">
        <v>1.2971759279999999</v>
      </c>
      <c r="H1317" s="3">
        <v>4.257484753</v>
      </c>
      <c r="I1317" s="3">
        <v>4.5561288209999997</v>
      </c>
    </row>
    <row r="1318" spans="1:9">
      <c r="A1318" s="3">
        <v>155</v>
      </c>
      <c r="B1318" s="3">
        <v>185</v>
      </c>
      <c r="C1318" s="3">
        <v>297</v>
      </c>
      <c r="D1318" s="3">
        <v>55</v>
      </c>
      <c r="E1318" s="3">
        <v>200</v>
      </c>
      <c r="F1318" s="3">
        <v>1.43</v>
      </c>
      <c r="G1318" s="3">
        <v>1.5008821779999999</v>
      </c>
      <c r="H1318" s="3">
        <v>4.270890928</v>
      </c>
      <c r="I1318" s="3">
        <v>4.6106275090000004</v>
      </c>
    </row>
    <row r="1319" spans="1:9">
      <c r="A1319" s="3">
        <v>155</v>
      </c>
      <c r="B1319" s="3">
        <v>185</v>
      </c>
      <c r="C1319" s="3">
        <v>297</v>
      </c>
      <c r="D1319" s="3">
        <v>60</v>
      </c>
      <c r="E1319" s="3">
        <v>200</v>
      </c>
      <c r="F1319" s="3">
        <v>1.43</v>
      </c>
      <c r="G1319" s="3">
        <v>1.4062534790000001</v>
      </c>
      <c r="H1319" s="3">
        <v>4.2881666320000003</v>
      </c>
      <c r="I1319" s="3">
        <v>7.618611316</v>
      </c>
    </row>
    <row r="1320" spans="1:9">
      <c r="A1320" s="3">
        <v>155</v>
      </c>
      <c r="B1320" s="3">
        <v>185</v>
      </c>
      <c r="C1320" s="3">
        <v>297</v>
      </c>
      <c r="D1320" s="3">
        <v>65</v>
      </c>
      <c r="E1320" s="3">
        <v>200</v>
      </c>
      <c r="F1320" s="3">
        <v>1.43</v>
      </c>
      <c r="G1320" s="3">
        <v>1.7403622649999999</v>
      </c>
      <c r="H1320" s="3">
        <v>4.3190811069999997</v>
      </c>
      <c r="I1320" s="3">
        <v>0.19308664049999999</v>
      </c>
    </row>
    <row r="1321" spans="1:9">
      <c r="A1321" s="3">
        <v>155</v>
      </c>
      <c r="B1321" s="3">
        <v>185</v>
      </c>
      <c r="C1321" s="3">
        <v>297</v>
      </c>
      <c r="D1321" s="3">
        <v>70</v>
      </c>
      <c r="E1321" s="3">
        <v>200</v>
      </c>
      <c r="F1321" s="3">
        <v>1.43</v>
      </c>
      <c r="G1321" s="3">
        <v>1.6986505030000001</v>
      </c>
      <c r="H1321" s="3">
        <v>4.3259395100000004</v>
      </c>
      <c r="I1321" s="3">
        <v>0.36909810339999999</v>
      </c>
    </row>
    <row r="1322" spans="1:9">
      <c r="A1322" s="3">
        <v>155</v>
      </c>
      <c r="B1322" s="3">
        <v>185</v>
      </c>
      <c r="C1322" s="3">
        <v>297</v>
      </c>
      <c r="D1322" s="3">
        <v>75</v>
      </c>
      <c r="E1322" s="3">
        <v>200</v>
      </c>
      <c r="F1322" s="3">
        <v>1.43</v>
      </c>
      <c r="G1322" s="3">
        <v>1.7266630169999999</v>
      </c>
      <c r="H1322" s="3">
        <v>4.3387043609999996</v>
      </c>
      <c r="I1322" s="3">
        <v>0.22657097600000001</v>
      </c>
    </row>
    <row r="1323" spans="1:9">
      <c r="A1323" s="3">
        <v>155</v>
      </c>
      <c r="B1323" s="3">
        <v>185</v>
      </c>
      <c r="C1323" s="3">
        <v>297</v>
      </c>
      <c r="D1323" s="3">
        <v>80</v>
      </c>
      <c r="E1323" s="3">
        <v>200</v>
      </c>
      <c r="F1323" s="3">
        <v>1.43</v>
      </c>
      <c r="G1323" s="3">
        <v>1.7316681549999999</v>
      </c>
      <c r="H1323" s="3">
        <v>4.3391605059999998</v>
      </c>
      <c r="I1323" s="3">
        <v>0.21730521459999999</v>
      </c>
    </row>
    <row r="1324" spans="1:9">
      <c r="A1324" s="3">
        <v>155</v>
      </c>
      <c r="B1324" s="3">
        <v>185</v>
      </c>
      <c r="C1324" s="3">
        <v>297</v>
      </c>
      <c r="D1324" s="3">
        <v>85</v>
      </c>
      <c r="E1324" s="3">
        <v>200</v>
      </c>
      <c r="F1324" s="3">
        <v>1.43</v>
      </c>
      <c r="G1324" s="3">
        <v>1.7352269229999999</v>
      </c>
      <c r="H1324" s="3">
        <v>4.3391605059999998</v>
      </c>
      <c r="I1324" s="3">
        <v>0.2086759094</v>
      </c>
    </row>
    <row r="1325" spans="1:9">
      <c r="A1325" s="3">
        <v>155</v>
      </c>
      <c r="B1325" s="3">
        <v>185</v>
      </c>
      <c r="C1325" s="3">
        <v>297</v>
      </c>
      <c r="D1325" s="3">
        <v>90</v>
      </c>
      <c r="E1325" s="3">
        <v>200</v>
      </c>
      <c r="F1325" s="3">
        <v>1.43</v>
      </c>
      <c r="G1325" s="3">
        <v>1.7381594520000001</v>
      </c>
      <c r="H1325" s="3">
        <v>4.3399267579999998</v>
      </c>
      <c r="I1325" s="3">
        <v>0.19975368609999999</v>
      </c>
    </row>
    <row r="1326" spans="1:9">
      <c r="A1326" s="3">
        <v>155</v>
      </c>
      <c r="B1326" s="3">
        <v>185</v>
      </c>
      <c r="C1326" s="3">
        <v>297</v>
      </c>
      <c r="D1326" s="3">
        <v>95</v>
      </c>
      <c r="E1326" s="3">
        <v>200</v>
      </c>
      <c r="F1326" s="3">
        <v>1.43</v>
      </c>
      <c r="G1326" s="3">
        <v>1.706825086</v>
      </c>
      <c r="H1326" s="3">
        <v>4.3422958270000001</v>
      </c>
      <c r="I1326" s="3">
        <v>0.25783620950000002</v>
      </c>
    </row>
    <row r="1327" spans="1:9">
      <c r="A1327" s="3">
        <v>155</v>
      </c>
      <c r="B1327" s="3">
        <v>185</v>
      </c>
      <c r="C1327" s="3">
        <v>297</v>
      </c>
      <c r="D1327" s="3">
        <v>100</v>
      </c>
      <c r="E1327" s="3">
        <v>200</v>
      </c>
      <c r="F1327" s="3">
        <v>1.43</v>
      </c>
      <c r="G1327" s="3">
        <v>1.714075005</v>
      </c>
      <c r="H1327" s="3">
        <v>4.3441744959999999</v>
      </c>
      <c r="I1327" s="3">
        <v>0.2462382753</v>
      </c>
    </row>
    <row r="1328" spans="1:9">
      <c r="A1328" s="3">
        <v>155</v>
      </c>
      <c r="B1328" s="3">
        <v>185</v>
      </c>
      <c r="C1328" s="3">
        <v>297</v>
      </c>
      <c r="D1328" s="3">
        <v>105</v>
      </c>
      <c r="E1328" s="3">
        <v>200</v>
      </c>
      <c r="F1328" s="3">
        <v>1.43</v>
      </c>
      <c r="G1328" s="3">
        <v>1.7207669249999999</v>
      </c>
      <c r="H1328" s="3">
        <v>4.3442610369999999</v>
      </c>
      <c r="I1328" s="3">
        <v>0.23552160489999999</v>
      </c>
    </row>
    <row r="1329" spans="1:9">
      <c r="A1329" s="3">
        <v>155</v>
      </c>
      <c r="B1329" s="3">
        <v>185</v>
      </c>
      <c r="C1329" s="3">
        <v>297</v>
      </c>
      <c r="D1329" s="3">
        <v>110</v>
      </c>
      <c r="E1329" s="3">
        <v>200</v>
      </c>
      <c r="F1329" s="3">
        <v>1.43</v>
      </c>
      <c r="G1329" s="3">
        <v>1.5987806689999999</v>
      </c>
      <c r="H1329" s="3">
        <v>4.3445585229999999</v>
      </c>
      <c r="I1329" s="3">
        <v>7.1692747160000003</v>
      </c>
    </row>
    <row r="1330" spans="1:9">
      <c r="A1330" s="3">
        <v>155</v>
      </c>
      <c r="B1330" s="3">
        <v>185</v>
      </c>
      <c r="C1330" s="3">
        <v>297</v>
      </c>
      <c r="D1330" s="3">
        <v>115</v>
      </c>
      <c r="E1330" s="3">
        <v>200</v>
      </c>
      <c r="F1330" s="3">
        <v>1.43</v>
      </c>
      <c r="G1330" s="3">
        <v>1.316708773</v>
      </c>
      <c r="H1330" s="3">
        <v>4.3483375620000002</v>
      </c>
      <c r="I1330" s="3">
        <v>6.3050399170000002</v>
      </c>
    </row>
    <row r="1331" spans="1:9">
      <c r="A1331" s="3">
        <v>155</v>
      </c>
      <c r="B1331" s="3">
        <v>185</v>
      </c>
      <c r="C1331" s="3">
        <v>297</v>
      </c>
      <c r="D1331" s="3">
        <v>10</v>
      </c>
      <c r="E1331" s="3">
        <v>250</v>
      </c>
      <c r="F1331" s="3">
        <v>1.43</v>
      </c>
      <c r="G1331" s="3">
        <v>1.4323459670000001</v>
      </c>
      <c r="H1331" s="3">
        <v>4.3555581160000001</v>
      </c>
      <c r="I1331" s="3">
        <v>7.2703884590000003</v>
      </c>
    </row>
    <row r="1332" spans="1:9">
      <c r="A1332" s="3">
        <v>155</v>
      </c>
      <c r="B1332" s="3">
        <v>185</v>
      </c>
      <c r="C1332" s="3">
        <v>297</v>
      </c>
      <c r="D1332" s="3">
        <v>15</v>
      </c>
      <c r="E1332" s="3">
        <v>250</v>
      </c>
      <c r="F1332" s="3">
        <v>1.43</v>
      </c>
      <c r="G1332" s="3">
        <v>1.6899361939999999</v>
      </c>
      <c r="H1332" s="3">
        <v>4.361958746</v>
      </c>
      <c r="I1332" s="3">
        <v>0.84572689249999999</v>
      </c>
    </row>
    <row r="1333" spans="1:9">
      <c r="A1333" s="3">
        <v>155</v>
      </c>
      <c r="B1333" s="3">
        <v>185</v>
      </c>
      <c r="C1333" s="3">
        <v>297</v>
      </c>
      <c r="D1333" s="3">
        <v>20</v>
      </c>
      <c r="E1333" s="3">
        <v>250</v>
      </c>
      <c r="F1333" s="3">
        <v>1.43</v>
      </c>
      <c r="G1333" s="3">
        <v>1.6803945039999999</v>
      </c>
      <c r="H1333" s="3">
        <v>4.4462374130000004</v>
      </c>
      <c r="I1333" s="3">
        <v>2.5435818069999998</v>
      </c>
    </row>
    <row r="1334" spans="1:9">
      <c r="A1334" s="3">
        <v>155</v>
      </c>
      <c r="B1334" s="3">
        <v>185</v>
      </c>
      <c r="C1334" s="3">
        <v>297</v>
      </c>
      <c r="D1334" s="3">
        <v>25</v>
      </c>
      <c r="E1334" s="3">
        <v>250</v>
      </c>
      <c r="F1334" s="3">
        <v>1.43</v>
      </c>
      <c r="G1334" s="3">
        <v>1.0530234810000001</v>
      </c>
      <c r="H1334" s="3">
        <v>4.4694904690000001</v>
      </c>
      <c r="I1334" s="3">
        <v>6.0934832500000002</v>
      </c>
    </row>
    <row r="1335" spans="1:9">
      <c r="A1335" s="3">
        <v>155</v>
      </c>
      <c r="B1335" s="3">
        <v>185</v>
      </c>
      <c r="C1335" s="3">
        <v>297</v>
      </c>
      <c r="D1335" s="3">
        <v>30</v>
      </c>
      <c r="E1335" s="3">
        <v>250</v>
      </c>
      <c r="F1335" s="3">
        <v>1.43</v>
      </c>
      <c r="G1335" s="3">
        <v>1.324287695</v>
      </c>
      <c r="H1335" s="3">
        <v>4.4733469069999998</v>
      </c>
      <c r="I1335" s="3">
        <v>7.4831409119999996</v>
      </c>
    </row>
    <row r="1336" spans="1:9">
      <c r="A1336" s="3">
        <v>155</v>
      </c>
      <c r="B1336" s="3">
        <v>185</v>
      </c>
      <c r="C1336" s="3">
        <v>297</v>
      </c>
      <c r="D1336" s="3">
        <v>35</v>
      </c>
      <c r="E1336" s="3">
        <v>250</v>
      </c>
      <c r="F1336" s="3">
        <v>1.43</v>
      </c>
      <c r="G1336" s="3">
        <v>1.383595898</v>
      </c>
      <c r="H1336" s="3">
        <v>4.4841470010000002</v>
      </c>
      <c r="I1336" s="3">
        <v>6.672652834</v>
      </c>
    </row>
    <row r="1337" spans="1:9">
      <c r="A1337" s="3">
        <v>155</v>
      </c>
      <c r="B1337" s="3">
        <v>185</v>
      </c>
      <c r="C1337" s="3">
        <v>297</v>
      </c>
      <c r="D1337" s="3">
        <v>40</v>
      </c>
      <c r="E1337" s="3">
        <v>250</v>
      </c>
      <c r="F1337" s="3">
        <v>1.43</v>
      </c>
      <c r="G1337" s="3">
        <v>1.4198021119999999</v>
      </c>
      <c r="H1337" s="3">
        <v>4.5122386580000002</v>
      </c>
      <c r="I1337" s="3">
        <v>7.7173032289999997</v>
      </c>
    </row>
    <row r="1338" spans="1:9">
      <c r="A1338" s="3">
        <v>155</v>
      </c>
      <c r="B1338" s="3">
        <v>185</v>
      </c>
      <c r="C1338" s="3">
        <v>297</v>
      </c>
      <c r="D1338" s="3">
        <v>45</v>
      </c>
      <c r="E1338" s="3">
        <v>250</v>
      </c>
      <c r="F1338" s="3">
        <v>1.43</v>
      </c>
      <c r="G1338" s="3">
        <v>1.6704723450000001</v>
      </c>
      <c r="H1338" s="3">
        <v>4.5544285410000001</v>
      </c>
      <c r="I1338" s="3">
        <v>4.11694943</v>
      </c>
    </row>
    <row r="1339" spans="1:9">
      <c r="A1339" s="3">
        <v>155</v>
      </c>
      <c r="B1339" s="3">
        <v>185</v>
      </c>
      <c r="C1339" s="3">
        <v>297</v>
      </c>
      <c r="D1339" s="3">
        <v>50</v>
      </c>
      <c r="E1339" s="3">
        <v>250</v>
      </c>
      <c r="F1339" s="3">
        <v>1.43</v>
      </c>
      <c r="G1339" s="3">
        <v>1.61911231</v>
      </c>
      <c r="H1339" s="3">
        <v>4.5822697210000003</v>
      </c>
      <c r="I1339" s="3">
        <v>0.18469289159999999</v>
      </c>
    </row>
    <row r="1340" spans="1:9">
      <c r="A1340" s="3">
        <v>155</v>
      </c>
      <c r="B1340" s="3">
        <v>185</v>
      </c>
      <c r="C1340" s="3">
        <v>297</v>
      </c>
      <c r="D1340" s="3">
        <v>55</v>
      </c>
      <c r="E1340" s="3">
        <v>250</v>
      </c>
      <c r="F1340" s="3">
        <v>1.43</v>
      </c>
      <c r="G1340" s="3">
        <v>1.449605123</v>
      </c>
      <c r="H1340" s="3">
        <v>4.5842075510000004</v>
      </c>
      <c r="I1340" s="3">
        <v>8.055919222</v>
      </c>
    </row>
    <row r="1341" spans="1:9">
      <c r="A1341" s="3">
        <v>155</v>
      </c>
      <c r="B1341" s="3">
        <v>185</v>
      </c>
      <c r="C1341" s="3">
        <v>297</v>
      </c>
      <c r="D1341" s="3">
        <v>60</v>
      </c>
      <c r="E1341" s="3">
        <v>250</v>
      </c>
      <c r="F1341" s="3">
        <v>1.43</v>
      </c>
      <c r="G1341" s="3">
        <v>1.6110854130000001</v>
      </c>
      <c r="H1341" s="3">
        <v>4.5868982880000004</v>
      </c>
      <c r="I1341" s="3">
        <v>0.2200906269</v>
      </c>
    </row>
    <row r="1342" spans="1:9">
      <c r="A1342" s="3">
        <v>155</v>
      </c>
      <c r="B1342" s="3">
        <v>185</v>
      </c>
      <c r="C1342" s="3">
        <v>297</v>
      </c>
      <c r="D1342" s="3">
        <v>65</v>
      </c>
      <c r="E1342" s="3">
        <v>250</v>
      </c>
      <c r="F1342" s="3">
        <v>1.43</v>
      </c>
      <c r="G1342" s="3">
        <v>1.6143089559999999</v>
      </c>
      <c r="H1342" s="3">
        <v>4.5868982880000004</v>
      </c>
      <c r="I1342" s="3">
        <v>0.21064371370000001</v>
      </c>
    </row>
    <row r="1343" spans="1:9">
      <c r="A1343" s="3">
        <v>155</v>
      </c>
      <c r="B1343" s="3">
        <v>185</v>
      </c>
      <c r="C1343" s="3">
        <v>297</v>
      </c>
      <c r="D1343" s="3">
        <v>70</v>
      </c>
      <c r="E1343" s="3">
        <v>250</v>
      </c>
      <c r="F1343" s="3">
        <v>1.43</v>
      </c>
      <c r="G1343" s="3">
        <v>1.616588473</v>
      </c>
      <c r="H1343" s="3">
        <v>4.5870559049999997</v>
      </c>
      <c r="I1343" s="3">
        <v>0.20077959719999999</v>
      </c>
    </row>
    <row r="1344" spans="1:9">
      <c r="A1344" s="3">
        <v>155</v>
      </c>
      <c r="B1344" s="3">
        <v>185</v>
      </c>
      <c r="C1344" s="3">
        <v>297</v>
      </c>
      <c r="D1344" s="3">
        <v>75</v>
      </c>
      <c r="E1344" s="3">
        <v>250</v>
      </c>
      <c r="F1344" s="3">
        <v>1.43</v>
      </c>
      <c r="G1344" s="3">
        <v>1.044328782</v>
      </c>
      <c r="H1344" s="3">
        <v>4.6001241190000002</v>
      </c>
      <c r="I1344" s="3">
        <v>5.5344209190000004</v>
      </c>
    </row>
    <row r="1345" spans="1:9">
      <c r="A1345" s="3">
        <v>155</v>
      </c>
      <c r="B1345" s="3">
        <v>185</v>
      </c>
      <c r="C1345" s="3">
        <v>297</v>
      </c>
      <c r="D1345" s="3">
        <v>80</v>
      </c>
      <c r="E1345" s="3">
        <v>250</v>
      </c>
      <c r="F1345" s="3">
        <v>1.43</v>
      </c>
      <c r="G1345" s="3">
        <v>1.6066199539999999</v>
      </c>
      <c r="H1345" s="3">
        <v>4.6130935160000002</v>
      </c>
      <c r="I1345" s="3">
        <v>0.23161544019999999</v>
      </c>
    </row>
    <row r="1346" spans="1:9">
      <c r="A1346" s="3">
        <v>155</v>
      </c>
      <c r="B1346" s="3">
        <v>185</v>
      </c>
      <c r="C1346" s="3">
        <v>297</v>
      </c>
      <c r="D1346" s="3">
        <v>85</v>
      </c>
      <c r="E1346" s="3">
        <v>250</v>
      </c>
      <c r="F1346" s="3">
        <v>1.43</v>
      </c>
      <c r="G1346" s="3">
        <v>1.6181245660000001</v>
      </c>
      <c r="H1346" s="3">
        <v>4.6159652270000002</v>
      </c>
      <c r="I1346" s="3">
        <v>0.19217639559999999</v>
      </c>
    </row>
    <row r="1347" spans="1:9">
      <c r="A1347" s="3">
        <v>155</v>
      </c>
      <c r="B1347" s="3">
        <v>185</v>
      </c>
      <c r="C1347" s="3">
        <v>297</v>
      </c>
      <c r="D1347" s="3">
        <v>90</v>
      </c>
      <c r="E1347" s="3">
        <v>250</v>
      </c>
      <c r="F1347" s="3">
        <v>1.43</v>
      </c>
      <c r="G1347" s="3">
        <v>1.60069577</v>
      </c>
      <c r="H1347" s="3">
        <v>4.6216778930000002</v>
      </c>
      <c r="I1347" s="3">
        <v>0.2423622262</v>
      </c>
    </row>
    <row r="1348" spans="1:9">
      <c r="A1348" s="3">
        <v>155</v>
      </c>
      <c r="B1348" s="3">
        <v>185</v>
      </c>
      <c r="C1348" s="3">
        <v>297</v>
      </c>
      <c r="D1348" s="3">
        <v>95</v>
      </c>
      <c r="E1348" s="3">
        <v>250</v>
      </c>
      <c r="F1348" s="3">
        <v>1.43</v>
      </c>
      <c r="G1348" s="3">
        <v>1.5939900970000001</v>
      </c>
      <c r="H1348" s="3">
        <v>4.6490994609999996</v>
      </c>
      <c r="I1348" s="3">
        <v>0.25525901420000002</v>
      </c>
    </row>
    <row r="1349" spans="1:9">
      <c r="A1349" s="3">
        <v>155</v>
      </c>
      <c r="B1349" s="3">
        <v>185</v>
      </c>
      <c r="C1349" s="3">
        <v>297</v>
      </c>
      <c r="D1349" s="3">
        <v>100</v>
      </c>
      <c r="E1349" s="3">
        <v>250</v>
      </c>
      <c r="F1349" s="3">
        <v>1.43</v>
      </c>
      <c r="G1349" s="3">
        <v>1.5851438410000001</v>
      </c>
      <c r="H1349" s="3">
        <v>4.6613974560000004</v>
      </c>
      <c r="I1349" s="3">
        <v>0.27893481479999999</v>
      </c>
    </row>
    <row r="1350" spans="1:9">
      <c r="A1350" s="3">
        <v>155</v>
      </c>
      <c r="B1350" s="3">
        <v>185</v>
      </c>
      <c r="C1350" s="3">
        <v>297</v>
      </c>
      <c r="D1350" s="3">
        <v>105</v>
      </c>
      <c r="E1350" s="3">
        <v>250</v>
      </c>
      <c r="F1350" s="3">
        <v>1.43</v>
      </c>
      <c r="G1350" s="3">
        <v>1.65992462</v>
      </c>
      <c r="H1350" s="3">
        <v>4.6903092979999998</v>
      </c>
      <c r="I1350" s="3">
        <v>5.0152043480000001</v>
      </c>
    </row>
    <row r="1351" spans="1:9">
      <c r="A1351" s="3">
        <v>155</v>
      </c>
      <c r="B1351" s="3">
        <v>185</v>
      </c>
      <c r="C1351" s="3">
        <v>297</v>
      </c>
      <c r="D1351" s="3">
        <v>110</v>
      </c>
      <c r="E1351" s="3">
        <v>250</v>
      </c>
      <c r="F1351" s="3">
        <v>1.43</v>
      </c>
      <c r="G1351" s="3">
        <v>1.2802952860000001</v>
      </c>
      <c r="H1351" s="3">
        <v>4.6972846710000002</v>
      </c>
      <c r="I1351" s="3">
        <v>6.6772966790000003</v>
      </c>
    </row>
    <row r="1352" spans="1:9">
      <c r="A1352" s="3">
        <v>155</v>
      </c>
      <c r="B1352" s="3">
        <v>185</v>
      </c>
      <c r="C1352" s="3">
        <v>297</v>
      </c>
      <c r="D1352" s="3">
        <v>115</v>
      </c>
      <c r="E1352" s="3">
        <v>250</v>
      </c>
      <c r="F1352" s="3">
        <v>1.43</v>
      </c>
      <c r="G1352" s="3">
        <v>1.3094670559999999</v>
      </c>
      <c r="H1352" s="3">
        <v>4.7288698949999999</v>
      </c>
      <c r="I1352" s="3">
        <v>8.4754064620000005</v>
      </c>
    </row>
    <row r="1353" spans="1:9">
      <c r="A1353" s="3">
        <v>155</v>
      </c>
      <c r="B1353" s="3">
        <v>185</v>
      </c>
      <c r="C1353" s="3">
        <v>297</v>
      </c>
      <c r="D1353" s="3">
        <v>10</v>
      </c>
      <c r="E1353" s="3">
        <v>300</v>
      </c>
      <c r="F1353" s="3">
        <v>1.43</v>
      </c>
      <c r="G1353" s="3">
        <v>1.564737966</v>
      </c>
      <c r="H1353" s="3">
        <v>4.7452883090000002</v>
      </c>
      <c r="I1353" s="3">
        <v>1.3991826519999999</v>
      </c>
    </row>
    <row r="1354" spans="1:9">
      <c r="A1354" s="3">
        <v>155</v>
      </c>
      <c r="B1354" s="3">
        <v>185</v>
      </c>
      <c r="C1354" s="3">
        <v>297</v>
      </c>
      <c r="D1354" s="3">
        <v>15</v>
      </c>
      <c r="E1354" s="3">
        <v>300</v>
      </c>
      <c r="F1354" s="3">
        <v>1.43</v>
      </c>
      <c r="G1354" s="3">
        <v>1.575399564</v>
      </c>
      <c r="H1354" s="3">
        <v>4.7490173039999997</v>
      </c>
      <c r="I1354" s="3">
        <v>0.55457429660000002</v>
      </c>
    </row>
    <row r="1355" spans="1:9">
      <c r="A1355" s="3">
        <v>155</v>
      </c>
      <c r="B1355" s="3">
        <v>185</v>
      </c>
      <c r="C1355" s="3">
        <v>297</v>
      </c>
      <c r="D1355" s="3">
        <v>20</v>
      </c>
      <c r="E1355" s="3">
        <v>300</v>
      </c>
      <c r="F1355" s="3">
        <v>1.43</v>
      </c>
      <c r="G1355" s="3">
        <v>1.4335951069999999</v>
      </c>
      <c r="H1355" s="3">
        <v>4.7727245729999996</v>
      </c>
      <c r="I1355" s="3">
        <v>7.9493151170000003</v>
      </c>
    </row>
    <row r="1356" spans="1:9">
      <c r="A1356" s="3">
        <v>155</v>
      </c>
      <c r="B1356" s="3">
        <v>185</v>
      </c>
      <c r="C1356" s="3">
        <v>297</v>
      </c>
      <c r="D1356" s="3">
        <v>25</v>
      </c>
      <c r="E1356" s="3">
        <v>300</v>
      </c>
      <c r="F1356" s="3">
        <v>1.43</v>
      </c>
      <c r="G1356" s="3">
        <v>1.583187197</v>
      </c>
      <c r="H1356" s="3">
        <v>4.7761711910000004</v>
      </c>
      <c r="I1356" s="3">
        <v>6.2166300750000003</v>
      </c>
    </row>
    <row r="1357" spans="1:9">
      <c r="A1357" s="3">
        <v>155</v>
      </c>
      <c r="B1357" s="3">
        <v>185</v>
      </c>
      <c r="C1357" s="3">
        <v>297</v>
      </c>
      <c r="D1357" s="3">
        <v>30</v>
      </c>
      <c r="E1357" s="3">
        <v>300</v>
      </c>
      <c r="F1357" s="3">
        <v>1.43</v>
      </c>
      <c r="G1357" s="3">
        <v>1.3007830970000001</v>
      </c>
      <c r="H1357" s="3">
        <v>4.7874852209999998</v>
      </c>
      <c r="I1357" s="3">
        <v>7.3869310239999999</v>
      </c>
    </row>
    <row r="1358" spans="1:9">
      <c r="A1358" s="3">
        <v>155</v>
      </c>
      <c r="B1358" s="3">
        <v>185</v>
      </c>
      <c r="C1358" s="3">
        <v>297</v>
      </c>
      <c r="D1358" s="3">
        <v>35</v>
      </c>
      <c r="E1358" s="3">
        <v>300</v>
      </c>
      <c r="F1358" s="3">
        <v>1.43</v>
      </c>
      <c r="G1358" s="3">
        <v>1.6488126519999999</v>
      </c>
      <c r="H1358" s="3">
        <v>4.7945682029999999</v>
      </c>
      <c r="I1358" s="3">
        <v>5.4081451630000004</v>
      </c>
    </row>
    <row r="1359" spans="1:9">
      <c r="A1359" s="3">
        <v>155</v>
      </c>
      <c r="B1359" s="3">
        <v>185</v>
      </c>
      <c r="C1359" s="3">
        <v>297</v>
      </c>
      <c r="D1359" s="3">
        <v>40</v>
      </c>
      <c r="E1359" s="3">
        <v>300</v>
      </c>
      <c r="F1359" s="3">
        <v>1.43</v>
      </c>
      <c r="G1359" s="3">
        <v>1.4067555359999999</v>
      </c>
      <c r="H1359" s="3">
        <v>4.7962680620000002</v>
      </c>
      <c r="I1359" s="3">
        <v>8.1310369250000001</v>
      </c>
    </row>
    <row r="1360" spans="1:9">
      <c r="A1360" s="3">
        <v>155</v>
      </c>
      <c r="B1360" s="3">
        <v>185</v>
      </c>
      <c r="C1360" s="3">
        <v>297</v>
      </c>
      <c r="D1360" s="3">
        <v>45</v>
      </c>
      <c r="E1360" s="3">
        <v>300</v>
      </c>
      <c r="F1360" s="3">
        <v>1.43</v>
      </c>
      <c r="G1360" s="3">
        <v>1.553005288</v>
      </c>
      <c r="H1360" s="3">
        <v>4.8323891740000002</v>
      </c>
      <c r="I1360" s="3">
        <v>4.2755231900000004</v>
      </c>
    </row>
    <row r="1361" spans="1:9">
      <c r="A1361" s="3">
        <v>155</v>
      </c>
      <c r="B1361" s="3">
        <v>185</v>
      </c>
      <c r="C1361" s="3">
        <v>297</v>
      </c>
      <c r="D1361" s="3">
        <v>50</v>
      </c>
      <c r="E1361" s="3">
        <v>300</v>
      </c>
      <c r="F1361" s="3">
        <v>1.43</v>
      </c>
      <c r="G1361" s="3">
        <v>1.6365745890000001</v>
      </c>
      <c r="H1361" s="3">
        <v>4.8577600619999997</v>
      </c>
      <c r="I1361" s="3">
        <v>5.4371797649999998</v>
      </c>
    </row>
    <row r="1362" spans="1:9">
      <c r="A1362" s="3">
        <v>155</v>
      </c>
      <c r="B1362" s="3">
        <v>185</v>
      </c>
      <c r="C1362" s="3">
        <v>297</v>
      </c>
      <c r="D1362" s="3">
        <v>55</v>
      </c>
      <c r="E1362" s="3">
        <v>300</v>
      </c>
      <c r="F1362" s="3">
        <v>1.43</v>
      </c>
      <c r="G1362" s="3">
        <v>1.3899985779999999</v>
      </c>
      <c r="H1362" s="3">
        <v>4.8633027990000004</v>
      </c>
      <c r="I1362" s="3">
        <v>7.5785435200000002</v>
      </c>
    </row>
    <row r="1363" spans="1:9">
      <c r="A1363" s="3">
        <v>155</v>
      </c>
      <c r="B1363" s="3">
        <v>185</v>
      </c>
      <c r="C1363" s="3">
        <v>297</v>
      </c>
      <c r="D1363" s="3">
        <v>60</v>
      </c>
      <c r="E1363" s="3">
        <v>300</v>
      </c>
      <c r="F1363" s="3">
        <v>1.43</v>
      </c>
      <c r="G1363" s="3">
        <v>1.4801197260000001</v>
      </c>
      <c r="H1363" s="3">
        <v>4.8694714250000004</v>
      </c>
      <c r="I1363" s="3">
        <v>3.7065575289999999</v>
      </c>
    </row>
    <row r="1364" spans="1:9">
      <c r="A1364" s="3">
        <v>155</v>
      </c>
      <c r="B1364" s="3">
        <v>185</v>
      </c>
      <c r="C1364" s="3">
        <v>297</v>
      </c>
      <c r="D1364" s="3">
        <v>65</v>
      </c>
      <c r="E1364" s="3">
        <v>300</v>
      </c>
      <c r="F1364" s="3">
        <v>1.43</v>
      </c>
      <c r="G1364" s="3">
        <v>1.1065590919999999</v>
      </c>
      <c r="H1364" s="3">
        <v>4.9453066100000003</v>
      </c>
      <c r="I1364" s="3">
        <v>8.3760077089999996</v>
      </c>
    </row>
    <row r="1365" spans="1:9">
      <c r="A1365" s="3">
        <v>155</v>
      </c>
      <c r="B1365" s="3">
        <v>185</v>
      </c>
      <c r="C1365" s="3">
        <v>297</v>
      </c>
      <c r="D1365" s="3">
        <v>70</v>
      </c>
      <c r="E1365" s="3">
        <v>300</v>
      </c>
      <c r="F1365" s="3">
        <v>1.43</v>
      </c>
      <c r="G1365" s="3">
        <v>1.2940844469999999</v>
      </c>
      <c r="H1365" s="3">
        <v>4.949750495</v>
      </c>
      <c r="I1365" s="3">
        <v>8.0356623880000004</v>
      </c>
    </row>
    <row r="1366" spans="1:9">
      <c r="A1366" s="3">
        <v>155</v>
      </c>
      <c r="B1366" s="3">
        <v>185</v>
      </c>
      <c r="C1366" s="3">
        <v>297</v>
      </c>
      <c r="D1366" s="3">
        <v>75</v>
      </c>
      <c r="E1366" s="3">
        <v>300</v>
      </c>
      <c r="F1366" s="3">
        <v>1.43</v>
      </c>
      <c r="G1366" s="3">
        <v>1.165368368</v>
      </c>
      <c r="H1366" s="3">
        <v>4.9852813229999997</v>
      </c>
      <c r="I1366" s="3">
        <v>7.0284140329999998</v>
      </c>
    </row>
    <row r="1367" spans="1:9">
      <c r="A1367" s="3">
        <v>155</v>
      </c>
      <c r="B1367" s="3">
        <v>185</v>
      </c>
      <c r="C1367" s="3">
        <v>297</v>
      </c>
      <c r="D1367" s="3">
        <v>80</v>
      </c>
      <c r="E1367" s="3">
        <v>300</v>
      </c>
      <c r="F1367" s="3">
        <v>1.43</v>
      </c>
      <c r="G1367" s="3">
        <v>1.580312867</v>
      </c>
      <c r="H1367" s="3">
        <v>5.0267032570000003</v>
      </c>
      <c r="I1367" s="3">
        <v>0.26142305599999999</v>
      </c>
    </row>
    <row r="1368" spans="1:9">
      <c r="A1368" s="3">
        <v>155</v>
      </c>
      <c r="B1368" s="3">
        <v>185</v>
      </c>
      <c r="C1368" s="3">
        <v>297</v>
      </c>
      <c r="D1368" s="3">
        <v>85</v>
      </c>
      <c r="E1368" s="3">
        <v>300</v>
      </c>
      <c r="F1368" s="3">
        <v>1.43</v>
      </c>
      <c r="G1368" s="3">
        <v>1.600442157</v>
      </c>
      <c r="H1368" s="3">
        <v>5.0305308770000003</v>
      </c>
      <c r="I1368" s="3">
        <v>0.2299116863</v>
      </c>
    </row>
    <row r="1369" spans="1:9">
      <c r="A1369" s="3">
        <v>155</v>
      </c>
      <c r="B1369" s="3">
        <v>185</v>
      </c>
      <c r="C1369" s="3">
        <v>297</v>
      </c>
      <c r="D1369" s="3">
        <v>90</v>
      </c>
      <c r="E1369" s="3">
        <v>300</v>
      </c>
      <c r="F1369" s="3">
        <v>1.43</v>
      </c>
      <c r="G1369" s="3">
        <v>1.604917098</v>
      </c>
      <c r="H1369" s="3">
        <v>5.0305308770000003</v>
      </c>
      <c r="I1369" s="3">
        <v>0.2208505499</v>
      </c>
    </row>
    <row r="1370" spans="1:9">
      <c r="A1370" s="3">
        <v>155</v>
      </c>
      <c r="B1370" s="3">
        <v>185</v>
      </c>
      <c r="C1370" s="3">
        <v>297</v>
      </c>
      <c r="D1370" s="3">
        <v>95</v>
      </c>
      <c r="E1370" s="3">
        <v>300</v>
      </c>
      <c r="F1370" s="3">
        <v>1.43</v>
      </c>
      <c r="G1370" s="3">
        <v>1.587843232</v>
      </c>
      <c r="H1370" s="3">
        <v>5.0325244769999999</v>
      </c>
      <c r="I1370" s="3">
        <v>0.25007716200000002</v>
      </c>
    </row>
    <row r="1371" spans="1:9">
      <c r="A1371" s="3">
        <v>155</v>
      </c>
      <c r="B1371" s="3">
        <v>185</v>
      </c>
      <c r="C1371" s="3">
        <v>297</v>
      </c>
      <c r="D1371" s="3">
        <v>100</v>
      </c>
      <c r="E1371" s="3">
        <v>300</v>
      </c>
      <c r="F1371" s="3">
        <v>1.43</v>
      </c>
      <c r="G1371" s="3">
        <v>1.5945661019999999</v>
      </c>
      <c r="H1371" s="3">
        <v>5.0348858060000001</v>
      </c>
      <c r="I1371" s="3">
        <v>0.2397094515</v>
      </c>
    </row>
    <row r="1372" spans="1:9">
      <c r="A1372" s="3">
        <v>155</v>
      </c>
      <c r="B1372" s="3">
        <v>185</v>
      </c>
      <c r="C1372" s="3">
        <v>297</v>
      </c>
      <c r="D1372" s="3">
        <v>105</v>
      </c>
      <c r="E1372" s="3">
        <v>300</v>
      </c>
      <c r="F1372" s="3">
        <v>1.43</v>
      </c>
      <c r="G1372" s="3">
        <v>1.3934396280000001</v>
      </c>
      <c r="H1372" s="3">
        <v>5.043688264</v>
      </c>
      <c r="I1372" s="3">
        <v>8.2001594489999992</v>
      </c>
    </row>
    <row r="1373" spans="1:9">
      <c r="A1373" s="3">
        <v>155</v>
      </c>
      <c r="B1373" s="3">
        <v>185</v>
      </c>
      <c r="C1373" s="3">
        <v>297</v>
      </c>
      <c r="D1373" s="3">
        <v>110</v>
      </c>
      <c r="E1373" s="3">
        <v>300</v>
      </c>
      <c r="F1373" s="3">
        <v>1.43</v>
      </c>
      <c r="G1373" s="3">
        <v>1.3642421179999999</v>
      </c>
      <c r="H1373" s="3">
        <v>5.0569125450000003</v>
      </c>
      <c r="I1373" s="3">
        <v>5.893186429</v>
      </c>
    </row>
    <row r="1374" spans="1:9">
      <c r="A1374" s="3">
        <v>155</v>
      </c>
      <c r="B1374" s="3">
        <v>185</v>
      </c>
      <c r="C1374" s="3">
        <v>297</v>
      </c>
      <c r="D1374" s="3">
        <v>115</v>
      </c>
      <c r="E1374" s="3">
        <v>300</v>
      </c>
      <c r="F1374" s="3">
        <v>1.43</v>
      </c>
      <c r="G1374" s="3">
        <v>1.540530653</v>
      </c>
      <c r="H1374" s="3">
        <v>5.088821008</v>
      </c>
      <c r="I1374" s="3">
        <v>6.0050562459999997</v>
      </c>
    </row>
    <row r="1375" spans="1:9">
      <c r="A1375" s="3">
        <v>155</v>
      </c>
      <c r="B1375" s="3">
        <v>185</v>
      </c>
      <c r="C1375" s="3">
        <v>321</v>
      </c>
      <c r="D1375" s="3">
        <v>10</v>
      </c>
      <c r="E1375" s="3">
        <v>200</v>
      </c>
      <c r="F1375" s="3">
        <v>1.43</v>
      </c>
      <c r="G1375" s="3">
        <v>1.572116082</v>
      </c>
      <c r="H1375" s="3">
        <v>5.1033736039999997</v>
      </c>
      <c r="I1375" s="3">
        <v>0.27236568900000002</v>
      </c>
    </row>
    <row r="1376" spans="1:9">
      <c r="A1376" s="3">
        <v>155</v>
      </c>
      <c r="B1376" s="3">
        <v>185</v>
      </c>
      <c r="C1376" s="3">
        <v>321</v>
      </c>
      <c r="D1376" s="3">
        <v>15</v>
      </c>
      <c r="E1376" s="3">
        <v>200</v>
      </c>
      <c r="F1376" s="3">
        <v>1.43</v>
      </c>
      <c r="G1376" s="3">
        <v>1.5626637670000001</v>
      </c>
      <c r="H1376" s="3">
        <v>5.110173122</v>
      </c>
      <c r="I1376" s="3">
        <v>0.3748946728</v>
      </c>
    </row>
    <row r="1377" spans="1:9">
      <c r="A1377" s="3">
        <v>155</v>
      </c>
      <c r="B1377" s="3">
        <v>185</v>
      </c>
      <c r="C1377" s="3">
        <v>321</v>
      </c>
      <c r="D1377" s="3">
        <v>20</v>
      </c>
      <c r="E1377" s="3">
        <v>200</v>
      </c>
      <c r="F1377" s="3">
        <v>1.43</v>
      </c>
      <c r="G1377" s="3">
        <v>1.61463077</v>
      </c>
      <c r="H1377" s="3">
        <v>5.1324948370000003</v>
      </c>
      <c r="I1377" s="3">
        <v>0.23425505160000001</v>
      </c>
    </row>
    <row r="1378" spans="1:9">
      <c r="A1378" s="3">
        <v>155</v>
      </c>
      <c r="B1378" s="3">
        <v>185</v>
      </c>
      <c r="C1378" s="3">
        <v>321</v>
      </c>
      <c r="D1378" s="3">
        <v>25</v>
      </c>
      <c r="E1378" s="3">
        <v>200</v>
      </c>
      <c r="F1378" s="3">
        <v>1.43</v>
      </c>
      <c r="G1378" s="3">
        <v>1.6104585060000001</v>
      </c>
      <c r="H1378" s="3">
        <v>5.1435476839999996</v>
      </c>
      <c r="I1378" s="3">
        <v>0.2439969706</v>
      </c>
    </row>
    <row r="1379" spans="1:9">
      <c r="A1379" s="3">
        <v>155</v>
      </c>
      <c r="B1379" s="3">
        <v>185</v>
      </c>
      <c r="C1379" s="3">
        <v>321</v>
      </c>
      <c r="D1379" s="3">
        <v>30</v>
      </c>
      <c r="E1379" s="3">
        <v>200</v>
      </c>
      <c r="F1379" s="3">
        <v>1.43</v>
      </c>
      <c r="G1379" s="3">
        <v>1.6050792380000001</v>
      </c>
      <c r="H1379" s="3">
        <v>5.1510899800000001</v>
      </c>
      <c r="I1379" s="3">
        <v>0.25445176800000002</v>
      </c>
    </row>
    <row r="1380" spans="1:9">
      <c r="A1380" s="3">
        <v>155</v>
      </c>
      <c r="B1380" s="3">
        <v>185</v>
      </c>
      <c r="C1380" s="3">
        <v>321</v>
      </c>
      <c r="D1380" s="3">
        <v>35</v>
      </c>
      <c r="E1380" s="3">
        <v>200</v>
      </c>
      <c r="F1380" s="3">
        <v>1.43</v>
      </c>
      <c r="G1380" s="3">
        <v>1.283780047</v>
      </c>
      <c r="H1380" s="3">
        <v>5.1659270399999997</v>
      </c>
      <c r="I1380" s="3">
        <v>7.9701230369999996</v>
      </c>
    </row>
    <row r="1381" spans="1:9">
      <c r="A1381" s="3">
        <v>155</v>
      </c>
      <c r="B1381" s="3">
        <v>185</v>
      </c>
      <c r="C1381" s="3">
        <v>321</v>
      </c>
      <c r="D1381" s="3">
        <v>40</v>
      </c>
      <c r="E1381" s="3">
        <v>200</v>
      </c>
      <c r="F1381" s="3">
        <v>1.43</v>
      </c>
      <c r="G1381" s="3">
        <v>1.599051236</v>
      </c>
      <c r="H1381" s="3">
        <v>5.1691338580000004</v>
      </c>
      <c r="I1381" s="3">
        <v>0.2656980967</v>
      </c>
    </row>
    <row r="1382" spans="1:9">
      <c r="A1382" s="3">
        <v>155</v>
      </c>
      <c r="B1382" s="3">
        <v>185</v>
      </c>
      <c r="C1382" s="3">
        <v>321</v>
      </c>
      <c r="D1382" s="3">
        <v>45</v>
      </c>
      <c r="E1382" s="3">
        <v>200</v>
      </c>
      <c r="F1382" s="3">
        <v>1.43</v>
      </c>
      <c r="G1382" s="3">
        <v>1.5915934190000001</v>
      </c>
      <c r="H1382" s="3">
        <v>5.1792345209999997</v>
      </c>
      <c r="I1382" s="3">
        <v>0.2760616675</v>
      </c>
    </row>
    <row r="1383" spans="1:9">
      <c r="A1383" s="3">
        <v>155</v>
      </c>
      <c r="B1383" s="3">
        <v>185</v>
      </c>
      <c r="C1383" s="3">
        <v>321</v>
      </c>
      <c r="D1383" s="3">
        <v>50</v>
      </c>
      <c r="E1383" s="3">
        <v>200</v>
      </c>
      <c r="F1383" s="3">
        <v>1.43</v>
      </c>
      <c r="G1383" s="3">
        <v>1.552441526</v>
      </c>
      <c r="H1383" s="3">
        <v>5.180797911</v>
      </c>
      <c r="I1383" s="3">
        <v>0.64784382559999998</v>
      </c>
    </row>
    <row r="1384" spans="1:9">
      <c r="A1384" s="3">
        <v>155</v>
      </c>
      <c r="B1384" s="3">
        <v>185</v>
      </c>
      <c r="C1384" s="3">
        <v>321</v>
      </c>
      <c r="D1384" s="3">
        <v>55</v>
      </c>
      <c r="E1384" s="3">
        <v>200</v>
      </c>
      <c r="F1384" s="3">
        <v>1.43</v>
      </c>
      <c r="G1384" s="3">
        <v>1.2636344340000001</v>
      </c>
      <c r="H1384" s="3">
        <v>5.2039073660000001</v>
      </c>
      <c r="I1384" s="3">
        <v>6.1879347400000002</v>
      </c>
    </row>
    <row r="1385" spans="1:9">
      <c r="A1385" s="3">
        <v>155</v>
      </c>
      <c r="B1385" s="3">
        <v>185</v>
      </c>
      <c r="C1385" s="3">
        <v>321</v>
      </c>
      <c r="D1385" s="3">
        <v>60</v>
      </c>
      <c r="E1385" s="3">
        <v>200</v>
      </c>
      <c r="F1385" s="3">
        <v>1.43</v>
      </c>
      <c r="G1385" s="3">
        <v>1.5833722349999999</v>
      </c>
      <c r="H1385" s="3">
        <v>5.211731543</v>
      </c>
      <c r="I1385" s="3">
        <v>0.34309030820000003</v>
      </c>
    </row>
    <row r="1386" spans="1:9">
      <c r="A1386" s="3">
        <v>155</v>
      </c>
      <c r="B1386" s="3">
        <v>185</v>
      </c>
      <c r="C1386" s="3">
        <v>321</v>
      </c>
      <c r="D1386" s="3">
        <v>65</v>
      </c>
      <c r="E1386" s="3">
        <v>200</v>
      </c>
      <c r="F1386" s="3">
        <v>1.43</v>
      </c>
      <c r="G1386" s="3">
        <v>1.574061385</v>
      </c>
      <c r="H1386" s="3">
        <v>5.2338898560000002</v>
      </c>
      <c r="I1386" s="3">
        <v>0.48916066819999998</v>
      </c>
    </row>
    <row r="1387" spans="1:9">
      <c r="A1387" s="3">
        <v>155</v>
      </c>
      <c r="B1387" s="3">
        <v>185</v>
      </c>
      <c r="C1387" s="3">
        <v>321</v>
      </c>
      <c r="D1387" s="3">
        <v>70</v>
      </c>
      <c r="E1387" s="3">
        <v>200</v>
      </c>
      <c r="F1387" s="3">
        <v>1.43</v>
      </c>
      <c r="G1387" s="3">
        <v>1.417022451</v>
      </c>
      <c r="H1387" s="3">
        <v>5.2444997950000003</v>
      </c>
      <c r="I1387" s="3">
        <v>7.6341829280000004</v>
      </c>
    </row>
    <row r="1388" spans="1:9">
      <c r="A1388" s="3">
        <v>155</v>
      </c>
      <c r="B1388" s="3">
        <v>185</v>
      </c>
      <c r="C1388" s="3">
        <v>321</v>
      </c>
      <c r="D1388" s="3">
        <v>75</v>
      </c>
      <c r="E1388" s="3">
        <v>200</v>
      </c>
      <c r="F1388" s="3">
        <v>1.43</v>
      </c>
      <c r="G1388" s="3">
        <v>1.3793107200000001</v>
      </c>
      <c r="H1388" s="3">
        <v>5.2597280389999996</v>
      </c>
      <c r="I1388" s="3">
        <v>8.3437627939999999</v>
      </c>
    </row>
    <row r="1389" spans="1:9">
      <c r="A1389" s="3">
        <v>155</v>
      </c>
      <c r="B1389" s="3">
        <v>185</v>
      </c>
      <c r="C1389" s="3">
        <v>321</v>
      </c>
      <c r="D1389" s="3">
        <v>80</v>
      </c>
      <c r="E1389" s="3">
        <v>200</v>
      </c>
      <c r="F1389" s="3">
        <v>1.43</v>
      </c>
      <c r="G1389" s="3">
        <v>1.623675406</v>
      </c>
      <c r="H1389" s="3">
        <v>5.2769044010000004</v>
      </c>
      <c r="I1389" s="3">
        <v>6.2741542529999998</v>
      </c>
    </row>
    <row r="1390" spans="1:9">
      <c r="A1390" s="3">
        <v>155</v>
      </c>
      <c r="B1390" s="3">
        <v>185</v>
      </c>
      <c r="C1390" s="3">
        <v>321</v>
      </c>
      <c r="D1390" s="3">
        <v>85</v>
      </c>
      <c r="E1390" s="3">
        <v>200</v>
      </c>
      <c r="F1390" s="3">
        <v>1.43</v>
      </c>
      <c r="G1390" s="3">
        <v>1.2777551840000001</v>
      </c>
      <c r="H1390" s="3">
        <v>5.2958029010000001</v>
      </c>
      <c r="I1390" s="3">
        <v>8.4885437859999993</v>
      </c>
    </row>
    <row r="1391" spans="1:9">
      <c r="A1391" s="3">
        <v>155</v>
      </c>
      <c r="B1391" s="3">
        <v>185</v>
      </c>
      <c r="C1391" s="3">
        <v>321</v>
      </c>
      <c r="D1391" s="3">
        <v>90</v>
      </c>
      <c r="E1391" s="3">
        <v>200</v>
      </c>
      <c r="F1391" s="3">
        <v>1.43</v>
      </c>
      <c r="G1391" s="3">
        <v>1.5660578119999999</v>
      </c>
      <c r="H1391" s="3">
        <v>5.3123037609999999</v>
      </c>
      <c r="I1391" s="3">
        <v>5.4656704840000003</v>
      </c>
    </row>
    <row r="1392" spans="1:9">
      <c r="A1392" s="3">
        <v>155</v>
      </c>
      <c r="B1392" s="3">
        <v>185</v>
      </c>
      <c r="C1392" s="3">
        <v>321</v>
      </c>
      <c r="D1392" s="3">
        <v>95</v>
      </c>
      <c r="E1392" s="3">
        <v>200</v>
      </c>
      <c r="F1392" s="3">
        <v>1.43</v>
      </c>
      <c r="G1392" s="3">
        <v>1.5639813229999999</v>
      </c>
      <c r="H1392" s="3">
        <v>5.3131541249999996</v>
      </c>
      <c r="I1392" s="3">
        <v>0.93725972550000003</v>
      </c>
    </row>
    <row r="1393" spans="1:9">
      <c r="A1393" s="3">
        <v>155</v>
      </c>
      <c r="B1393" s="3">
        <v>185</v>
      </c>
      <c r="C1393" s="3">
        <v>321</v>
      </c>
      <c r="D1393" s="3">
        <v>100</v>
      </c>
      <c r="E1393" s="3">
        <v>200</v>
      </c>
      <c r="F1393" s="3">
        <v>1.43</v>
      </c>
      <c r="G1393" s="3">
        <v>1.527182885</v>
      </c>
      <c r="H1393" s="3">
        <v>5.3257851809999996</v>
      </c>
      <c r="I1393" s="3">
        <v>7.2340516700000004</v>
      </c>
    </row>
    <row r="1394" spans="1:9">
      <c r="A1394" s="3">
        <v>155</v>
      </c>
      <c r="B1394" s="3">
        <v>185</v>
      </c>
      <c r="C1394" s="3">
        <v>321</v>
      </c>
      <c r="D1394" s="3">
        <v>105</v>
      </c>
      <c r="E1394" s="3">
        <v>200</v>
      </c>
      <c r="F1394" s="3">
        <v>1.43</v>
      </c>
      <c r="G1394" s="3">
        <v>1.5416329479999999</v>
      </c>
      <c r="H1394" s="3">
        <v>5.3352163529999999</v>
      </c>
      <c r="I1394" s="3">
        <v>1.5935100170000001</v>
      </c>
    </row>
    <row r="1395" spans="1:9">
      <c r="A1395" s="3">
        <v>155</v>
      </c>
      <c r="B1395" s="3">
        <v>185</v>
      </c>
      <c r="C1395" s="3">
        <v>321</v>
      </c>
      <c r="D1395" s="3">
        <v>110</v>
      </c>
      <c r="E1395" s="3">
        <v>200</v>
      </c>
      <c r="F1395" s="3">
        <v>1.43</v>
      </c>
      <c r="G1395" s="3">
        <v>1.372717264</v>
      </c>
      <c r="H1395" s="3">
        <v>5.398990907</v>
      </c>
      <c r="I1395" s="3">
        <v>6.7516874419999997</v>
      </c>
    </row>
    <row r="1396" spans="1:9">
      <c r="A1396" s="3">
        <v>155</v>
      </c>
      <c r="B1396" s="3">
        <v>185</v>
      </c>
      <c r="C1396" s="3">
        <v>321</v>
      </c>
      <c r="D1396" s="3">
        <v>115</v>
      </c>
      <c r="E1396" s="3">
        <v>200</v>
      </c>
      <c r="F1396" s="3">
        <v>1.43</v>
      </c>
      <c r="G1396" s="3">
        <v>1.529966497</v>
      </c>
      <c r="H1396" s="3">
        <v>5.4090258139999996</v>
      </c>
      <c r="I1396" s="3">
        <v>3.9447685199999998</v>
      </c>
    </row>
    <row r="1397" spans="1:9">
      <c r="A1397" s="3">
        <v>155</v>
      </c>
      <c r="B1397" s="3">
        <v>185</v>
      </c>
      <c r="C1397" s="3">
        <v>321</v>
      </c>
      <c r="D1397" s="3">
        <v>10</v>
      </c>
      <c r="E1397" s="3">
        <v>250</v>
      </c>
      <c r="F1397" s="3">
        <v>1.43</v>
      </c>
      <c r="G1397" s="3">
        <v>1.6098425240000001</v>
      </c>
      <c r="H1397" s="3">
        <v>5.4138610219999999</v>
      </c>
      <c r="I1397" s="3">
        <v>6.2174764939999996</v>
      </c>
    </row>
    <row r="1398" spans="1:9">
      <c r="A1398" s="3">
        <v>155</v>
      </c>
      <c r="B1398" s="3">
        <v>185</v>
      </c>
      <c r="C1398" s="3">
        <v>321</v>
      </c>
      <c r="D1398" s="3">
        <v>15</v>
      </c>
      <c r="E1398" s="3">
        <v>250</v>
      </c>
      <c r="F1398" s="3">
        <v>1.43</v>
      </c>
      <c r="G1398" s="3">
        <v>1.5528458549999999</v>
      </c>
      <c r="H1398" s="3">
        <v>5.4410950189999996</v>
      </c>
      <c r="I1398" s="3">
        <v>3.1218529460000002</v>
      </c>
    </row>
    <row r="1399" spans="1:9">
      <c r="A1399" s="3">
        <v>155</v>
      </c>
      <c r="B1399" s="3">
        <v>185</v>
      </c>
      <c r="C1399" s="3">
        <v>321</v>
      </c>
      <c r="D1399" s="3">
        <v>20</v>
      </c>
      <c r="E1399" s="3">
        <v>250</v>
      </c>
      <c r="F1399" s="3">
        <v>1.43</v>
      </c>
      <c r="G1399" s="3">
        <v>1.517629076</v>
      </c>
      <c r="H1399" s="3">
        <v>5.5959848059999997</v>
      </c>
      <c r="I1399" s="3">
        <v>5.4026603560000002</v>
      </c>
    </row>
    <row r="1400" spans="1:9">
      <c r="A1400" s="3">
        <v>155</v>
      </c>
      <c r="B1400" s="3">
        <v>185</v>
      </c>
      <c r="C1400" s="3">
        <v>321</v>
      </c>
      <c r="D1400" s="3">
        <v>25</v>
      </c>
      <c r="E1400" s="3">
        <v>250</v>
      </c>
      <c r="F1400" s="3">
        <v>1.43</v>
      </c>
      <c r="G1400" s="3">
        <v>1.541248035</v>
      </c>
      <c r="H1400" s="3">
        <v>5.6851847659999999</v>
      </c>
      <c r="I1400" s="3">
        <v>5.2611670840000002</v>
      </c>
    </row>
    <row r="1401" spans="1:9">
      <c r="A1401" s="3">
        <v>155</v>
      </c>
      <c r="B1401" s="3">
        <v>185</v>
      </c>
      <c r="C1401" s="3">
        <v>321</v>
      </c>
      <c r="D1401" s="3">
        <v>30</v>
      </c>
      <c r="E1401" s="3">
        <v>250</v>
      </c>
      <c r="F1401" s="3">
        <v>1.43</v>
      </c>
      <c r="G1401" s="3">
        <v>1.5122471799999999</v>
      </c>
      <c r="H1401" s="3">
        <v>5.7179959250000003</v>
      </c>
      <c r="I1401" s="3">
        <v>7.6089160009999999</v>
      </c>
    </row>
    <row r="1402" spans="1:9">
      <c r="A1402" s="3">
        <v>155</v>
      </c>
      <c r="B1402" s="3">
        <v>185</v>
      </c>
      <c r="C1402" s="3">
        <v>321</v>
      </c>
      <c r="D1402" s="3">
        <v>35</v>
      </c>
      <c r="E1402" s="3">
        <v>250</v>
      </c>
      <c r="F1402" s="3">
        <v>1.43</v>
      </c>
      <c r="G1402" s="3">
        <v>1.3419482410000001</v>
      </c>
      <c r="H1402" s="3">
        <v>5.7390250250000001</v>
      </c>
      <c r="I1402" s="3">
        <v>4.9169659020000003</v>
      </c>
    </row>
    <row r="1403" spans="1:9">
      <c r="A1403" s="3">
        <v>155</v>
      </c>
      <c r="B1403" s="3">
        <v>185</v>
      </c>
      <c r="C1403" s="3">
        <v>321</v>
      </c>
      <c r="D1403" s="3">
        <v>40</v>
      </c>
      <c r="E1403" s="3">
        <v>250</v>
      </c>
      <c r="F1403" s="3">
        <v>1.43</v>
      </c>
      <c r="G1403" s="3">
        <v>1.265434929</v>
      </c>
      <c r="H1403" s="3">
        <v>5.740638058</v>
      </c>
      <c r="I1403" s="3">
        <v>8.3413651079999998</v>
      </c>
    </row>
    <row r="1404" spans="1:9">
      <c r="A1404" s="3">
        <v>155</v>
      </c>
      <c r="B1404" s="3">
        <v>185</v>
      </c>
      <c r="C1404" s="3">
        <v>321</v>
      </c>
      <c r="D1404" s="3">
        <v>45</v>
      </c>
      <c r="E1404" s="3">
        <v>250</v>
      </c>
      <c r="F1404" s="3">
        <v>1.43</v>
      </c>
      <c r="G1404" s="3">
        <v>1.8031231919999999</v>
      </c>
      <c r="H1404" s="3">
        <v>5.7567195040000003</v>
      </c>
      <c r="I1404" s="3">
        <v>0.23140600010000001</v>
      </c>
    </row>
    <row r="1405" spans="1:9">
      <c r="A1405" s="3">
        <v>155</v>
      </c>
      <c r="B1405" s="3">
        <v>185</v>
      </c>
      <c r="C1405" s="3">
        <v>321</v>
      </c>
      <c r="D1405" s="3">
        <v>50</v>
      </c>
      <c r="E1405" s="3">
        <v>250</v>
      </c>
      <c r="F1405" s="3">
        <v>1.43</v>
      </c>
      <c r="G1405" s="3">
        <v>1.8040963130000001</v>
      </c>
      <c r="H1405" s="3">
        <v>5.7567195040000003</v>
      </c>
      <c r="I1405" s="3">
        <v>0.22209183360000001</v>
      </c>
    </row>
    <row r="1406" spans="1:9">
      <c r="A1406" s="3">
        <v>155</v>
      </c>
      <c r="B1406" s="3">
        <v>185</v>
      </c>
      <c r="C1406" s="3">
        <v>321</v>
      </c>
      <c r="D1406" s="3">
        <v>55</v>
      </c>
      <c r="E1406" s="3">
        <v>250</v>
      </c>
      <c r="F1406" s="3">
        <v>1.43</v>
      </c>
      <c r="G1406" s="3">
        <v>1.80179059</v>
      </c>
      <c r="H1406" s="3">
        <v>5.7594751860000004</v>
      </c>
      <c r="I1406" s="3">
        <v>0.2414065809</v>
      </c>
    </row>
    <row r="1407" spans="1:9">
      <c r="A1407" s="3">
        <v>155</v>
      </c>
      <c r="B1407" s="3">
        <v>185</v>
      </c>
      <c r="C1407" s="3">
        <v>321</v>
      </c>
      <c r="D1407" s="3">
        <v>60</v>
      </c>
      <c r="E1407" s="3">
        <v>250</v>
      </c>
      <c r="F1407" s="3">
        <v>1.43</v>
      </c>
      <c r="G1407" s="3">
        <v>1.8048883490000001</v>
      </c>
      <c r="H1407" s="3">
        <v>5.7599005449999998</v>
      </c>
      <c r="I1407" s="3">
        <v>0.2133976336</v>
      </c>
    </row>
    <row r="1408" spans="1:9">
      <c r="A1408" s="3">
        <v>155</v>
      </c>
      <c r="B1408" s="3">
        <v>185</v>
      </c>
      <c r="C1408" s="3">
        <v>321</v>
      </c>
      <c r="D1408" s="3">
        <v>65</v>
      </c>
      <c r="E1408" s="3">
        <v>250</v>
      </c>
      <c r="F1408" s="3">
        <v>1.43</v>
      </c>
      <c r="G1408" s="3">
        <v>1.0781758299999999</v>
      </c>
      <c r="H1408" s="3">
        <v>5.7617446990000003</v>
      </c>
      <c r="I1408" s="3">
        <v>7.1368648370000001</v>
      </c>
    </row>
    <row r="1409" spans="1:9">
      <c r="A1409" s="3">
        <v>155</v>
      </c>
      <c r="B1409" s="3">
        <v>185</v>
      </c>
      <c r="C1409" s="3">
        <v>321</v>
      </c>
      <c r="D1409" s="3">
        <v>70</v>
      </c>
      <c r="E1409" s="3">
        <v>250</v>
      </c>
      <c r="F1409" s="3">
        <v>1.43</v>
      </c>
      <c r="G1409" s="3">
        <v>1.799888446</v>
      </c>
      <c r="H1409" s="3">
        <v>5.7793275360000003</v>
      </c>
      <c r="I1409" s="3">
        <v>0.25216978750000002</v>
      </c>
    </row>
    <row r="1410" spans="1:9">
      <c r="A1410" s="3">
        <v>155</v>
      </c>
      <c r="B1410" s="3">
        <v>185</v>
      </c>
      <c r="C1410" s="3">
        <v>321</v>
      </c>
      <c r="D1410" s="3">
        <v>75</v>
      </c>
      <c r="E1410" s="3">
        <v>250</v>
      </c>
      <c r="F1410" s="3">
        <v>1.43</v>
      </c>
      <c r="G1410" s="3">
        <v>1.596357523</v>
      </c>
      <c r="H1410" s="3">
        <v>5.7902199230000004</v>
      </c>
      <c r="I1410" s="3">
        <v>5.9188136399999998</v>
      </c>
    </row>
    <row r="1411" spans="1:9">
      <c r="A1411" s="3">
        <v>155</v>
      </c>
      <c r="B1411" s="3">
        <v>185</v>
      </c>
      <c r="C1411" s="3">
        <v>321</v>
      </c>
      <c r="D1411" s="3">
        <v>80</v>
      </c>
      <c r="E1411" s="3">
        <v>250</v>
      </c>
      <c r="F1411" s="3">
        <v>1.43</v>
      </c>
      <c r="G1411" s="3">
        <v>1.782014386</v>
      </c>
      <c r="H1411" s="3">
        <v>5.7973320920000004</v>
      </c>
      <c r="I1411" s="3">
        <v>0.3044682977</v>
      </c>
    </row>
    <row r="1412" spans="1:9">
      <c r="A1412" s="3">
        <v>155</v>
      </c>
      <c r="B1412" s="3">
        <v>185</v>
      </c>
      <c r="C1412" s="3">
        <v>321</v>
      </c>
      <c r="D1412" s="3">
        <v>85</v>
      </c>
      <c r="E1412" s="3">
        <v>250</v>
      </c>
      <c r="F1412" s="3">
        <v>1.43</v>
      </c>
      <c r="G1412" s="3">
        <v>1.793264797</v>
      </c>
      <c r="H1412" s="3">
        <v>5.7987156510000002</v>
      </c>
      <c r="I1412" s="3">
        <v>0.27634955109999998</v>
      </c>
    </row>
    <row r="1413" spans="1:9">
      <c r="A1413" s="3">
        <v>155</v>
      </c>
      <c r="B1413" s="3">
        <v>185</v>
      </c>
      <c r="C1413" s="3">
        <v>321</v>
      </c>
      <c r="D1413" s="3">
        <v>90</v>
      </c>
      <c r="E1413" s="3">
        <v>250</v>
      </c>
      <c r="F1413" s="3">
        <v>1.43</v>
      </c>
      <c r="G1413" s="3">
        <v>1.797108962</v>
      </c>
      <c r="H1413" s="3">
        <v>5.7987156510000002</v>
      </c>
      <c r="I1413" s="3">
        <v>0.2637834812</v>
      </c>
    </row>
    <row r="1414" spans="1:9">
      <c r="A1414" s="3">
        <v>155</v>
      </c>
      <c r="B1414" s="3">
        <v>185</v>
      </c>
      <c r="C1414" s="3">
        <v>321</v>
      </c>
      <c r="D1414" s="3">
        <v>95</v>
      </c>
      <c r="E1414" s="3">
        <v>250</v>
      </c>
      <c r="F1414" s="3">
        <v>1.43</v>
      </c>
      <c r="G1414" s="3">
        <v>1.788319652</v>
      </c>
      <c r="H1414" s="3">
        <v>5.8039937549999996</v>
      </c>
      <c r="I1414" s="3">
        <v>0.29058288560000001</v>
      </c>
    </row>
    <row r="1415" spans="1:9">
      <c r="A1415" s="3">
        <v>155</v>
      </c>
      <c r="B1415" s="3">
        <v>185</v>
      </c>
      <c r="C1415" s="3">
        <v>321</v>
      </c>
      <c r="D1415" s="3">
        <v>100</v>
      </c>
      <c r="E1415" s="3">
        <v>250</v>
      </c>
      <c r="F1415" s="3">
        <v>1.43</v>
      </c>
      <c r="G1415" s="3">
        <v>1.364504583</v>
      </c>
      <c r="H1415" s="3">
        <v>5.8100173509999999</v>
      </c>
      <c r="I1415" s="3">
        <v>8.3381659809999995</v>
      </c>
    </row>
    <row r="1416" spans="1:9">
      <c r="A1416" s="3">
        <v>155</v>
      </c>
      <c r="B1416" s="3">
        <v>185</v>
      </c>
      <c r="C1416" s="3">
        <v>321</v>
      </c>
      <c r="D1416" s="3">
        <v>105</v>
      </c>
      <c r="E1416" s="3">
        <v>250</v>
      </c>
      <c r="F1416" s="3">
        <v>1.43</v>
      </c>
      <c r="G1416" s="3">
        <v>1.2607199120000001</v>
      </c>
      <c r="H1416" s="3">
        <v>5.8176533959999999</v>
      </c>
      <c r="I1416" s="3">
        <v>9.3074944639999995</v>
      </c>
    </row>
    <row r="1417" spans="1:9">
      <c r="A1417" s="3">
        <v>155</v>
      </c>
      <c r="B1417" s="3">
        <v>185</v>
      </c>
      <c r="C1417" s="3">
        <v>321</v>
      </c>
      <c r="D1417" s="3">
        <v>110</v>
      </c>
      <c r="E1417" s="3">
        <v>250</v>
      </c>
      <c r="F1417" s="3">
        <v>1.43</v>
      </c>
      <c r="G1417" s="3">
        <v>1.775133201</v>
      </c>
      <c r="H1417" s="3">
        <v>5.827155211</v>
      </c>
      <c r="I1417" s="3">
        <v>0.53052835259999997</v>
      </c>
    </row>
    <row r="1418" spans="1:9">
      <c r="A1418" s="3">
        <v>155</v>
      </c>
      <c r="B1418" s="3">
        <v>185</v>
      </c>
      <c r="C1418" s="3">
        <v>321</v>
      </c>
      <c r="D1418" s="3">
        <v>115</v>
      </c>
      <c r="E1418" s="3">
        <v>250</v>
      </c>
      <c r="F1418" s="3">
        <v>1.43</v>
      </c>
      <c r="G1418" s="3">
        <v>1.5285875259999999</v>
      </c>
      <c r="H1418" s="3">
        <v>5.8580662170000002</v>
      </c>
      <c r="I1418" s="3">
        <v>6.4813599120000003</v>
      </c>
    </row>
    <row r="1419" spans="1:9">
      <c r="A1419" s="3">
        <v>155</v>
      </c>
      <c r="B1419" s="3">
        <v>185</v>
      </c>
      <c r="C1419" s="3">
        <v>321</v>
      </c>
      <c r="D1419" s="3">
        <v>10</v>
      </c>
      <c r="E1419" s="3">
        <v>300</v>
      </c>
      <c r="F1419" s="3">
        <v>1.43</v>
      </c>
      <c r="G1419" s="3">
        <v>1.2455600229999999</v>
      </c>
      <c r="H1419" s="3">
        <v>5.8670433930000003</v>
      </c>
      <c r="I1419" s="3">
        <v>5.2838783559999998</v>
      </c>
    </row>
    <row r="1420" spans="1:9">
      <c r="A1420" s="3">
        <v>155</v>
      </c>
      <c r="B1420" s="3">
        <v>185</v>
      </c>
      <c r="C1420" s="3">
        <v>321</v>
      </c>
      <c r="D1420" s="3">
        <v>15</v>
      </c>
      <c r="E1420" s="3">
        <v>300</v>
      </c>
      <c r="F1420" s="3">
        <v>1.43</v>
      </c>
      <c r="G1420" s="3">
        <v>1.1443604549999999</v>
      </c>
      <c r="H1420" s="3">
        <v>5.8678049379999999</v>
      </c>
      <c r="I1420" s="3">
        <v>6.0117484069999998</v>
      </c>
    </row>
    <row r="1421" spans="1:9">
      <c r="A1421" s="3">
        <v>155</v>
      </c>
      <c r="B1421" s="3">
        <v>185</v>
      </c>
      <c r="C1421" s="3">
        <v>321</v>
      </c>
      <c r="D1421" s="3">
        <v>20</v>
      </c>
      <c r="E1421" s="3">
        <v>300</v>
      </c>
      <c r="F1421" s="3">
        <v>1.43</v>
      </c>
      <c r="G1421" s="3">
        <v>1.5455908810000001</v>
      </c>
      <c r="H1421" s="3">
        <v>5.8765320689999996</v>
      </c>
      <c r="I1421" s="3">
        <v>4.67224196</v>
      </c>
    </row>
    <row r="1422" spans="1:9">
      <c r="A1422" s="3">
        <v>155</v>
      </c>
      <c r="B1422" s="3">
        <v>185</v>
      </c>
      <c r="C1422" s="3">
        <v>321</v>
      </c>
      <c r="D1422" s="3">
        <v>25</v>
      </c>
      <c r="E1422" s="3">
        <v>300</v>
      </c>
      <c r="F1422" s="3">
        <v>1.43</v>
      </c>
      <c r="G1422" s="3">
        <v>1.767216323</v>
      </c>
      <c r="H1422" s="3">
        <v>5.8790626680000004</v>
      </c>
      <c r="I1422" s="3">
        <v>1.0370442479999999</v>
      </c>
    </row>
    <row r="1423" spans="1:9">
      <c r="A1423" s="3">
        <v>155</v>
      </c>
      <c r="B1423" s="3">
        <v>185</v>
      </c>
      <c r="C1423" s="3">
        <v>321</v>
      </c>
      <c r="D1423" s="3">
        <v>30</v>
      </c>
      <c r="E1423" s="3">
        <v>300</v>
      </c>
      <c r="F1423" s="3">
        <v>1.43</v>
      </c>
      <c r="G1423" s="3">
        <v>1.3994805020000001</v>
      </c>
      <c r="H1423" s="3">
        <v>5.9238171350000002</v>
      </c>
      <c r="I1423" s="3">
        <v>6.9320184439999997</v>
      </c>
    </row>
    <row r="1424" spans="1:9">
      <c r="A1424" s="3">
        <v>155</v>
      </c>
      <c r="B1424" s="3">
        <v>185</v>
      </c>
      <c r="C1424" s="3">
        <v>321</v>
      </c>
      <c r="D1424" s="3">
        <v>35</v>
      </c>
      <c r="E1424" s="3">
        <v>300</v>
      </c>
      <c r="F1424" s="3">
        <v>1.43</v>
      </c>
      <c r="G1424" s="3">
        <v>1.504779724</v>
      </c>
      <c r="H1424" s="3">
        <v>5.9366175300000004</v>
      </c>
      <c r="I1424" s="3">
        <v>6.5333634350000001</v>
      </c>
    </row>
    <row r="1425" spans="1:9">
      <c r="A1425" s="3">
        <v>155</v>
      </c>
      <c r="B1425" s="3">
        <v>185</v>
      </c>
      <c r="C1425" s="3">
        <v>321</v>
      </c>
      <c r="D1425" s="3">
        <v>40</v>
      </c>
      <c r="E1425" s="3">
        <v>300</v>
      </c>
      <c r="F1425" s="3">
        <v>1.43</v>
      </c>
      <c r="G1425" s="3">
        <v>1.354637104</v>
      </c>
      <c r="H1425" s="3">
        <v>5.937154595</v>
      </c>
      <c r="I1425" s="3">
        <v>6.0611965589999999</v>
      </c>
    </row>
    <row r="1426" spans="1:9">
      <c r="A1426" s="3">
        <v>155</v>
      </c>
      <c r="B1426" s="3">
        <v>185</v>
      </c>
      <c r="C1426" s="3">
        <v>321</v>
      </c>
      <c r="D1426" s="3">
        <v>45</v>
      </c>
      <c r="E1426" s="3">
        <v>300</v>
      </c>
      <c r="F1426" s="3">
        <v>1.43</v>
      </c>
      <c r="G1426" s="3">
        <v>1.5153977489999999</v>
      </c>
      <c r="H1426" s="3">
        <v>5.9687901300000004</v>
      </c>
      <c r="I1426" s="3">
        <v>6.9181065259999999</v>
      </c>
    </row>
    <row r="1427" spans="1:9">
      <c r="A1427" s="3">
        <v>155</v>
      </c>
      <c r="B1427" s="3">
        <v>185</v>
      </c>
      <c r="C1427" s="3">
        <v>321</v>
      </c>
      <c r="D1427" s="3">
        <v>50</v>
      </c>
      <c r="E1427" s="3">
        <v>300</v>
      </c>
      <c r="F1427" s="3">
        <v>1.43</v>
      </c>
      <c r="G1427" s="3">
        <v>1.3485288019999999</v>
      </c>
      <c r="H1427" s="3">
        <v>5.9830265799999998</v>
      </c>
      <c r="I1427" s="3">
        <v>8.6330688129999995</v>
      </c>
    </row>
    <row r="1428" spans="1:9">
      <c r="A1428" s="3">
        <v>155</v>
      </c>
      <c r="B1428" s="3">
        <v>185</v>
      </c>
      <c r="C1428" s="3">
        <v>321</v>
      </c>
      <c r="D1428" s="3">
        <v>55</v>
      </c>
      <c r="E1428" s="3">
        <v>300</v>
      </c>
      <c r="F1428" s="3">
        <v>1.43</v>
      </c>
      <c r="G1428" s="3">
        <v>1.7584551260000001</v>
      </c>
      <c r="H1428" s="3">
        <v>5.9992424499999997</v>
      </c>
      <c r="I1428" s="3">
        <v>3.786655578</v>
      </c>
    </row>
    <row r="1429" spans="1:9">
      <c r="A1429" s="3">
        <v>155</v>
      </c>
      <c r="B1429" s="3">
        <v>185</v>
      </c>
      <c r="C1429" s="3">
        <v>321</v>
      </c>
      <c r="D1429" s="3">
        <v>60</v>
      </c>
      <c r="E1429" s="3">
        <v>300</v>
      </c>
      <c r="F1429" s="3">
        <v>1.43</v>
      </c>
      <c r="G1429" s="3">
        <v>1.4461294920000001</v>
      </c>
      <c r="H1429" s="3">
        <v>6.0346545919999999</v>
      </c>
      <c r="I1429" s="3">
        <v>0.29423675599999999</v>
      </c>
    </row>
    <row r="1430" spans="1:9">
      <c r="A1430" s="3">
        <v>155</v>
      </c>
      <c r="B1430" s="3">
        <v>185</v>
      </c>
      <c r="C1430" s="3">
        <v>321</v>
      </c>
      <c r="D1430" s="3">
        <v>65</v>
      </c>
      <c r="E1430" s="3">
        <v>300</v>
      </c>
      <c r="F1430" s="3">
        <v>1.43</v>
      </c>
      <c r="G1430" s="3">
        <v>1.438552761</v>
      </c>
      <c r="H1430" s="3">
        <v>6.0371605519999996</v>
      </c>
      <c r="I1430" s="3">
        <v>0.30686214179999999</v>
      </c>
    </row>
    <row r="1431" spans="1:9">
      <c r="A1431" s="3">
        <v>155</v>
      </c>
      <c r="B1431" s="3">
        <v>185</v>
      </c>
      <c r="C1431" s="3">
        <v>321</v>
      </c>
      <c r="D1431" s="3">
        <v>70</v>
      </c>
      <c r="E1431" s="3">
        <v>300</v>
      </c>
      <c r="F1431" s="3">
        <v>1.43</v>
      </c>
      <c r="G1431" s="3">
        <v>1.496724221</v>
      </c>
      <c r="H1431" s="3">
        <v>6.0658643950000002</v>
      </c>
      <c r="I1431" s="3">
        <v>7.6864539939999998</v>
      </c>
    </row>
    <row r="1432" spans="1:9">
      <c r="A1432" s="3">
        <v>155</v>
      </c>
      <c r="B1432" s="3">
        <v>185</v>
      </c>
      <c r="C1432" s="3">
        <v>321</v>
      </c>
      <c r="D1432" s="3">
        <v>75</v>
      </c>
      <c r="E1432" s="3">
        <v>300</v>
      </c>
      <c r="F1432" s="3">
        <v>1.43</v>
      </c>
      <c r="G1432" s="3">
        <v>1.430127629</v>
      </c>
      <c r="H1432" s="3">
        <v>6.0711973810000002</v>
      </c>
      <c r="I1432" s="3">
        <v>0.31816862340000002</v>
      </c>
    </row>
    <row r="1433" spans="1:9">
      <c r="A1433" s="3">
        <v>155</v>
      </c>
      <c r="B1433" s="3">
        <v>185</v>
      </c>
      <c r="C1433" s="3">
        <v>321</v>
      </c>
      <c r="D1433" s="3">
        <v>80</v>
      </c>
      <c r="E1433" s="3">
        <v>300</v>
      </c>
      <c r="F1433" s="3">
        <v>1.43</v>
      </c>
      <c r="G1433" s="3">
        <v>1.4209616599999999</v>
      </c>
      <c r="H1433" s="3">
        <v>6.0818167540000001</v>
      </c>
      <c r="I1433" s="3">
        <v>0.34166294000000003</v>
      </c>
    </row>
    <row r="1434" spans="1:9">
      <c r="A1434" s="3">
        <v>155</v>
      </c>
      <c r="B1434" s="3">
        <v>185</v>
      </c>
      <c r="C1434" s="3">
        <v>321</v>
      </c>
      <c r="D1434" s="3">
        <v>85</v>
      </c>
      <c r="E1434" s="3">
        <v>300</v>
      </c>
      <c r="F1434" s="3">
        <v>1.43</v>
      </c>
      <c r="G1434" s="3">
        <v>1.5806420029999999</v>
      </c>
      <c r="H1434" s="3">
        <v>6.0877308159999997</v>
      </c>
      <c r="I1434" s="3">
        <v>5.4817173300000004</v>
      </c>
    </row>
    <row r="1435" spans="1:9">
      <c r="A1435" s="3">
        <v>155</v>
      </c>
      <c r="B1435" s="3">
        <v>185</v>
      </c>
      <c r="C1435" s="3">
        <v>321</v>
      </c>
      <c r="D1435" s="3">
        <v>90</v>
      </c>
      <c r="E1435" s="3">
        <v>300</v>
      </c>
      <c r="F1435" s="3">
        <v>1.43</v>
      </c>
      <c r="G1435" s="3">
        <v>1.7492534660000001</v>
      </c>
      <c r="H1435" s="3">
        <v>6.144143336</v>
      </c>
      <c r="I1435" s="3">
        <v>4.9021512840000003</v>
      </c>
    </row>
    <row r="1436" spans="1:9">
      <c r="A1436" s="3">
        <v>155</v>
      </c>
      <c r="B1436" s="3">
        <v>185</v>
      </c>
      <c r="C1436" s="3">
        <v>321</v>
      </c>
      <c r="D1436" s="3">
        <v>95</v>
      </c>
      <c r="E1436" s="3">
        <v>300</v>
      </c>
      <c r="F1436" s="3">
        <v>1.43</v>
      </c>
      <c r="G1436" s="3">
        <v>1.6313640540000001</v>
      </c>
      <c r="H1436" s="3">
        <v>6.1638524869999998</v>
      </c>
      <c r="I1436" s="3">
        <v>0.26934060069999999</v>
      </c>
    </row>
    <row r="1437" spans="1:9">
      <c r="A1437" s="3">
        <v>155</v>
      </c>
      <c r="B1437" s="3">
        <v>185</v>
      </c>
      <c r="C1437" s="3">
        <v>321</v>
      </c>
      <c r="D1437" s="3">
        <v>100</v>
      </c>
      <c r="E1437" s="3">
        <v>300</v>
      </c>
      <c r="F1437" s="3">
        <v>1.43</v>
      </c>
      <c r="G1437" s="3">
        <v>1.410522673</v>
      </c>
      <c r="H1437" s="3">
        <v>6.1768309520000004</v>
      </c>
      <c r="I1437" s="3">
        <v>0.43052858719999998</v>
      </c>
    </row>
    <row r="1438" spans="1:9">
      <c r="A1438" s="3">
        <v>155</v>
      </c>
      <c r="B1438" s="3">
        <v>185</v>
      </c>
      <c r="C1438" s="3">
        <v>321</v>
      </c>
      <c r="D1438" s="3">
        <v>105</v>
      </c>
      <c r="E1438" s="3">
        <v>300</v>
      </c>
      <c r="F1438" s="3">
        <v>1.43</v>
      </c>
      <c r="G1438" s="3">
        <v>1.738980025</v>
      </c>
      <c r="H1438" s="3">
        <v>6.2195872970000003</v>
      </c>
      <c r="I1438" s="3">
        <v>5.738004857</v>
      </c>
    </row>
    <row r="1439" spans="1:9">
      <c r="A1439" s="3">
        <v>155</v>
      </c>
      <c r="B1439" s="3">
        <v>185</v>
      </c>
      <c r="C1439" s="3">
        <v>321</v>
      </c>
      <c r="D1439" s="3">
        <v>110</v>
      </c>
      <c r="E1439" s="3">
        <v>300</v>
      </c>
      <c r="F1439" s="3">
        <v>1.43</v>
      </c>
      <c r="G1439" s="3">
        <v>1.399576395</v>
      </c>
      <c r="H1439" s="3">
        <v>6.2265491920000002</v>
      </c>
      <c r="I1439" s="3">
        <v>0.59664120580000002</v>
      </c>
    </row>
    <row r="1440" spans="1:9">
      <c r="A1440" s="3">
        <v>155</v>
      </c>
      <c r="B1440" s="3">
        <v>185</v>
      </c>
      <c r="C1440" s="3">
        <v>321</v>
      </c>
      <c r="D1440" s="3">
        <v>115</v>
      </c>
      <c r="E1440" s="3">
        <v>300</v>
      </c>
      <c r="F1440" s="3">
        <v>1.43</v>
      </c>
      <c r="G1440" s="3">
        <v>1.624276499</v>
      </c>
      <c r="H1440" s="3">
        <v>6.2567954449999998</v>
      </c>
      <c r="I1440" s="3">
        <v>0.30718504299999999</v>
      </c>
    </row>
    <row r="1441" spans="1:9">
      <c r="A1441" s="3">
        <v>155</v>
      </c>
      <c r="B1441" s="3">
        <v>185</v>
      </c>
      <c r="C1441" s="3">
        <v>350.5</v>
      </c>
      <c r="D1441" s="3">
        <v>10</v>
      </c>
      <c r="E1441" s="3">
        <v>200</v>
      </c>
      <c r="F1441" s="3">
        <v>1.43</v>
      </c>
      <c r="G1441" s="3">
        <v>1.6274773810000001</v>
      </c>
      <c r="H1441" s="3">
        <v>6.2567954449999998</v>
      </c>
      <c r="I1441" s="3">
        <v>0.29361683719999998</v>
      </c>
    </row>
    <row r="1442" spans="1:9">
      <c r="A1442" s="3">
        <v>155</v>
      </c>
      <c r="B1442" s="3">
        <v>185</v>
      </c>
      <c r="C1442" s="3">
        <v>350.5</v>
      </c>
      <c r="D1442" s="3">
        <v>15</v>
      </c>
      <c r="E1442" s="3">
        <v>200</v>
      </c>
      <c r="F1442" s="3">
        <v>1.43</v>
      </c>
      <c r="G1442" s="3">
        <v>1.5016362910000001</v>
      </c>
      <c r="H1442" s="3">
        <v>6.2574220199999999</v>
      </c>
      <c r="I1442" s="3">
        <v>7.9642163070000001</v>
      </c>
    </row>
    <row r="1443" spans="1:9">
      <c r="A1443" s="3">
        <v>155</v>
      </c>
      <c r="B1443" s="3">
        <v>185</v>
      </c>
      <c r="C1443" s="3">
        <v>350.5</v>
      </c>
      <c r="D1443" s="3">
        <v>20</v>
      </c>
      <c r="E1443" s="3">
        <v>200</v>
      </c>
      <c r="F1443" s="3">
        <v>1.43</v>
      </c>
      <c r="G1443" s="3">
        <v>1.619885129</v>
      </c>
      <c r="H1443" s="3">
        <v>6.2579679639999997</v>
      </c>
      <c r="I1443" s="3">
        <v>0.33461469849999997</v>
      </c>
    </row>
    <row r="1444" spans="1:9">
      <c r="A1444" s="3">
        <v>155</v>
      </c>
      <c r="B1444" s="3">
        <v>185</v>
      </c>
      <c r="C1444" s="3">
        <v>350.5</v>
      </c>
      <c r="D1444" s="3">
        <v>25</v>
      </c>
      <c r="E1444" s="3">
        <v>200</v>
      </c>
      <c r="F1444" s="3">
        <v>1.43</v>
      </c>
      <c r="G1444" s="3">
        <v>1.629825713</v>
      </c>
      <c r="H1444" s="3">
        <v>6.2612324360000002</v>
      </c>
      <c r="I1444" s="3">
        <v>0.28103565580000001</v>
      </c>
    </row>
    <row r="1445" spans="1:9">
      <c r="A1445" s="3">
        <v>155</v>
      </c>
      <c r="B1445" s="3">
        <v>185</v>
      </c>
      <c r="C1445" s="3">
        <v>350.5</v>
      </c>
      <c r="D1445" s="3">
        <v>30</v>
      </c>
      <c r="E1445" s="3">
        <v>200</v>
      </c>
      <c r="F1445" s="3">
        <v>1.43</v>
      </c>
      <c r="G1445" s="3">
        <v>1.6138952849999999</v>
      </c>
      <c r="H1445" s="3">
        <v>6.2763214109999996</v>
      </c>
      <c r="I1445" s="3">
        <v>0.33776836449999997</v>
      </c>
    </row>
    <row r="1446" spans="1:9">
      <c r="A1446" s="3">
        <v>155</v>
      </c>
      <c r="B1446" s="3">
        <v>185</v>
      </c>
      <c r="C1446" s="3">
        <v>350.5</v>
      </c>
      <c r="D1446" s="3">
        <v>35</v>
      </c>
      <c r="E1446" s="3">
        <v>200</v>
      </c>
      <c r="F1446" s="3">
        <v>1.43</v>
      </c>
      <c r="G1446" s="3">
        <v>1.6065941480000001</v>
      </c>
      <c r="H1446" s="3">
        <v>6.3065634319999999</v>
      </c>
      <c r="I1446" s="3">
        <v>0.35507808239999999</v>
      </c>
    </row>
    <row r="1447" spans="1:9">
      <c r="A1447" s="3">
        <v>155</v>
      </c>
      <c r="B1447" s="3">
        <v>185</v>
      </c>
      <c r="C1447" s="3">
        <v>350.5</v>
      </c>
      <c r="D1447" s="3">
        <v>40</v>
      </c>
      <c r="E1447" s="3">
        <v>200</v>
      </c>
      <c r="F1447" s="3">
        <v>1.43</v>
      </c>
      <c r="G1447" s="3">
        <v>1.480231571</v>
      </c>
      <c r="H1447" s="3">
        <v>6.3079454769999996</v>
      </c>
      <c r="I1447" s="3">
        <v>7.8025930560000001</v>
      </c>
    </row>
    <row r="1448" spans="1:9">
      <c r="A1448" s="3">
        <v>155</v>
      </c>
      <c r="B1448" s="3">
        <v>185</v>
      </c>
      <c r="C1448" s="3">
        <v>350.5</v>
      </c>
      <c r="D1448" s="3">
        <v>45</v>
      </c>
      <c r="E1448" s="3">
        <v>200</v>
      </c>
      <c r="F1448" s="3">
        <v>1.43</v>
      </c>
      <c r="G1448" s="3">
        <v>1.4908242249999999</v>
      </c>
      <c r="H1448" s="3">
        <v>6.3113426669999999</v>
      </c>
      <c r="I1448" s="3">
        <v>7.19160384</v>
      </c>
    </row>
    <row r="1449" spans="1:9">
      <c r="A1449" s="3">
        <v>155</v>
      </c>
      <c r="B1449" s="3">
        <v>185</v>
      </c>
      <c r="C1449" s="3">
        <v>350.5</v>
      </c>
      <c r="D1449" s="3">
        <v>50</v>
      </c>
      <c r="E1449" s="3">
        <v>200</v>
      </c>
      <c r="F1449" s="3">
        <v>1.43</v>
      </c>
      <c r="G1449" s="3">
        <v>1.5975541069999999</v>
      </c>
      <c r="H1449" s="3">
        <v>6.3169559230000001</v>
      </c>
      <c r="I1449" s="3">
        <v>0.43602253800000002</v>
      </c>
    </row>
    <row r="1450" spans="1:9">
      <c r="A1450" s="3">
        <v>155</v>
      </c>
      <c r="B1450" s="3">
        <v>185</v>
      </c>
      <c r="C1450" s="3">
        <v>350.5</v>
      </c>
      <c r="D1450" s="3">
        <v>55</v>
      </c>
      <c r="E1450" s="3">
        <v>200</v>
      </c>
      <c r="F1450" s="3">
        <v>1.43</v>
      </c>
      <c r="G1450" s="3">
        <v>1.588307648</v>
      </c>
      <c r="H1450" s="3">
        <v>6.3284280280000003</v>
      </c>
      <c r="I1450" s="3">
        <v>0.59349231420000004</v>
      </c>
    </row>
    <row r="1451" spans="1:9">
      <c r="A1451" s="3">
        <v>155</v>
      </c>
      <c r="B1451" s="3">
        <v>185</v>
      </c>
      <c r="C1451" s="3">
        <v>350.5</v>
      </c>
      <c r="D1451" s="3">
        <v>60</v>
      </c>
      <c r="E1451" s="3">
        <v>200</v>
      </c>
      <c r="F1451" s="3">
        <v>1.43</v>
      </c>
      <c r="G1451" s="3">
        <v>1.246194456</v>
      </c>
      <c r="H1451" s="3">
        <v>6.3599327959999998</v>
      </c>
      <c r="I1451" s="3">
        <v>8.1032536620000002</v>
      </c>
    </row>
    <row r="1452" spans="1:9">
      <c r="A1452" s="3">
        <v>155</v>
      </c>
      <c r="B1452" s="3">
        <v>185</v>
      </c>
      <c r="C1452" s="3">
        <v>350.5</v>
      </c>
      <c r="D1452" s="3">
        <v>65</v>
      </c>
      <c r="E1452" s="3">
        <v>200</v>
      </c>
      <c r="F1452" s="3">
        <v>1.43</v>
      </c>
      <c r="G1452" s="3">
        <v>1.242649355</v>
      </c>
      <c r="H1452" s="3">
        <v>6.3806841800000003</v>
      </c>
      <c r="I1452" s="3">
        <v>8.9964532229999996</v>
      </c>
    </row>
    <row r="1453" spans="1:9">
      <c r="A1453" s="3">
        <v>155</v>
      </c>
      <c r="B1453" s="3">
        <v>185</v>
      </c>
      <c r="C1453" s="3">
        <v>350.5</v>
      </c>
      <c r="D1453" s="3">
        <v>70</v>
      </c>
      <c r="E1453" s="3">
        <v>200</v>
      </c>
      <c r="F1453" s="3">
        <v>1.43</v>
      </c>
      <c r="G1453" s="3">
        <v>1.5768814470000001</v>
      </c>
      <c r="H1453" s="3">
        <v>6.3927307659999997</v>
      </c>
      <c r="I1453" s="3">
        <v>1.28272304</v>
      </c>
    </row>
    <row r="1454" spans="1:9">
      <c r="A1454" s="3">
        <v>155</v>
      </c>
      <c r="B1454" s="3">
        <v>185</v>
      </c>
      <c r="C1454" s="3">
        <v>350.5</v>
      </c>
      <c r="D1454" s="3">
        <v>75</v>
      </c>
      <c r="E1454" s="3">
        <v>200</v>
      </c>
      <c r="F1454" s="3">
        <v>1.43</v>
      </c>
      <c r="G1454" s="3">
        <v>1.386897475</v>
      </c>
      <c r="H1454" s="3">
        <v>6.3950263359999999</v>
      </c>
      <c r="I1454" s="3">
        <v>1.292040544</v>
      </c>
    </row>
    <row r="1455" spans="1:9">
      <c r="A1455" s="3">
        <v>155</v>
      </c>
      <c r="B1455" s="3">
        <v>185</v>
      </c>
      <c r="C1455" s="3">
        <v>350.5</v>
      </c>
      <c r="D1455" s="3">
        <v>80</v>
      </c>
      <c r="E1455" s="3">
        <v>200</v>
      </c>
      <c r="F1455" s="3">
        <v>1.43</v>
      </c>
      <c r="G1455" s="3">
        <v>1.487034628</v>
      </c>
      <c r="H1455" s="3">
        <v>6.4350994699999999</v>
      </c>
      <c r="I1455" s="3">
        <v>8.2956611359999997</v>
      </c>
    </row>
    <row r="1456" spans="1:9">
      <c r="A1456" s="3">
        <v>155</v>
      </c>
      <c r="B1456" s="3">
        <v>185</v>
      </c>
      <c r="C1456" s="3">
        <v>350.5</v>
      </c>
      <c r="D1456" s="3">
        <v>85</v>
      </c>
      <c r="E1456" s="3">
        <v>200</v>
      </c>
      <c r="F1456" s="3">
        <v>1.43</v>
      </c>
      <c r="G1456" s="3">
        <v>1.564498639</v>
      </c>
      <c r="H1456" s="3">
        <v>6.4402930280000001</v>
      </c>
      <c r="I1456" s="3">
        <v>4.9568104210000001</v>
      </c>
    </row>
    <row r="1457" spans="1:9">
      <c r="A1457" s="3">
        <v>155</v>
      </c>
      <c r="B1457" s="3">
        <v>185</v>
      </c>
      <c r="C1457" s="3">
        <v>350.5</v>
      </c>
      <c r="D1457" s="3">
        <v>90</v>
      </c>
      <c r="E1457" s="3">
        <v>200</v>
      </c>
      <c r="F1457" s="3">
        <v>1.43</v>
      </c>
      <c r="G1457" s="3">
        <v>1.728096807</v>
      </c>
      <c r="H1457" s="3">
        <v>6.5273006090000001</v>
      </c>
      <c r="I1457" s="3">
        <v>6.3450972710000002</v>
      </c>
    </row>
    <row r="1458" spans="1:9">
      <c r="A1458" s="3">
        <v>155</v>
      </c>
      <c r="B1458" s="3">
        <v>185</v>
      </c>
      <c r="C1458" s="3">
        <v>350.5</v>
      </c>
      <c r="D1458" s="3">
        <v>95</v>
      </c>
      <c r="E1458" s="3">
        <v>200</v>
      </c>
      <c r="F1458" s="3">
        <v>1.43</v>
      </c>
      <c r="G1458" s="3">
        <v>1.3811946690000001</v>
      </c>
      <c r="H1458" s="3">
        <v>6.5331282670000004</v>
      </c>
      <c r="I1458" s="3">
        <v>6.2343904700000001</v>
      </c>
    </row>
    <row r="1459" spans="1:9">
      <c r="A1459" s="3">
        <v>155</v>
      </c>
      <c r="B1459" s="3">
        <v>185</v>
      </c>
      <c r="C1459" s="3">
        <v>350.5</v>
      </c>
      <c r="D1459" s="3">
        <v>100</v>
      </c>
      <c r="E1459" s="3">
        <v>200</v>
      </c>
      <c r="F1459" s="3">
        <v>1.43</v>
      </c>
      <c r="G1459" s="3">
        <v>1.332218992</v>
      </c>
      <c r="H1459" s="3">
        <v>6.5606579629999997</v>
      </c>
      <c r="I1459" s="3">
        <v>8.3374974890000004</v>
      </c>
    </row>
    <row r="1460" spans="1:9">
      <c r="A1460" s="3">
        <v>155</v>
      </c>
      <c r="B1460" s="3">
        <v>185</v>
      </c>
      <c r="C1460" s="3">
        <v>350.5</v>
      </c>
      <c r="D1460" s="3">
        <v>105</v>
      </c>
      <c r="E1460" s="3">
        <v>200</v>
      </c>
      <c r="F1460" s="3">
        <v>1.43</v>
      </c>
      <c r="G1460" s="3">
        <v>1.5647387210000001</v>
      </c>
      <c r="H1460" s="3">
        <v>6.5677052060000003</v>
      </c>
      <c r="I1460" s="3">
        <v>3.5950460249999998</v>
      </c>
    </row>
    <row r="1461" spans="1:9">
      <c r="A1461" s="3">
        <v>155</v>
      </c>
      <c r="B1461" s="3">
        <v>185</v>
      </c>
      <c r="C1461" s="3">
        <v>350.5</v>
      </c>
      <c r="D1461" s="3">
        <v>110</v>
      </c>
      <c r="E1461" s="3">
        <v>200</v>
      </c>
      <c r="F1461" s="3">
        <v>1.43</v>
      </c>
      <c r="G1461" s="3">
        <v>1.3740363529999999</v>
      </c>
      <c r="H1461" s="3">
        <v>6.5812840010000002</v>
      </c>
      <c r="I1461" s="3">
        <v>3.2596966159999998</v>
      </c>
    </row>
    <row r="1462" spans="1:9">
      <c r="A1462" s="3">
        <v>155</v>
      </c>
      <c r="B1462" s="3">
        <v>185</v>
      </c>
      <c r="C1462" s="3">
        <v>350.5</v>
      </c>
      <c r="D1462" s="3">
        <v>115</v>
      </c>
      <c r="E1462" s="3">
        <v>200</v>
      </c>
      <c r="F1462" s="3">
        <v>1.43</v>
      </c>
      <c r="G1462" s="3">
        <v>1.224022671</v>
      </c>
      <c r="H1462" s="3">
        <v>6.6762499789999996</v>
      </c>
      <c r="I1462" s="3">
        <v>4.8007748079999999</v>
      </c>
    </row>
    <row r="1463" spans="1:9">
      <c r="A1463" s="3">
        <v>155</v>
      </c>
      <c r="B1463" s="3">
        <v>185</v>
      </c>
      <c r="C1463" s="3">
        <v>350.5</v>
      </c>
      <c r="D1463" s="3">
        <v>10</v>
      </c>
      <c r="E1463" s="3">
        <v>250</v>
      </c>
      <c r="F1463" s="3">
        <v>1.43</v>
      </c>
      <c r="G1463" s="3">
        <v>1.4769072679999999</v>
      </c>
      <c r="H1463" s="3">
        <v>6.7139365770000001</v>
      </c>
      <c r="I1463" s="3">
        <v>7.1903117490000001</v>
      </c>
    </row>
    <row r="1464" spans="1:9">
      <c r="A1464" s="3">
        <v>155</v>
      </c>
      <c r="B1464" s="3">
        <v>185</v>
      </c>
      <c r="C1464" s="3">
        <v>350.5</v>
      </c>
      <c r="D1464" s="3">
        <v>15</v>
      </c>
      <c r="E1464" s="3">
        <v>250</v>
      </c>
      <c r="F1464" s="3">
        <v>1.43</v>
      </c>
      <c r="G1464" s="3">
        <v>1.7158958499999999</v>
      </c>
      <c r="H1464" s="3">
        <v>6.7434002709999996</v>
      </c>
      <c r="I1464" s="3">
        <v>6.4669259800000001</v>
      </c>
    </row>
    <row r="1465" spans="1:9">
      <c r="A1465" s="3">
        <v>155</v>
      </c>
      <c r="B1465" s="3">
        <v>185</v>
      </c>
      <c r="C1465" s="3">
        <v>350.5</v>
      </c>
      <c r="D1465" s="3">
        <v>20</v>
      </c>
      <c r="E1465" s="3">
        <v>250</v>
      </c>
      <c r="F1465" s="3">
        <v>1.43</v>
      </c>
      <c r="G1465" s="3">
        <v>1.46178783</v>
      </c>
      <c r="H1465" s="3">
        <v>6.7759069380000003</v>
      </c>
      <c r="I1465" s="3">
        <v>7.7477312889999999</v>
      </c>
    </row>
    <row r="1466" spans="1:9">
      <c r="A1466" s="3">
        <v>155</v>
      </c>
      <c r="B1466" s="3">
        <v>185</v>
      </c>
      <c r="C1466" s="3">
        <v>350.5</v>
      </c>
      <c r="D1466" s="3">
        <v>25</v>
      </c>
      <c r="E1466" s="3">
        <v>250</v>
      </c>
      <c r="F1466" s="3">
        <v>1.43</v>
      </c>
      <c r="G1466" s="3">
        <v>1.33513747</v>
      </c>
      <c r="H1466" s="3">
        <v>6.7796004300000003</v>
      </c>
      <c r="I1466" s="3">
        <v>5.5118320870000002</v>
      </c>
    </row>
    <row r="1467" spans="1:9">
      <c r="A1467" s="3">
        <v>155</v>
      </c>
      <c r="B1467" s="3">
        <v>185</v>
      </c>
      <c r="C1467" s="3">
        <v>350.5</v>
      </c>
      <c r="D1467" s="3">
        <v>30</v>
      </c>
      <c r="E1467" s="3">
        <v>250</v>
      </c>
      <c r="F1467" s="3">
        <v>1.43</v>
      </c>
      <c r="G1467" s="3">
        <v>1.5512132789999999</v>
      </c>
      <c r="H1467" s="3">
        <v>6.8595983739999999</v>
      </c>
      <c r="I1467" s="3">
        <v>6.2381862080000001</v>
      </c>
    </row>
    <row r="1468" spans="1:9">
      <c r="A1468" s="3">
        <v>155</v>
      </c>
      <c r="B1468" s="3">
        <v>185</v>
      </c>
      <c r="C1468" s="3">
        <v>350.5</v>
      </c>
      <c r="D1468" s="3">
        <v>35</v>
      </c>
      <c r="E1468" s="3">
        <v>250</v>
      </c>
      <c r="F1468" s="3">
        <v>1.43</v>
      </c>
      <c r="G1468" s="3">
        <v>1.0461591750000001</v>
      </c>
      <c r="H1468" s="3">
        <v>6.8613137010000003</v>
      </c>
      <c r="I1468" s="3">
        <v>6.8954599180000002</v>
      </c>
    </row>
    <row r="1469" spans="1:9">
      <c r="A1469" s="3">
        <v>155</v>
      </c>
      <c r="B1469" s="3">
        <v>185</v>
      </c>
      <c r="C1469" s="3">
        <v>350.5</v>
      </c>
      <c r="D1469" s="3">
        <v>40</v>
      </c>
      <c r="E1469" s="3">
        <v>250</v>
      </c>
      <c r="F1469" s="3">
        <v>1.43</v>
      </c>
      <c r="G1469" s="3">
        <v>1.225114719</v>
      </c>
      <c r="H1469" s="3">
        <v>6.8715289329999996</v>
      </c>
      <c r="I1469" s="3">
        <v>8.8974256230000002</v>
      </c>
    </row>
    <row r="1470" spans="1:9">
      <c r="A1470" s="3">
        <v>155</v>
      </c>
      <c r="B1470" s="3">
        <v>185</v>
      </c>
      <c r="C1470" s="3">
        <v>350.5</v>
      </c>
      <c r="D1470" s="3">
        <v>45</v>
      </c>
      <c r="E1470" s="3">
        <v>250</v>
      </c>
      <c r="F1470" s="3">
        <v>1.43</v>
      </c>
      <c r="G1470" s="3">
        <v>1.3604154040000001</v>
      </c>
      <c r="H1470" s="3">
        <v>6.8741746729999997</v>
      </c>
      <c r="I1470" s="3">
        <v>5.7979405399999999</v>
      </c>
    </row>
    <row r="1471" spans="1:9">
      <c r="A1471" s="3">
        <v>155</v>
      </c>
      <c r="B1471" s="3">
        <v>185</v>
      </c>
      <c r="C1471" s="3">
        <v>350.5</v>
      </c>
      <c r="D1471" s="3">
        <v>50</v>
      </c>
      <c r="E1471" s="3">
        <v>250</v>
      </c>
      <c r="F1471" s="3">
        <v>1.43</v>
      </c>
      <c r="G1471" s="3">
        <v>1.4223404470000001</v>
      </c>
      <c r="H1471" s="3">
        <v>6.891566697</v>
      </c>
      <c r="I1471" s="3">
        <v>0.2920770687</v>
      </c>
    </row>
    <row r="1472" spans="1:9">
      <c r="A1472" s="3">
        <v>155</v>
      </c>
      <c r="B1472" s="3">
        <v>185</v>
      </c>
      <c r="C1472" s="3">
        <v>350.5</v>
      </c>
      <c r="D1472" s="3">
        <v>55</v>
      </c>
      <c r="E1472" s="3">
        <v>250</v>
      </c>
      <c r="F1472" s="3">
        <v>1.43</v>
      </c>
      <c r="G1472" s="3">
        <v>1.4256463880000001</v>
      </c>
      <c r="H1472" s="3">
        <v>6.891566697</v>
      </c>
      <c r="I1472" s="3">
        <v>0.2783648353</v>
      </c>
    </row>
    <row r="1473" spans="1:9">
      <c r="A1473" s="3">
        <v>155</v>
      </c>
      <c r="B1473" s="3">
        <v>185</v>
      </c>
      <c r="C1473" s="3">
        <v>350.5</v>
      </c>
      <c r="D1473" s="3">
        <v>60</v>
      </c>
      <c r="E1473" s="3">
        <v>250</v>
      </c>
      <c r="F1473" s="3">
        <v>1.43</v>
      </c>
      <c r="G1473" s="3">
        <v>1.429729778</v>
      </c>
      <c r="H1473" s="3">
        <v>6.891566697</v>
      </c>
      <c r="I1473" s="3">
        <v>0.2539896089</v>
      </c>
    </row>
    <row r="1474" spans="1:9">
      <c r="A1474" s="3">
        <v>155</v>
      </c>
      <c r="B1474" s="3">
        <v>185</v>
      </c>
      <c r="C1474" s="3">
        <v>350.5</v>
      </c>
      <c r="D1474" s="3">
        <v>65</v>
      </c>
      <c r="E1474" s="3">
        <v>250</v>
      </c>
      <c r="F1474" s="3">
        <v>1.43</v>
      </c>
      <c r="G1474" s="3">
        <v>1.4180314810000001</v>
      </c>
      <c r="H1474" s="3">
        <v>6.8964905549999997</v>
      </c>
      <c r="I1474" s="3">
        <v>0.30697602130000001</v>
      </c>
    </row>
    <row r="1475" spans="1:9">
      <c r="A1475" s="3">
        <v>155</v>
      </c>
      <c r="B1475" s="3">
        <v>185</v>
      </c>
      <c r="C1475" s="3">
        <v>350.5</v>
      </c>
      <c r="D1475" s="3">
        <v>70</v>
      </c>
      <c r="E1475" s="3">
        <v>250</v>
      </c>
      <c r="F1475" s="3">
        <v>1.43</v>
      </c>
      <c r="G1475" s="3">
        <v>1.411409304</v>
      </c>
      <c r="H1475" s="3">
        <v>6.9216016790000001</v>
      </c>
      <c r="I1475" s="3">
        <v>0.32321703540000002</v>
      </c>
    </row>
    <row r="1476" spans="1:9">
      <c r="A1476" s="3">
        <v>155</v>
      </c>
      <c r="B1476" s="3">
        <v>185</v>
      </c>
      <c r="C1476" s="3">
        <v>350.5</v>
      </c>
      <c r="D1476" s="3">
        <v>75</v>
      </c>
      <c r="E1476" s="3">
        <v>250</v>
      </c>
      <c r="F1476" s="3">
        <v>1.43</v>
      </c>
      <c r="G1476" s="3">
        <v>1.427942209</v>
      </c>
      <c r="H1476" s="3">
        <v>6.9417171040000003</v>
      </c>
      <c r="I1476" s="3">
        <v>0.28408281629999999</v>
      </c>
    </row>
    <row r="1477" spans="1:9">
      <c r="A1477" s="3">
        <v>155</v>
      </c>
      <c r="B1477" s="3">
        <v>185</v>
      </c>
      <c r="C1477" s="3">
        <v>350.5</v>
      </c>
      <c r="D1477" s="3">
        <v>80</v>
      </c>
      <c r="E1477" s="3">
        <v>250</v>
      </c>
      <c r="F1477" s="3">
        <v>1.43</v>
      </c>
      <c r="G1477" s="3">
        <v>1.122027361</v>
      </c>
      <c r="H1477" s="3">
        <v>6.9681612590000004</v>
      </c>
      <c r="I1477" s="3">
        <v>4.8815835820000002</v>
      </c>
    </row>
    <row r="1478" spans="1:9">
      <c r="A1478" s="3">
        <v>155</v>
      </c>
      <c r="B1478" s="3">
        <v>185</v>
      </c>
      <c r="C1478" s="3">
        <v>350.5</v>
      </c>
      <c r="D1478" s="3">
        <v>85</v>
      </c>
      <c r="E1478" s="3">
        <v>250</v>
      </c>
      <c r="F1478" s="3">
        <v>1.43</v>
      </c>
      <c r="G1478" s="3">
        <v>1.4033930059999999</v>
      </c>
      <c r="H1478" s="3">
        <v>6.996714002</v>
      </c>
      <c r="I1478" s="3">
        <v>0.34016175949999999</v>
      </c>
    </row>
    <row r="1479" spans="1:9">
      <c r="A1479" s="3">
        <v>155</v>
      </c>
      <c r="B1479" s="3">
        <v>185</v>
      </c>
      <c r="C1479" s="3">
        <v>350.5</v>
      </c>
      <c r="D1479" s="3">
        <v>90</v>
      </c>
      <c r="E1479" s="3">
        <v>250</v>
      </c>
      <c r="F1479" s="3">
        <v>1.43</v>
      </c>
      <c r="G1479" s="3">
        <v>1.7030325589999999</v>
      </c>
      <c r="H1479" s="3">
        <v>7.0025662840000003</v>
      </c>
      <c r="I1479" s="3">
        <v>6.4962302279999999</v>
      </c>
    </row>
    <row r="1480" spans="1:9">
      <c r="A1480" s="3">
        <v>155</v>
      </c>
      <c r="B1480" s="3">
        <v>185</v>
      </c>
      <c r="C1480" s="3">
        <v>350.5</v>
      </c>
      <c r="D1480" s="3">
        <v>95</v>
      </c>
      <c r="E1480" s="3">
        <v>250</v>
      </c>
      <c r="F1480" s="3">
        <v>1.43</v>
      </c>
      <c r="G1480" s="3">
        <v>1.4610102519999999</v>
      </c>
      <c r="H1480" s="3">
        <v>7.0052965709999997</v>
      </c>
      <c r="I1480" s="3">
        <v>7.1734173319999996</v>
      </c>
    </row>
    <row r="1481" spans="1:9">
      <c r="A1481" s="3">
        <v>155</v>
      </c>
      <c r="B1481" s="3">
        <v>185</v>
      </c>
      <c r="C1481" s="3">
        <v>350.5</v>
      </c>
      <c r="D1481" s="3">
        <v>100</v>
      </c>
      <c r="E1481" s="3">
        <v>250</v>
      </c>
      <c r="F1481" s="3">
        <v>1.43</v>
      </c>
      <c r="G1481" s="3">
        <v>1.3937771370000001</v>
      </c>
      <c r="H1481" s="3">
        <v>7.0353698800000002</v>
      </c>
      <c r="I1481" s="3">
        <v>0.35801516589999999</v>
      </c>
    </row>
    <row r="1482" spans="1:9">
      <c r="A1482" s="3">
        <v>155</v>
      </c>
      <c r="B1482" s="3">
        <v>185</v>
      </c>
      <c r="C1482" s="3">
        <v>350.5</v>
      </c>
      <c r="D1482" s="3">
        <v>105</v>
      </c>
      <c r="E1482" s="3">
        <v>250</v>
      </c>
      <c r="F1482" s="3">
        <v>1.43</v>
      </c>
      <c r="G1482" s="3">
        <v>1.382321269</v>
      </c>
      <c r="H1482" s="3">
        <v>7.0376687860000002</v>
      </c>
      <c r="I1482" s="3">
        <v>0.43200856469999999</v>
      </c>
    </row>
    <row r="1483" spans="1:9">
      <c r="A1483" s="3">
        <v>155</v>
      </c>
      <c r="B1483" s="3">
        <v>185</v>
      </c>
      <c r="C1483" s="3">
        <v>350.5</v>
      </c>
      <c r="D1483" s="3">
        <v>110</v>
      </c>
      <c r="E1483" s="3">
        <v>250</v>
      </c>
      <c r="F1483" s="3">
        <v>1.43</v>
      </c>
      <c r="G1483" s="3">
        <v>1.5453528969999999</v>
      </c>
      <c r="H1483" s="3">
        <v>7.07698669</v>
      </c>
      <c r="I1483" s="3">
        <v>4.6276024290000004</v>
      </c>
    </row>
    <row r="1484" spans="1:9">
      <c r="A1484" s="3">
        <v>155</v>
      </c>
      <c r="B1484" s="3">
        <v>185</v>
      </c>
      <c r="C1484" s="3">
        <v>350.5</v>
      </c>
      <c r="D1484" s="3">
        <v>115</v>
      </c>
      <c r="E1484" s="3">
        <v>250</v>
      </c>
      <c r="F1484" s="3">
        <v>1.43</v>
      </c>
      <c r="G1484" s="3">
        <v>1.5372395889999999</v>
      </c>
      <c r="H1484" s="3">
        <v>7.0924587319999999</v>
      </c>
      <c r="I1484" s="3">
        <v>6.9822233459999996</v>
      </c>
    </row>
    <row r="1485" spans="1:9">
      <c r="A1485" s="3">
        <v>155</v>
      </c>
      <c r="B1485" s="3">
        <v>185</v>
      </c>
      <c r="C1485" s="3">
        <v>350.5</v>
      </c>
      <c r="D1485" s="3">
        <v>10</v>
      </c>
      <c r="E1485" s="3">
        <v>300</v>
      </c>
      <c r="F1485" s="3">
        <v>1.43</v>
      </c>
      <c r="G1485" s="3">
        <v>1.4708059579999999</v>
      </c>
      <c r="H1485" s="3">
        <v>7.1085871230000004</v>
      </c>
      <c r="I1485" s="3">
        <v>8.1904777769999999</v>
      </c>
    </row>
    <row r="1486" spans="1:9">
      <c r="A1486" s="3">
        <v>155</v>
      </c>
      <c r="B1486" s="3">
        <v>185</v>
      </c>
      <c r="C1486" s="3">
        <v>350.5</v>
      </c>
      <c r="D1486" s="3">
        <v>15</v>
      </c>
      <c r="E1486" s="3">
        <v>300</v>
      </c>
      <c r="F1486" s="3">
        <v>1.43</v>
      </c>
      <c r="G1486" s="3">
        <v>1.3457880719999999</v>
      </c>
      <c r="H1486" s="3">
        <v>7.2297821459999998</v>
      </c>
      <c r="I1486" s="3">
        <v>7.0206544480000002</v>
      </c>
    </row>
    <row r="1487" spans="1:9">
      <c r="A1487" s="3">
        <v>155</v>
      </c>
      <c r="B1487" s="3">
        <v>185</v>
      </c>
      <c r="C1487" s="3">
        <v>350.5</v>
      </c>
      <c r="D1487" s="3">
        <v>20</v>
      </c>
      <c r="E1487" s="3">
        <v>300</v>
      </c>
      <c r="F1487" s="3">
        <v>1.43</v>
      </c>
      <c r="G1487" s="3">
        <v>1.3615987039999999</v>
      </c>
      <c r="H1487" s="3">
        <v>7.2560068060000003</v>
      </c>
      <c r="I1487" s="3">
        <v>5.6547531879999999</v>
      </c>
    </row>
    <row r="1488" spans="1:9">
      <c r="A1488" s="3">
        <v>155</v>
      </c>
      <c r="B1488" s="3">
        <v>185</v>
      </c>
      <c r="C1488" s="3">
        <v>350.5</v>
      </c>
      <c r="D1488" s="3">
        <v>25</v>
      </c>
      <c r="E1488" s="3">
        <v>300</v>
      </c>
      <c r="F1488" s="3">
        <v>1.43</v>
      </c>
      <c r="G1488" s="3">
        <v>1.3695596290000001</v>
      </c>
      <c r="H1488" s="3">
        <v>7.2738979260000001</v>
      </c>
      <c r="I1488" s="3">
        <v>0.73966430279999995</v>
      </c>
    </row>
    <row r="1489" spans="1:9">
      <c r="A1489" s="3">
        <v>155</v>
      </c>
      <c r="B1489" s="3">
        <v>185</v>
      </c>
      <c r="C1489" s="3">
        <v>350.5</v>
      </c>
      <c r="D1489" s="3">
        <v>30</v>
      </c>
      <c r="E1489" s="3">
        <v>300</v>
      </c>
      <c r="F1489" s="3">
        <v>1.43</v>
      </c>
      <c r="G1489" s="3">
        <v>1.454610559</v>
      </c>
      <c r="H1489" s="3">
        <v>7.3352085999999996</v>
      </c>
      <c r="I1489" s="3">
        <v>8.1461947860000006</v>
      </c>
    </row>
    <row r="1490" spans="1:9">
      <c r="A1490" s="3">
        <v>155</v>
      </c>
      <c r="B1490" s="3">
        <v>185</v>
      </c>
      <c r="C1490" s="3">
        <v>350.5</v>
      </c>
      <c r="D1490" s="3">
        <v>35</v>
      </c>
      <c r="E1490" s="3">
        <v>300</v>
      </c>
      <c r="F1490" s="3">
        <v>1.43</v>
      </c>
      <c r="G1490" s="3">
        <v>1.689249306</v>
      </c>
      <c r="H1490" s="3">
        <v>7.3406595909999997</v>
      </c>
      <c r="I1490" s="3">
        <v>6.7027537959999997</v>
      </c>
    </row>
    <row r="1491" spans="1:9">
      <c r="A1491" s="3">
        <v>155</v>
      </c>
      <c r="B1491" s="3">
        <v>185</v>
      </c>
      <c r="C1491" s="3">
        <v>350.5</v>
      </c>
      <c r="D1491" s="3">
        <v>40</v>
      </c>
      <c r="E1491" s="3">
        <v>300</v>
      </c>
      <c r="F1491" s="3">
        <v>1.43</v>
      </c>
      <c r="G1491" s="3">
        <v>1.3157726970000001</v>
      </c>
      <c r="H1491" s="3">
        <v>7.3565701609999996</v>
      </c>
      <c r="I1491" s="3">
        <v>7.7906233260000004</v>
      </c>
    </row>
    <row r="1492" spans="1:9">
      <c r="A1492" s="3">
        <v>155</v>
      </c>
      <c r="B1492" s="3">
        <v>185</v>
      </c>
      <c r="C1492" s="3">
        <v>350.5</v>
      </c>
      <c r="D1492" s="3">
        <v>45</v>
      </c>
      <c r="E1492" s="3">
        <v>300</v>
      </c>
      <c r="F1492" s="3">
        <v>1.43</v>
      </c>
      <c r="G1492" s="3">
        <v>1.223399857</v>
      </c>
      <c r="H1492" s="3">
        <v>7.3878530610000004</v>
      </c>
      <c r="I1492" s="3">
        <v>8.9572019140000005</v>
      </c>
    </row>
    <row r="1493" spans="1:9">
      <c r="A1493" s="3">
        <v>155</v>
      </c>
      <c r="B1493" s="3">
        <v>185</v>
      </c>
      <c r="C1493" s="3">
        <v>350.5</v>
      </c>
      <c r="D1493" s="3">
        <v>50</v>
      </c>
      <c r="E1493" s="3">
        <v>300</v>
      </c>
      <c r="F1493" s="3">
        <v>1.43</v>
      </c>
      <c r="G1493" s="3">
        <v>1.522145337</v>
      </c>
      <c r="H1493" s="3">
        <v>7.4535948349999996</v>
      </c>
      <c r="I1493" s="3">
        <v>7.6192562580000001</v>
      </c>
    </row>
    <row r="1494" spans="1:9">
      <c r="A1494" s="3">
        <v>155</v>
      </c>
      <c r="B1494" s="3">
        <v>185</v>
      </c>
      <c r="C1494" s="3">
        <v>350.5</v>
      </c>
      <c r="D1494" s="3">
        <v>55</v>
      </c>
      <c r="E1494" s="3">
        <v>300</v>
      </c>
      <c r="F1494" s="3">
        <v>1.43</v>
      </c>
      <c r="G1494" s="3">
        <v>1.4431031910000001</v>
      </c>
      <c r="H1494" s="3">
        <v>7.4734273729999998</v>
      </c>
      <c r="I1494" s="3">
        <v>7.4516161270000003</v>
      </c>
    </row>
    <row r="1495" spans="1:9">
      <c r="A1495" s="3">
        <v>155</v>
      </c>
      <c r="B1495" s="3">
        <v>185</v>
      </c>
      <c r="C1495" s="3">
        <v>350.5</v>
      </c>
      <c r="D1495" s="3">
        <v>60</v>
      </c>
      <c r="E1495" s="3">
        <v>300</v>
      </c>
      <c r="F1495" s="3">
        <v>1.43</v>
      </c>
      <c r="G1495" s="3">
        <v>1.4450622909999999</v>
      </c>
      <c r="H1495" s="3">
        <v>7.4998169450000001</v>
      </c>
      <c r="I1495" s="3">
        <v>7.5513329599999999</v>
      </c>
    </row>
    <row r="1496" spans="1:9">
      <c r="A1496" s="3">
        <v>155</v>
      </c>
      <c r="B1496" s="3">
        <v>185</v>
      </c>
      <c r="C1496" s="3">
        <v>350.5</v>
      </c>
      <c r="D1496" s="3">
        <v>65</v>
      </c>
      <c r="E1496" s="3">
        <v>300</v>
      </c>
      <c r="F1496" s="3">
        <v>1.43</v>
      </c>
      <c r="G1496" s="3">
        <v>1.674316111</v>
      </c>
      <c r="H1496" s="3">
        <v>7.5829580380000001</v>
      </c>
      <c r="I1496" s="3">
        <v>6.2427624120000003</v>
      </c>
    </row>
    <row r="1497" spans="1:9">
      <c r="A1497" s="3">
        <v>155</v>
      </c>
      <c r="B1497" s="3">
        <v>185</v>
      </c>
      <c r="C1497" s="3">
        <v>350.5</v>
      </c>
      <c r="D1497" s="3">
        <v>70</v>
      </c>
      <c r="E1497" s="3">
        <v>300</v>
      </c>
      <c r="F1497" s="3">
        <v>1.43</v>
      </c>
      <c r="G1497" s="3">
        <v>1.3554940579999999</v>
      </c>
      <c r="H1497" s="3">
        <v>7.5985524629999999</v>
      </c>
      <c r="I1497" s="3">
        <v>1.738732135</v>
      </c>
    </row>
    <row r="1498" spans="1:9">
      <c r="A1498" s="3">
        <v>155</v>
      </c>
      <c r="B1498" s="3">
        <v>185</v>
      </c>
      <c r="C1498" s="3">
        <v>350.5</v>
      </c>
      <c r="D1498" s="3">
        <v>75</v>
      </c>
      <c r="E1498" s="3">
        <v>300</v>
      </c>
      <c r="F1498" s="3">
        <v>1.43</v>
      </c>
      <c r="G1498" s="3">
        <v>1.5220609220000001</v>
      </c>
      <c r="H1498" s="3">
        <v>7.7446044580000004</v>
      </c>
      <c r="I1498" s="3">
        <v>4.0076654700000001</v>
      </c>
    </row>
    <row r="1499" spans="1:9">
      <c r="A1499" s="3">
        <v>155</v>
      </c>
      <c r="B1499" s="3">
        <v>185</v>
      </c>
      <c r="C1499" s="3">
        <v>350.5</v>
      </c>
      <c r="D1499" s="3">
        <v>80</v>
      </c>
      <c r="E1499" s="3">
        <v>300</v>
      </c>
      <c r="F1499" s="3">
        <v>1.43</v>
      </c>
      <c r="G1499" s="3">
        <v>1.505429742</v>
      </c>
      <c r="H1499" s="3">
        <v>7.7594295720000002</v>
      </c>
      <c r="I1499" s="3">
        <v>7.86362586</v>
      </c>
    </row>
    <row r="1500" spans="1:9">
      <c r="A1500" s="3">
        <v>155</v>
      </c>
      <c r="B1500" s="3">
        <v>185</v>
      </c>
      <c r="C1500" s="3">
        <v>350.5</v>
      </c>
      <c r="D1500" s="3">
        <v>85</v>
      </c>
      <c r="E1500" s="3">
        <v>300</v>
      </c>
      <c r="F1500" s="3">
        <v>1.43</v>
      </c>
      <c r="G1500" s="3">
        <v>1.33034666</v>
      </c>
      <c r="H1500" s="3">
        <v>7.7656889949999997</v>
      </c>
      <c r="I1500" s="3">
        <v>7.978890056</v>
      </c>
    </row>
    <row r="1501" spans="1:9">
      <c r="A1501" s="3">
        <v>155</v>
      </c>
      <c r="B1501" s="3">
        <v>185</v>
      </c>
      <c r="C1501" s="3">
        <v>350.5</v>
      </c>
      <c r="D1501" s="3">
        <v>90</v>
      </c>
      <c r="E1501" s="3">
        <v>300</v>
      </c>
      <c r="F1501" s="3">
        <v>1.43</v>
      </c>
      <c r="G1501" s="3">
        <v>1.3120464730000001</v>
      </c>
      <c r="H1501" s="3">
        <v>7.7660883150000002</v>
      </c>
      <c r="I1501" s="3">
        <v>4.5784274509999996</v>
      </c>
    </row>
    <row r="1502" spans="1:9">
      <c r="A1502" s="3">
        <v>155</v>
      </c>
      <c r="B1502" s="3">
        <v>185</v>
      </c>
      <c r="C1502" s="3">
        <v>350.5</v>
      </c>
      <c r="D1502" s="3">
        <v>95</v>
      </c>
      <c r="E1502" s="3">
        <v>300</v>
      </c>
      <c r="F1502" s="3">
        <v>1.43</v>
      </c>
      <c r="G1502" s="3">
        <v>1.203140144</v>
      </c>
      <c r="H1502" s="3">
        <v>7.8392162169999997</v>
      </c>
      <c r="I1502" s="3">
        <v>8.2602603820000002</v>
      </c>
    </row>
    <row r="1503" spans="1:9">
      <c r="A1503" s="3">
        <v>155</v>
      </c>
      <c r="B1503" s="3">
        <v>185</v>
      </c>
      <c r="C1503" s="3">
        <v>350.5</v>
      </c>
      <c r="D1503" s="3">
        <v>100</v>
      </c>
      <c r="E1503" s="3">
        <v>300</v>
      </c>
      <c r="F1503" s="3">
        <v>1.43</v>
      </c>
      <c r="G1503" s="3">
        <v>1.3406097690000001</v>
      </c>
      <c r="H1503" s="3">
        <v>7.8692817829999999</v>
      </c>
      <c r="I1503" s="3">
        <v>4.9403618849999997</v>
      </c>
    </row>
    <row r="1504" spans="1:9">
      <c r="A1504" s="3">
        <v>155</v>
      </c>
      <c r="B1504" s="3">
        <v>185</v>
      </c>
      <c r="C1504" s="3">
        <v>350.5</v>
      </c>
      <c r="D1504" s="3">
        <v>105</v>
      </c>
      <c r="E1504" s="3">
        <v>300</v>
      </c>
      <c r="F1504" s="3">
        <v>1.43</v>
      </c>
      <c r="G1504" s="3">
        <v>1.4280769120000001</v>
      </c>
      <c r="H1504" s="3">
        <v>7.9774611289999999</v>
      </c>
      <c r="I1504" s="3">
        <v>7.57871513</v>
      </c>
    </row>
    <row r="1505" spans="1:9">
      <c r="A1505" s="3">
        <v>155</v>
      </c>
      <c r="B1505" s="3">
        <v>185</v>
      </c>
      <c r="C1505" s="3">
        <v>350.5</v>
      </c>
      <c r="D1505" s="3">
        <v>110</v>
      </c>
      <c r="E1505" s="3">
        <v>300</v>
      </c>
      <c r="F1505" s="3">
        <v>1.43</v>
      </c>
      <c r="G1505" s="3">
        <v>1.4370057359999999</v>
      </c>
      <c r="H1505" s="3">
        <v>7.9949123340000003</v>
      </c>
      <c r="I1505" s="3">
        <v>8.4184530780000006</v>
      </c>
    </row>
    <row r="1506" spans="1:9">
      <c r="A1506" s="3">
        <v>155</v>
      </c>
      <c r="B1506" s="3">
        <v>185</v>
      </c>
      <c r="C1506" s="3">
        <v>350.5</v>
      </c>
      <c r="D1506" s="3">
        <v>115</v>
      </c>
      <c r="E1506" s="3">
        <v>300</v>
      </c>
      <c r="F1506" s="3">
        <v>1.43</v>
      </c>
      <c r="G1506" s="3">
        <v>1.20420996</v>
      </c>
      <c r="H1506" s="3">
        <v>8.0119844520000001</v>
      </c>
      <c r="I1506" s="3">
        <v>8.8244121030000002</v>
      </c>
    </row>
    <row r="1507" spans="1:9">
      <c r="A1507" s="3">
        <v>120</v>
      </c>
      <c r="B1507" s="3">
        <v>147.5</v>
      </c>
      <c r="C1507" s="3">
        <v>237</v>
      </c>
      <c r="D1507" s="3">
        <v>10</v>
      </c>
      <c r="E1507" s="3">
        <v>200</v>
      </c>
      <c r="F1507" s="3">
        <v>1.43</v>
      </c>
      <c r="G1507" s="3">
        <v>1.314531479</v>
      </c>
      <c r="H1507" s="3">
        <v>8.0453747339999993</v>
      </c>
      <c r="I1507" s="3">
        <v>8.7991143869999995</v>
      </c>
    </row>
    <row r="1508" spans="1:9">
      <c r="A1508" s="3">
        <v>120</v>
      </c>
      <c r="B1508" s="3">
        <v>147.5</v>
      </c>
      <c r="C1508" s="3">
        <v>237</v>
      </c>
      <c r="D1508" s="3">
        <v>15</v>
      </c>
      <c r="E1508" s="3">
        <v>200</v>
      </c>
      <c r="F1508" s="3">
        <v>1.43</v>
      </c>
      <c r="G1508" s="3">
        <v>1.6584367680000001</v>
      </c>
      <c r="H1508" s="3">
        <v>8.073645548</v>
      </c>
      <c r="I1508" s="3">
        <v>5.7140459339999996</v>
      </c>
    </row>
    <row r="1509" spans="1:9">
      <c r="A1509" s="3">
        <v>120</v>
      </c>
      <c r="B1509" s="3">
        <v>147.5</v>
      </c>
      <c r="C1509" s="3">
        <v>237</v>
      </c>
      <c r="D1509" s="3">
        <v>20</v>
      </c>
      <c r="E1509" s="3">
        <v>200</v>
      </c>
      <c r="F1509" s="3">
        <v>1.43</v>
      </c>
      <c r="G1509" s="3">
        <v>1.298676733</v>
      </c>
      <c r="H1509" s="3">
        <v>8.1432456989999995</v>
      </c>
      <c r="I1509" s="3">
        <v>7.0727478899999996</v>
      </c>
    </row>
    <row r="1510" spans="1:9">
      <c r="A1510" s="3">
        <v>120</v>
      </c>
      <c r="B1510" s="3">
        <v>147.5</v>
      </c>
      <c r="C1510" s="3">
        <v>237</v>
      </c>
      <c r="D1510" s="3">
        <v>25</v>
      </c>
      <c r="E1510" s="3">
        <v>200</v>
      </c>
      <c r="F1510" s="3">
        <v>1.43</v>
      </c>
      <c r="G1510" s="3">
        <v>1.323687981</v>
      </c>
      <c r="H1510" s="3">
        <v>8.169559327</v>
      </c>
      <c r="I1510" s="3">
        <v>6.8798486060000004</v>
      </c>
    </row>
    <row r="1511" spans="1:9">
      <c r="A1511" s="3">
        <v>120</v>
      </c>
      <c r="B1511" s="3">
        <v>147.5</v>
      </c>
      <c r="C1511" s="3">
        <v>237</v>
      </c>
      <c r="D1511" s="3">
        <v>30</v>
      </c>
      <c r="E1511" s="3">
        <v>200</v>
      </c>
      <c r="F1511" s="3">
        <v>1.43</v>
      </c>
      <c r="G1511" s="3">
        <v>1.423122204</v>
      </c>
      <c r="H1511" s="3">
        <v>8.1896245669999992</v>
      </c>
      <c r="I1511" s="3">
        <v>6.6246002869999998</v>
      </c>
    </row>
    <row r="1512" spans="1:9">
      <c r="A1512" s="3">
        <v>120</v>
      </c>
      <c r="B1512" s="3">
        <v>147.5</v>
      </c>
      <c r="C1512" s="3">
        <v>237</v>
      </c>
      <c r="D1512" s="3">
        <v>35</v>
      </c>
      <c r="E1512" s="3">
        <v>200</v>
      </c>
      <c r="F1512" s="3">
        <v>1.43</v>
      </c>
      <c r="G1512" s="3">
        <v>1.3384123320000001</v>
      </c>
      <c r="H1512" s="3">
        <v>8.2177951579999995</v>
      </c>
      <c r="I1512" s="3">
        <v>4.63274819</v>
      </c>
    </row>
    <row r="1513" spans="1:9">
      <c r="A1513" s="3">
        <v>120</v>
      </c>
      <c r="B1513" s="3">
        <v>147.5</v>
      </c>
      <c r="C1513" s="3">
        <v>237</v>
      </c>
      <c r="D1513" s="3">
        <v>40</v>
      </c>
      <c r="E1513" s="3">
        <v>200</v>
      </c>
      <c r="F1513" s="3">
        <v>1.43</v>
      </c>
      <c r="G1513" s="3">
        <v>1.48754812</v>
      </c>
      <c r="H1513" s="3">
        <v>8.4112374679999995</v>
      </c>
      <c r="I1513" s="3">
        <v>8.5351430700000002</v>
      </c>
    </row>
    <row r="1514" spans="1:9">
      <c r="A1514" s="3">
        <v>120</v>
      </c>
      <c r="B1514" s="3">
        <v>147.5</v>
      </c>
      <c r="C1514" s="3">
        <v>237</v>
      </c>
      <c r="D1514" s="3">
        <v>45</v>
      </c>
      <c r="E1514" s="3">
        <v>200</v>
      </c>
      <c r="F1514" s="3">
        <v>1.43</v>
      </c>
      <c r="G1514" s="3">
        <v>1.4191984010000001</v>
      </c>
      <c r="H1514" s="3">
        <v>8.5403830979999995</v>
      </c>
      <c r="I1514" s="3">
        <v>7.8260512980000003</v>
      </c>
    </row>
    <row r="1515" spans="1:9">
      <c r="A1515" s="3">
        <v>120</v>
      </c>
      <c r="B1515" s="3">
        <v>147.5</v>
      </c>
      <c r="C1515" s="3">
        <v>237</v>
      </c>
      <c r="D1515" s="3">
        <v>50</v>
      </c>
      <c r="E1515" s="3">
        <v>200</v>
      </c>
      <c r="F1515" s="3">
        <v>1.43</v>
      </c>
      <c r="G1515" s="3">
        <v>1.2976640909999999</v>
      </c>
      <c r="H1515" s="3">
        <v>8.6908657270000003</v>
      </c>
      <c r="I1515" s="3">
        <v>8.9135744680000002</v>
      </c>
    </row>
    <row r="1516" spans="1:9">
      <c r="A1516" s="3">
        <v>120</v>
      </c>
      <c r="B1516" s="3">
        <v>147.5</v>
      </c>
      <c r="C1516" s="3">
        <v>237</v>
      </c>
      <c r="D1516" s="3">
        <v>55</v>
      </c>
      <c r="E1516" s="3">
        <v>200</v>
      </c>
      <c r="F1516" s="3">
        <v>1.43</v>
      </c>
      <c r="G1516" s="3">
        <v>1.6404742450000001</v>
      </c>
      <c r="H1516" s="3">
        <v>8.7228682509999995</v>
      </c>
      <c r="I1516" s="3">
        <v>5.1962346449999997</v>
      </c>
    </row>
    <row r="1517" spans="1:9">
      <c r="A1517" s="3">
        <v>120</v>
      </c>
      <c r="B1517" s="3">
        <v>147.5</v>
      </c>
      <c r="C1517" s="3">
        <v>237</v>
      </c>
      <c r="D1517" s="3">
        <v>60</v>
      </c>
      <c r="E1517" s="3">
        <v>200</v>
      </c>
      <c r="F1517" s="3">
        <v>1.43</v>
      </c>
      <c r="G1517" s="3">
        <v>1.4098520379999999</v>
      </c>
      <c r="H1517" s="3">
        <v>8.7523514129999995</v>
      </c>
      <c r="I1517" s="3">
        <v>7.3104390270000001</v>
      </c>
    </row>
    <row r="1518" spans="1:9">
      <c r="A1518" s="3">
        <v>120</v>
      </c>
      <c r="B1518" s="3">
        <v>147.5</v>
      </c>
      <c r="C1518" s="3">
        <v>237</v>
      </c>
      <c r="D1518" s="3">
        <v>65</v>
      </c>
      <c r="E1518" s="3">
        <v>200</v>
      </c>
      <c r="F1518" s="3">
        <v>1.43</v>
      </c>
      <c r="G1518" s="3">
        <v>1.305843082</v>
      </c>
      <c r="H1518" s="3">
        <v>8.7724639280000005</v>
      </c>
      <c r="I1518" s="3">
        <v>8.1783013570000005</v>
      </c>
    </row>
    <row r="1519" spans="1:9">
      <c r="A1519" s="3">
        <v>120</v>
      </c>
      <c r="B1519" s="3">
        <v>147.5</v>
      </c>
      <c r="C1519" s="3">
        <v>237</v>
      </c>
      <c r="D1519" s="3">
        <v>70</v>
      </c>
      <c r="E1519" s="3">
        <v>200</v>
      </c>
      <c r="F1519" s="3">
        <v>1.43</v>
      </c>
      <c r="G1519" s="3">
        <v>1.469009147</v>
      </c>
      <c r="H1519" s="3">
        <v>9.1585190779999994</v>
      </c>
      <c r="I1519" s="3">
        <v>7.976125787</v>
      </c>
    </row>
    <row r="1520" spans="1:9">
      <c r="A1520" s="3">
        <v>120</v>
      </c>
      <c r="B1520" s="3">
        <v>147.5</v>
      </c>
      <c r="C1520" s="3">
        <v>237</v>
      </c>
      <c r="D1520" s="3">
        <v>75</v>
      </c>
      <c r="E1520" s="3">
        <v>200</v>
      </c>
      <c r="F1520" s="3">
        <v>1.43</v>
      </c>
      <c r="G1520" s="3">
        <v>1.2802126810000001</v>
      </c>
      <c r="H1520" s="3">
        <v>9.2194551740000001</v>
      </c>
      <c r="I1520" s="3">
        <v>8.9755133479999998</v>
      </c>
    </row>
    <row r="1521" spans="1:9">
      <c r="A1521" s="3">
        <v>120</v>
      </c>
      <c r="B1521" s="3">
        <v>147.5</v>
      </c>
      <c r="C1521" s="3">
        <v>237</v>
      </c>
      <c r="D1521" s="3">
        <v>80</v>
      </c>
      <c r="E1521" s="3">
        <v>200</v>
      </c>
      <c r="F1521" s="3">
        <v>1.43</v>
      </c>
      <c r="G1521" s="3">
        <v>1.280463642</v>
      </c>
      <c r="H1521" s="3">
        <v>9.2216130599999993</v>
      </c>
      <c r="I1521" s="3">
        <v>6.0941853799999999</v>
      </c>
    </row>
    <row r="1522" spans="1:9">
      <c r="A1522" s="3">
        <v>120</v>
      </c>
      <c r="B1522" s="3">
        <v>147.5</v>
      </c>
      <c r="C1522" s="3">
        <v>237</v>
      </c>
      <c r="D1522" s="3">
        <v>85</v>
      </c>
      <c r="E1522" s="3">
        <v>200</v>
      </c>
      <c r="F1522" s="3">
        <v>1.43</v>
      </c>
      <c r="G1522" s="3">
        <v>1.179518716</v>
      </c>
      <c r="H1522" s="3">
        <v>9.2260400679999996</v>
      </c>
      <c r="I1522" s="3">
        <v>7.9541190009999996</v>
      </c>
    </row>
    <row r="1523" spans="1:9">
      <c r="A1523" s="3">
        <v>120</v>
      </c>
      <c r="B1523" s="3">
        <v>147.5</v>
      </c>
      <c r="C1523" s="3">
        <v>237</v>
      </c>
      <c r="D1523" s="3">
        <v>90</v>
      </c>
      <c r="E1523" s="3">
        <v>200</v>
      </c>
      <c r="F1523" s="3">
        <v>1.43</v>
      </c>
      <c r="G1523" s="3">
        <v>1.4017424190000001</v>
      </c>
      <c r="H1523" s="3">
        <v>9.2448294539999996</v>
      </c>
      <c r="I1523" s="3">
        <v>5.7275946400000004</v>
      </c>
    </row>
    <row r="1524" spans="1:9">
      <c r="A1524" s="3">
        <v>120</v>
      </c>
      <c r="B1524" s="3">
        <v>147.5</v>
      </c>
      <c r="C1524" s="3">
        <v>237</v>
      </c>
      <c r="D1524" s="3">
        <v>95</v>
      </c>
      <c r="E1524" s="3">
        <v>200</v>
      </c>
      <c r="F1524" s="3">
        <v>1.43</v>
      </c>
      <c r="G1524" s="3">
        <v>1.1830963379999999</v>
      </c>
      <c r="H1524" s="3">
        <v>9.3531024140000003</v>
      </c>
      <c r="I1524" s="3">
        <v>8.113320839</v>
      </c>
    </row>
    <row r="1525" spans="1:9">
      <c r="A1525" s="3">
        <v>120</v>
      </c>
      <c r="B1525" s="3">
        <v>147.5</v>
      </c>
      <c r="C1525" s="3">
        <v>237</v>
      </c>
      <c r="D1525" s="3">
        <v>100</v>
      </c>
      <c r="E1525" s="3">
        <v>200</v>
      </c>
      <c r="F1525" s="3">
        <v>1.43</v>
      </c>
      <c r="G1525" s="3">
        <v>1.617821269</v>
      </c>
      <c r="H1525" s="3">
        <v>9.4315588039999998</v>
      </c>
      <c r="I1525" s="3">
        <v>4.3400220579999997</v>
      </c>
    </row>
    <row r="1526" spans="1:9">
      <c r="A1526" s="3">
        <v>120</v>
      </c>
      <c r="B1526" s="3">
        <v>147.5</v>
      </c>
      <c r="C1526" s="3">
        <v>237</v>
      </c>
      <c r="D1526" s="3">
        <v>105</v>
      </c>
      <c r="E1526" s="3">
        <v>200</v>
      </c>
      <c r="F1526" s="3">
        <v>1.43</v>
      </c>
      <c r="G1526" s="3">
        <v>1.3917774220000001</v>
      </c>
      <c r="H1526" s="3">
        <v>9.5278776700000005</v>
      </c>
      <c r="I1526" s="3">
        <v>6.7218526330000001</v>
      </c>
    </row>
    <row r="1527" spans="1:9">
      <c r="A1527" s="3">
        <v>120</v>
      </c>
      <c r="B1527" s="3">
        <v>147.5</v>
      </c>
      <c r="C1527" s="3">
        <v>237</v>
      </c>
      <c r="D1527" s="3">
        <v>110</v>
      </c>
      <c r="E1527" s="3">
        <v>200</v>
      </c>
      <c r="F1527" s="3">
        <v>1.43</v>
      </c>
      <c r="G1527" s="3">
        <v>1.399896394</v>
      </c>
      <c r="H1527" s="3">
        <v>9.5798486139999994</v>
      </c>
      <c r="I1527" s="3">
        <v>7.1655179899999997</v>
      </c>
    </row>
    <row r="1528" spans="1:9">
      <c r="A1528" s="3">
        <v>120</v>
      </c>
      <c r="B1528" s="3">
        <v>147.5</v>
      </c>
      <c r="C1528" s="3">
        <v>237</v>
      </c>
      <c r="D1528" s="3">
        <v>115</v>
      </c>
      <c r="E1528" s="3">
        <v>200</v>
      </c>
      <c r="F1528" s="3">
        <v>1.43</v>
      </c>
      <c r="G1528" s="3">
        <v>1.286873658</v>
      </c>
      <c r="H1528" s="3">
        <v>9.6781388320000001</v>
      </c>
      <c r="I1528" s="3">
        <v>8.7790776590000004</v>
      </c>
    </row>
    <row r="1529" spans="1:9">
      <c r="A1529" s="3">
        <v>120</v>
      </c>
      <c r="B1529" s="3">
        <v>147.5</v>
      </c>
      <c r="C1529" s="3">
        <v>237</v>
      </c>
      <c r="D1529" s="3">
        <v>10</v>
      </c>
      <c r="E1529" s="3">
        <v>250</v>
      </c>
      <c r="F1529" s="3">
        <v>1.43</v>
      </c>
      <c r="G1529" s="3">
        <v>1.449250022</v>
      </c>
      <c r="H1529" s="3">
        <v>10.06028186</v>
      </c>
      <c r="I1529" s="3">
        <v>8.3630851150000005</v>
      </c>
    </row>
    <row r="1530" spans="1:9">
      <c r="A1530" s="3">
        <v>120</v>
      </c>
      <c r="B1530" s="3">
        <v>147.5</v>
      </c>
      <c r="C1530" s="3">
        <v>237</v>
      </c>
      <c r="D1530" s="3">
        <v>15</v>
      </c>
      <c r="E1530" s="3">
        <v>250</v>
      </c>
      <c r="F1530" s="3">
        <v>1.43</v>
      </c>
      <c r="G1530" s="3">
        <v>1.2608914870000001</v>
      </c>
      <c r="H1530" s="3">
        <v>10.287962179999999</v>
      </c>
      <c r="I1530" s="3">
        <v>5.538331586</v>
      </c>
    </row>
    <row r="1531" spans="1:9">
      <c r="A1531" s="3">
        <v>120</v>
      </c>
      <c r="B1531" s="3">
        <v>147.5</v>
      </c>
      <c r="C1531" s="3">
        <v>237</v>
      </c>
      <c r="D1531" s="3">
        <v>20</v>
      </c>
      <c r="E1531" s="3">
        <v>250</v>
      </c>
      <c r="F1531" s="3">
        <v>1.43</v>
      </c>
      <c r="G1531" s="3">
        <v>1.4425493410000001</v>
      </c>
      <c r="H1531" s="3">
        <v>10.43004548</v>
      </c>
      <c r="I1531" s="3">
        <v>0.30992965039999998</v>
      </c>
    </row>
    <row r="1532" spans="1:9">
      <c r="A1532" s="3">
        <v>120</v>
      </c>
      <c r="B1532" s="3">
        <v>147.5</v>
      </c>
      <c r="C1532" s="3">
        <v>237</v>
      </c>
      <c r="D1532" s="3">
        <v>25</v>
      </c>
      <c r="E1532" s="3">
        <v>250</v>
      </c>
      <c r="F1532" s="3">
        <v>1.43</v>
      </c>
      <c r="G1532" s="3">
        <v>1.4441468799999999</v>
      </c>
      <c r="H1532" s="3">
        <v>10.44041635</v>
      </c>
      <c r="I1532" s="3">
        <v>0.27175496999999998</v>
      </c>
    </row>
    <row r="1533" spans="1:9">
      <c r="A1533" s="3">
        <v>120</v>
      </c>
      <c r="B1533" s="3">
        <v>147.5</v>
      </c>
      <c r="C1533" s="3">
        <v>237</v>
      </c>
      <c r="D1533" s="3">
        <v>30</v>
      </c>
      <c r="E1533" s="3">
        <v>250</v>
      </c>
      <c r="F1533" s="3">
        <v>1.43</v>
      </c>
      <c r="G1533" s="3">
        <v>1.262245622</v>
      </c>
      <c r="H1533" s="3">
        <v>10.45983446</v>
      </c>
      <c r="I1533" s="3">
        <v>9.2452945209999999</v>
      </c>
    </row>
    <row r="1534" spans="1:9">
      <c r="A1534" s="3">
        <v>120</v>
      </c>
      <c r="B1534" s="3">
        <v>147.5</v>
      </c>
      <c r="C1534" s="3">
        <v>237</v>
      </c>
      <c r="D1534" s="3">
        <v>35</v>
      </c>
      <c r="E1534" s="3">
        <v>250</v>
      </c>
      <c r="F1534" s="3">
        <v>1.43</v>
      </c>
      <c r="G1534" s="3">
        <v>1.425948303</v>
      </c>
      <c r="H1534" s="3">
        <v>10.487444440000001</v>
      </c>
      <c r="I1534" s="3">
        <v>0.34582434610000001</v>
      </c>
    </row>
    <row r="1535" spans="1:9">
      <c r="A1535" s="3">
        <v>120</v>
      </c>
      <c r="B1535" s="3">
        <v>147.5</v>
      </c>
      <c r="C1535" s="3">
        <v>237</v>
      </c>
      <c r="D1535" s="3">
        <v>40</v>
      </c>
      <c r="E1535" s="3">
        <v>250</v>
      </c>
      <c r="F1535" s="3">
        <v>1.43</v>
      </c>
      <c r="G1535" s="3">
        <v>1.4324876049999999</v>
      </c>
      <c r="H1535" s="3">
        <v>10.487444440000001</v>
      </c>
      <c r="I1535" s="3">
        <v>0.32844743440000002</v>
      </c>
    </row>
    <row r="1536" spans="1:9">
      <c r="A1536" s="3">
        <v>120</v>
      </c>
      <c r="B1536" s="3">
        <v>147.5</v>
      </c>
      <c r="C1536" s="3">
        <v>237</v>
      </c>
      <c r="D1536" s="3">
        <v>45</v>
      </c>
      <c r="E1536" s="3">
        <v>250</v>
      </c>
      <c r="F1536" s="3">
        <v>1.43</v>
      </c>
      <c r="G1536" s="3">
        <v>1.4370117069999999</v>
      </c>
      <c r="H1536" s="3">
        <v>10.487444440000001</v>
      </c>
      <c r="I1536" s="3">
        <v>0.312506389</v>
      </c>
    </row>
    <row r="1537" spans="1:9">
      <c r="A1537" s="3">
        <v>120</v>
      </c>
      <c r="B1537" s="3">
        <v>147.5</v>
      </c>
      <c r="C1537" s="3">
        <v>237</v>
      </c>
      <c r="D1537" s="3">
        <v>50</v>
      </c>
      <c r="E1537" s="3">
        <v>250</v>
      </c>
      <c r="F1537" s="3">
        <v>1.43</v>
      </c>
      <c r="G1537" s="3">
        <v>1.3721316699999999</v>
      </c>
      <c r="H1537" s="3">
        <v>10.49036076</v>
      </c>
      <c r="I1537" s="3">
        <v>6.0994615830000001</v>
      </c>
    </row>
    <row r="1538" spans="1:9">
      <c r="A1538" s="3">
        <v>120</v>
      </c>
      <c r="B1538" s="3">
        <v>147.5</v>
      </c>
      <c r="C1538" s="3">
        <v>237</v>
      </c>
      <c r="D1538" s="3">
        <v>55</v>
      </c>
      <c r="E1538" s="3">
        <v>250</v>
      </c>
      <c r="F1538" s="3">
        <v>1.43</v>
      </c>
      <c r="G1538" s="3">
        <v>1.440180784</v>
      </c>
      <c r="H1538" s="3">
        <v>10.4914141</v>
      </c>
      <c r="I1538" s="3">
        <v>0.29783503319999999</v>
      </c>
    </row>
    <row r="1539" spans="1:9">
      <c r="A1539" s="3">
        <v>120</v>
      </c>
      <c r="B1539" s="3">
        <v>147.5</v>
      </c>
      <c r="C1539" s="3">
        <v>237</v>
      </c>
      <c r="D1539" s="3">
        <v>60</v>
      </c>
      <c r="E1539" s="3">
        <v>250</v>
      </c>
      <c r="F1539" s="3">
        <v>1.43</v>
      </c>
      <c r="G1539" s="3">
        <v>1.1619452990000001</v>
      </c>
      <c r="H1539" s="3">
        <v>10.50543201</v>
      </c>
      <c r="I1539" s="3">
        <v>7.3466767050000001</v>
      </c>
    </row>
    <row r="1540" spans="1:9">
      <c r="A1540" s="3">
        <v>120</v>
      </c>
      <c r="B1540" s="3">
        <v>147.5</v>
      </c>
      <c r="C1540" s="3">
        <v>237</v>
      </c>
      <c r="D1540" s="3">
        <v>65</v>
      </c>
      <c r="E1540" s="3">
        <v>250</v>
      </c>
      <c r="F1540" s="3">
        <v>1.43</v>
      </c>
      <c r="G1540" s="3">
        <v>1.417770704</v>
      </c>
      <c r="H1540" s="3">
        <v>10.50967825</v>
      </c>
      <c r="I1540" s="3">
        <v>0.36483367830000002</v>
      </c>
    </row>
    <row r="1541" spans="1:9">
      <c r="A1541" s="3">
        <v>120</v>
      </c>
      <c r="B1541" s="3">
        <v>147.5</v>
      </c>
      <c r="C1541" s="3">
        <v>237</v>
      </c>
      <c r="D1541" s="3">
        <v>70</v>
      </c>
      <c r="E1541" s="3">
        <v>250</v>
      </c>
      <c r="F1541" s="3">
        <v>1.43</v>
      </c>
      <c r="G1541" s="3">
        <v>1.407625318</v>
      </c>
      <c r="H1541" s="3">
        <v>10.59897728</v>
      </c>
      <c r="I1541" s="3">
        <v>0.38045642759999998</v>
      </c>
    </row>
    <row r="1542" spans="1:9">
      <c r="A1542" s="3">
        <v>120</v>
      </c>
      <c r="B1542" s="3">
        <v>147.5</v>
      </c>
      <c r="C1542" s="3">
        <v>237</v>
      </c>
      <c r="D1542" s="3">
        <v>75</v>
      </c>
      <c r="E1542" s="3">
        <v>250</v>
      </c>
      <c r="F1542" s="3">
        <v>1.43</v>
      </c>
      <c r="G1542" s="3">
        <v>1.37690749</v>
      </c>
      <c r="H1542" s="3">
        <v>10.61306211</v>
      </c>
      <c r="I1542" s="3">
        <v>5.023691822</v>
      </c>
    </row>
    <row r="1543" spans="1:9">
      <c r="A1543" s="3">
        <v>120</v>
      </c>
      <c r="B1543" s="3">
        <v>147.5</v>
      </c>
      <c r="C1543" s="3">
        <v>237</v>
      </c>
      <c r="D1543" s="3">
        <v>80</v>
      </c>
      <c r="E1543" s="3">
        <v>250</v>
      </c>
      <c r="F1543" s="3">
        <v>1.43</v>
      </c>
      <c r="G1543" s="3">
        <v>1.3801746340000001</v>
      </c>
      <c r="H1543" s="3">
        <v>10.667763150000001</v>
      </c>
      <c r="I1543" s="3">
        <v>6.5670503309999999</v>
      </c>
    </row>
    <row r="1544" spans="1:9">
      <c r="A1544" s="3">
        <v>120</v>
      </c>
      <c r="B1544" s="3">
        <v>147.5</v>
      </c>
      <c r="C1544" s="3">
        <v>237</v>
      </c>
      <c r="D1544" s="3">
        <v>85</v>
      </c>
      <c r="E1544" s="3">
        <v>250</v>
      </c>
      <c r="F1544" s="3">
        <v>1.43</v>
      </c>
      <c r="G1544" s="3">
        <v>1.2666496730000001</v>
      </c>
      <c r="H1544" s="3">
        <v>10.68103902</v>
      </c>
      <c r="I1544" s="3">
        <v>9.1844004780000006</v>
      </c>
    </row>
    <row r="1545" spans="1:9">
      <c r="A1545" s="3">
        <v>120</v>
      </c>
      <c r="B1545" s="3">
        <v>147.5</v>
      </c>
      <c r="C1545" s="3">
        <v>237</v>
      </c>
      <c r="D1545" s="3">
        <v>90</v>
      </c>
      <c r="E1545" s="3">
        <v>250</v>
      </c>
      <c r="F1545" s="3">
        <v>1.43</v>
      </c>
      <c r="G1545" s="3">
        <v>1.3957310679999999</v>
      </c>
      <c r="H1545" s="3">
        <v>10.69611894</v>
      </c>
      <c r="I1545" s="3">
        <v>0.40972739209999998</v>
      </c>
    </row>
    <row r="1546" spans="1:9">
      <c r="A1546" s="3">
        <v>120</v>
      </c>
      <c r="B1546" s="3">
        <v>147.5</v>
      </c>
      <c r="C1546" s="3">
        <v>237</v>
      </c>
      <c r="D1546" s="3">
        <v>95</v>
      </c>
      <c r="E1546" s="3">
        <v>250</v>
      </c>
      <c r="F1546" s="3">
        <v>1.43</v>
      </c>
      <c r="G1546" s="3">
        <v>1.1545943540000001</v>
      </c>
      <c r="H1546" s="3">
        <v>10.72930813</v>
      </c>
      <c r="I1546" s="3">
        <v>7.025125064</v>
      </c>
    </row>
    <row r="1547" spans="1:9">
      <c r="A1547" s="3">
        <v>120</v>
      </c>
      <c r="B1547" s="3">
        <v>147.5</v>
      </c>
      <c r="C1547" s="3">
        <v>237</v>
      </c>
      <c r="D1547" s="3">
        <v>100</v>
      </c>
      <c r="E1547" s="3">
        <v>250</v>
      </c>
      <c r="F1547" s="3">
        <v>1.43</v>
      </c>
      <c r="G1547" s="3">
        <v>1.3823977599999999</v>
      </c>
      <c r="H1547" s="3">
        <v>10.95238797</v>
      </c>
      <c r="I1547" s="3">
        <v>0.69544669690000005</v>
      </c>
    </row>
    <row r="1548" spans="1:9">
      <c r="A1548" s="3">
        <v>120</v>
      </c>
      <c r="B1548" s="3">
        <v>147.5</v>
      </c>
      <c r="C1548" s="3">
        <v>237</v>
      </c>
      <c r="D1548" s="3">
        <v>105</v>
      </c>
      <c r="E1548" s="3">
        <v>250</v>
      </c>
      <c r="F1548" s="3">
        <v>1.43</v>
      </c>
      <c r="G1548" s="3">
        <v>1.3674008479999999</v>
      </c>
      <c r="H1548" s="3">
        <v>11.02962194</v>
      </c>
      <c r="I1548" s="3">
        <v>1.4080063110000001</v>
      </c>
    </row>
    <row r="1549" spans="1:9">
      <c r="A1549" s="3">
        <v>120</v>
      </c>
      <c r="B1549" s="3">
        <v>147.5</v>
      </c>
      <c r="C1549" s="3">
        <v>237</v>
      </c>
      <c r="D1549" s="3">
        <v>110</v>
      </c>
      <c r="E1549" s="3">
        <v>250</v>
      </c>
      <c r="F1549" s="3">
        <v>1.43</v>
      </c>
      <c r="G1549" s="3">
        <v>1.4284971829999999</v>
      </c>
      <c r="H1549" s="3">
        <v>11.07382617</v>
      </c>
      <c r="I1549" s="3">
        <v>7.971304312</v>
      </c>
    </row>
    <row r="1550" spans="1:9">
      <c r="A1550" s="3">
        <v>120</v>
      </c>
      <c r="B1550" s="3">
        <v>147.5</v>
      </c>
      <c r="C1550" s="3">
        <v>237</v>
      </c>
      <c r="D1550" s="3">
        <v>115</v>
      </c>
      <c r="E1550" s="3">
        <v>250</v>
      </c>
      <c r="F1550" s="3">
        <v>1.43</v>
      </c>
      <c r="G1550" s="3">
        <v>1.2426646219999999</v>
      </c>
      <c r="H1550" s="3">
        <v>11.218960409999999</v>
      </c>
      <c r="I1550" s="3">
        <v>9.3381538339999999</v>
      </c>
    </row>
    <row r="1551" spans="1:9">
      <c r="A1551" s="3">
        <v>120</v>
      </c>
      <c r="B1551" s="3">
        <v>147.5</v>
      </c>
      <c r="C1551" s="3">
        <v>237</v>
      </c>
      <c r="D1551" s="3">
        <v>10</v>
      </c>
      <c r="E1551" s="3">
        <v>300</v>
      </c>
      <c r="F1551" s="3">
        <v>1.43</v>
      </c>
      <c r="G1551" s="3">
        <v>1.3512464239999999</v>
      </c>
      <c r="H1551" s="3">
        <v>11.43318766</v>
      </c>
      <c r="I1551" s="3">
        <v>4.1257470940000003</v>
      </c>
    </row>
    <row r="1552" spans="1:9">
      <c r="A1552" s="3">
        <v>120</v>
      </c>
      <c r="B1552" s="3">
        <v>147.5</v>
      </c>
      <c r="C1552" s="3">
        <v>237</v>
      </c>
      <c r="D1552" s="3">
        <v>15</v>
      </c>
      <c r="E1552" s="3">
        <v>300</v>
      </c>
      <c r="F1552" s="3">
        <v>1.43</v>
      </c>
      <c r="G1552" s="3">
        <v>1.351319194</v>
      </c>
      <c r="H1552" s="3">
        <v>11.48820596</v>
      </c>
      <c r="I1552" s="3">
        <v>5.478336434</v>
      </c>
    </row>
    <row r="1553" spans="1:9">
      <c r="A1553" s="3">
        <v>120</v>
      </c>
      <c r="B1553" s="3">
        <v>147.5</v>
      </c>
      <c r="C1553" s="3">
        <v>237</v>
      </c>
      <c r="D1553" s="3">
        <v>20</v>
      </c>
      <c r="E1553" s="3">
        <v>300</v>
      </c>
      <c r="F1553" s="3">
        <v>1.43</v>
      </c>
      <c r="G1553" s="3">
        <v>1.2372029330000001</v>
      </c>
      <c r="H1553" s="3">
        <v>11.69843846</v>
      </c>
      <c r="I1553" s="3">
        <v>5.2341924869999996</v>
      </c>
    </row>
    <row r="1554" spans="1:9">
      <c r="A1554" s="3">
        <v>120</v>
      </c>
      <c r="B1554" s="3">
        <v>147.5</v>
      </c>
      <c r="C1554" s="3">
        <v>237</v>
      </c>
      <c r="D1554" s="3">
        <v>25</v>
      </c>
      <c r="E1554" s="3">
        <v>300</v>
      </c>
      <c r="F1554" s="3">
        <v>1.43</v>
      </c>
      <c r="G1554" s="3">
        <v>1.358754571</v>
      </c>
      <c r="H1554" s="3">
        <v>11.746348790000001</v>
      </c>
      <c r="I1554" s="3">
        <v>6.0664021979999996</v>
      </c>
    </row>
    <row r="1555" spans="1:9">
      <c r="A1555" s="3">
        <v>120</v>
      </c>
      <c r="B1555" s="3">
        <v>147.5</v>
      </c>
      <c r="C1555" s="3">
        <v>237</v>
      </c>
      <c r="D1555" s="3">
        <v>30</v>
      </c>
      <c r="E1555" s="3">
        <v>300</v>
      </c>
      <c r="F1555" s="3">
        <v>1.43</v>
      </c>
      <c r="G1555" s="3">
        <v>1.244920314</v>
      </c>
      <c r="H1555" s="3">
        <v>11.870252669999999</v>
      </c>
      <c r="I1555" s="3">
        <v>9.5464713119999995</v>
      </c>
    </row>
    <row r="1556" spans="1:9">
      <c r="A1556" s="3">
        <v>120</v>
      </c>
      <c r="B1556" s="3">
        <v>147.5</v>
      </c>
      <c r="C1556" s="3">
        <v>237</v>
      </c>
      <c r="D1556" s="3">
        <v>35</v>
      </c>
      <c r="E1556" s="3">
        <v>300</v>
      </c>
      <c r="F1556" s="3">
        <v>1.43</v>
      </c>
      <c r="G1556" s="3">
        <v>1.222063219</v>
      </c>
      <c r="H1556" s="3">
        <v>11.97315923</v>
      </c>
      <c r="I1556" s="3">
        <v>9.3370587139999994</v>
      </c>
    </row>
    <row r="1557" spans="1:9">
      <c r="A1557" s="3">
        <v>120</v>
      </c>
      <c r="B1557" s="3">
        <v>147.5</v>
      </c>
      <c r="C1557" s="3">
        <v>237</v>
      </c>
      <c r="D1557" s="3">
        <v>40</v>
      </c>
      <c r="E1557" s="3">
        <v>300</v>
      </c>
      <c r="F1557" s="3">
        <v>1.43</v>
      </c>
      <c r="G1557" s="3">
        <v>1.1386755260000001</v>
      </c>
      <c r="H1557" s="3">
        <v>11.98213455</v>
      </c>
      <c r="I1557" s="3">
        <v>6.5647827120000004</v>
      </c>
    </row>
    <row r="1558" spans="1:9">
      <c r="A1558" s="3">
        <v>120</v>
      </c>
      <c r="B1558" s="3">
        <v>147.5</v>
      </c>
      <c r="C1558" s="3">
        <v>237</v>
      </c>
      <c r="D1558" s="3">
        <v>45</v>
      </c>
      <c r="E1558" s="3">
        <v>300</v>
      </c>
      <c r="F1558" s="3">
        <v>1.43</v>
      </c>
      <c r="G1558" s="3">
        <v>1.333233568</v>
      </c>
      <c r="H1558" s="3">
        <v>12.24481319</v>
      </c>
      <c r="I1558" s="3">
        <v>6.8240775229999997</v>
      </c>
    </row>
    <row r="1559" spans="1:9">
      <c r="A1559" s="3">
        <v>120</v>
      </c>
      <c r="B1559" s="3">
        <v>147.5</v>
      </c>
      <c r="C1559" s="3">
        <v>237</v>
      </c>
      <c r="D1559" s="3">
        <v>50</v>
      </c>
      <c r="E1559" s="3">
        <v>300</v>
      </c>
      <c r="F1559" s="3">
        <v>1.43</v>
      </c>
      <c r="G1559" s="3">
        <v>1.4069269980000001</v>
      </c>
      <c r="H1559" s="3">
        <v>12.4276871</v>
      </c>
      <c r="I1559" s="3">
        <v>7.2569785800000002</v>
      </c>
    </row>
    <row r="1560" spans="1:9">
      <c r="A1560" s="3">
        <v>120</v>
      </c>
      <c r="B1560" s="3">
        <v>147.5</v>
      </c>
      <c r="C1560" s="3">
        <v>237</v>
      </c>
      <c r="D1560" s="3">
        <v>55</v>
      </c>
      <c r="E1560" s="3">
        <v>300</v>
      </c>
      <c r="F1560" s="3">
        <v>1.43</v>
      </c>
      <c r="G1560" s="3">
        <v>1.2222854240000001</v>
      </c>
      <c r="H1560" s="3">
        <v>12.49389699</v>
      </c>
      <c r="I1560" s="3">
        <v>8.5846224020000008</v>
      </c>
    </row>
    <row r="1561" spans="1:9">
      <c r="A1561" s="3">
        <v>120</v>
      </c>
      <c r="B1561" s="3">
        <v>147.5</v>
      </c>
      <c r="C1561" s="3">
        <v>237</v>
      </c>
      <c r="D1561" s="3">
        <v>60</v>
      </c>
      <c r="E1561" s="3">
        <v>300</v>
      </c>
      <c r="F1561" s="3">
        <v>1.43</v>
      </c>
      <c r="G1561" s="3">
        <v>1.127132909</v>
      </c>
      <c r="H1561" s="3">
        <v>12.584968979999999</v>
      </c>
      <c r="I1561" s="3">
        <v>5.7364895980000004</v>
      </c>
    </row>
    <row r="1562" spans="1:9">
      <c r="A1562" s="3">
        <v>120</v>
      </c>
      <c r="B1562" s="3">
        <v>147.5</v>
      </c>
      <c r="C1562" s="3">
        <v>237</v>
      </c>
      <c r="D1562" s="3">
        <v>65</v>
      </c>
      <c r="E1562" s="3">
        <v>300</v>
      </c>
      <c r="F1562" s="3">
        <v>1.43</v>
      </c>
      <c r="G1562" s="3">
        <v>1.3253394510000001</v>
      </c>
      <c r="H1562" s="3">
        <v>12.759604489999999</v>
      </c>
      <c r="I1562" s="3">
        <v>4.4558187560000002</v>
      </c>
    </row>
    <row r="1563" spans="1:9">
      <c r="A1563" s="3">
        <v>120</v>
      </c>
      <c r="B1563" s="3">
        <v>147.5</v>
      </c>
      <c r="C1563" s="3">
        <v>237</v>
      </c>
      <c r="D1563" s="3">
        <v>70</v>
      </c>
      <c r="E1563" s="3">
        <v>300</v>
      </c>
      <c r="F1563" s="3">
        <v>1.43</v>
      </c>
      <c r="G1563" s="3">
        <v>1.3144744310000001</v>
      </c>
      <c r="H1563" s="3">
        <v>12.928627090000001</v>
      </c>
      <c r="I1563" s="3">
        <v>7.8159840730000001</v>
      </c>
    </row>
    <row r="1564" spans="1:9">
      <c r="A1564" s="3">
        <v>120</v>
      </c>
      <c r="B1564" s="3">
        <v>147.5</v>
      </c>
      <c r="C1564" s="3">
        <v>237</v>
      </c>
      <c r="D1564" s="3">
        <v>75</v>
      </c>
      <c r="E1564" s="3">
        <v>300</v>
      </c>
      <c r="F1564" s="3">
        <v>1.43</v>
      </c>
      <c r="G1564" s="3">
        <v>1.3331725759999999</v>
      </c>
      <c r="H1564" s="3">
        <v>13.19947574</v>
      </c>
      <c r="I1564" s="3">
        <v>5.1828921299999999</v>
      </c>
    </row>
    <row r="1565" spans="1:9">
      <c r="A1565" s="3">
        <v>120</v>
      </c>
      <c r="B1565" s="3">
        <v>147.5</v>
      </c>
      <c r="C1565" s="3">
        <v>237</v>
      </c>
      <c r="D1565" s="3">
        <v>80</v>
      </c>
      <c r="E1565" s="3">
        <v>300</v>
      </c>
      <c r="F1565" s="3">
        <v>1.43</v>
      </c>
      <c r="G1565" s="3">
        <v>1.201257885</v>
      </c>
      <c r="H1565" s="3">
        <v>13.285699279999999</v>
      </c>
      <c r="I1565" s="3">
        <v>9.0928558630000005</v>
      </c>
    </row>
    <row r="1566" spans="1:9">
      <c r="A1566" s="3">
        <v>120</v>
      </c>
      <c r="B1566" s="3">
        <v>147.5</v>
      </c>
      <c r="C1566" s="3">
        <v>237</v>
      </c>
      <c r="D1566" s="3">
        <v>85</v>
      </c>
      <c r="E1566" s="3">
        <v>300</v>
      </c>
      <c r="F1566" s="3">
        <v>1.43</v>
      </c>
      <c r="G1566" s="3">
        <v>1.2942913579999999</v>
      </c>
      <c r="H1566" s="3">
        <v>13.50730474</v>
      </c>
      <c r="I1566" s="3">
        <v>8.4714324459999997</v>
      </c>
    </row>
    <row r="1567" spans="1:9">
      <c r="A1567" s="3">
        <v>120</v>
      </c>
      <c r="B1567" s="3">
        <v>147.5</v>
      </c>
      <c r="C1567" s="3">
        <v>237</v>
      </c>
      <c r="D1567" s="3">
        <v>90</v>
      </c>
      <c r="E1567" s="3">
        <v>300</v>
      </c>
      <c r="F1567" s="3">
        <v>1.43</v>
      </c>
      <c r="G1567" s="3">
        <v>1.383436224</v>
      </c>
      <c r="H1567" s="3">
        <v>13.590527229999999</v>
      </c>
      <c r="I1567" s="3">
        <v>6.3883462360000003</v>
      </c>
    </row>
    <row r="1568" spans="1:9">
      <c r="A1568" s="3">
        <v>120</v>
      </c>
      <c r="B1568" s="3">
        <v>147.5</v>
      </c>
      <c r="C1568" s="3">
        <v>237</v>
      </c>
      <c r="D1568" s="3">
        <v>95</v>
      </c>
      <c r="E1568" s="3">
        <v>300</v>
      </c>
      <c r="F1568" s="3">
        <v>1.43</v>
      </c>
      <c r="G1568" s="3">
        <v>1.112244011</v>
      </c>
      <c r="H1568" s="3">
        <v>13.89448445</v>
      </c>
      <c r="I1568" s="3">
        <v>5.1221694900000001</v>
      </c>
    </row>
    <row r="1569" spans="1:9">
      <c r="A1569" s="3">
        <v>120</v>
      </c>
      <c r="B1569" s="3">
        <v>147.5</v>
      </c>
      <c r="C1569" s="3">
        <v>237</v>
      </c>
      <c r="D1569" s="3">
        <v>100</v>
      </c>
      <c r="E1569" s="3">
        <v>300</v>
      </c>
      <c r="F1569" s="3">
        <v>1.43</v>
      </c>
      <c r="G1569" s="3">
        <v>1.197463511</v>
      </c>
      <c r="H1569" s="3">
        <v>14.18856267</v>
      </c>
      <c r="I1569" s="3">
        <v>8.6455828550000007</v>
      </c>
    </row>
    <row r="1570" spans="1:9">
      <c r="A1570" s="3">
        <v>120</v>
      </c>
      <c r="B1570" s="3">
        <v>147.5</v>
      </c>
      <c r="C1570" s="3">
        <v>237</v>
      </c>
      <c r="D1570" s="3">
        <v>105</v>
      </c>
      <c r="E1570" s="3">
        <v>300</v>
      </c>
      <c r="F1570" s="3">
        <v>1.43</v>
      </c>
      <c r="G1570" s="3">
        <v>1.2730423850000001</v>
      </c>
      <c r="H1570" s="3">
        <v>14.573667540000001</v>
      </c>
      <c r="I1570" s="3">
        <v>8.8524919180000001</v>
      </c>
    </row>
    <row r="1571" spans="1:9">
      <c r="A1571" s="3">
        <v>120</v>
      </c>
      <c r="B1571" s="3">
        <v>147.5</v>
      </c>
      <c r="C1571" s="3">
        <v>237</v>
      </c>
      <c r="D1571" s="3">
        <v>110</v>
      </c>
      <c r="E1571" s="3">
        <v>300</v>
      </c>
      <c r="F1571" s="3">
        <v>1.43</v>
      </c>
      <c r="G1571" s="3">
        <v>1.1785975319999999</v>
      </c>
      <c r="H1571" s="3">
        <v>14.833891769999999</v>
      </c>
      <c r="I1571" s="3">
        <v>8.4740757119999994</v>
      </c>
    </row>
    <row r="1572" spans="1:9">
      <c r="A1572" s="3">
        <v>120</v>
      </c>
      <c r="B1572" s="3">
        <v>147.5</v>
      </c>
      <c r="C1572" s="3">
        <v>237</v>
      </c>
      <c r="D1572" s="3">
        <v>115</v>
      </c>
      <c r="E1572" s="3">
        <v>300</v>
      </c>
      <c r="F1572" s="3">
        <v>1.43</v>
      </c>
      <c r="G1572" s="3">
        <v>1.3561009930000001</v>
      </c>
      <c r="H1572" s="3">
        <v>14.91389023</v>
      </c>
      <c r="I1572" s="3">
        <v>5.7817357539999996</v>
      </c>
    </row>
    <row r="1573" spans="1:9">
      <c r="A1573" s="3">
        <v>120</v>
      </c>
      <c r="B1573" s="3">
        <v>147.5</v>
      </c>
      <c r="C1573" s="3">
        <v>267</v>
      </c>
      <c r="D1573" s="3">
        <v>10</v>
      </c>
      <c r="E1573" s="3">
        <v>200</v>
      </c>
      <c r="F1573" s="3">
        <v>1.43</v>
      </c>
      <c r="G1573" s="3">
        <v>1.1722479809999999</v>
      </c>
      <c r="H1573" s="3">
        <v>15.455607240000001</v>
      </c>
      <c r="I1573" s="3">
        <v>8.2119133899999994</v>
      </c>
    </row>
    <row r="1574" spans="1:9">
      <c r="A1574" s="3">
        <v>120</v>
      </c>
      <c r="B1574" s="3">
        <v>147.5</v>
      </c>
      <c r="C1574" s="3">
        <v>267</v>
      </c>
      <c r="D1574" s="3">
        <v>15</v>
      </c>
      <c r="E1574" s="3">
        <v>200</v>
      </c>
      <c r="F1574" s="3">
        <v>1.43</v>
      </c>
      <c r="G1574" s="3">
        <v>1.249799171</v>
      </c>
      <c r="H1574" s="3">
        <v>15.722023330000001</v>
      </c>
      <c r="I1574" s="3">
        <v>8.9451220429999996</v>
      </c>
    </row>
    <row r="1575" spans="1:9">
      <c r="A1575" s="3">
        <v>120</v>
      </c>
      <c r="B1575" s="3">
        <v>147.5</v>
      </c>
      <c r="C1575" s="3">
        <v>267</v>
      </c>
      <c r="D1575" s="3">
        <v>20</v>
      </c>
      <c r="E1575" s="3">
        <v>200</v>
      </c>
      <c r="F1575" s="3">
        <v>1.43</v>
      </c>
      <c r="G1575" s="3">
        <v>1.155539044</v>
      </c>
      <c r="H1575" s="3">
        <v>16.338726059999999</v>
      </c>
      <c r="I1575" s="3">
        <v>7.789134496</v>
      </c>
    </row>
    <row r="1576" spans="1:9">
      <c r="A1576" s="3">
        <v>120</v>
      </c>
      <c r="B1576" s="3">
        <v>147.5</v>
      </c>
      <c r="C1576" s="3">
        <v>267</v>
      </c>
      <c r="D1576" s="3">
        <v>25</v>
      </c>
      <c r="E1576" s="3">
        <v>200</v>
      </c>
      <c r="F1576" s="3">
        <v>1.43</v>
      </c>
      <c r="G1576" s="3">
        <v>1.224919979</v>
      </c>
      <c r="H1576" s="3">
        <v>16.929740550000002</v>
      </c>
      <c r="I1576" s="3">
        <v>9.7356041900000001</v>
      </c>
    </row>
    <row r="1577" spans="1:9">
      <c r="A1577" s="3">
        <v>120</v>
      </c>
      <c r="B1577" s="3">
        <v>147.5</v>
      </c>
      <c r="C1577" s="3">
        <v>267</v>
      </c>
      <c r="D1577" s="3">
        <v>30</v>
      </c>
      <c r="E1577" s="3">
        <v>200</v>
      </c>
      <c r="F1577" s="3">
        <v>1.43</v>
      </c>
      <c r="G1577" s="3">
        <v>1.144477593</v>
      </c>
      <c r="H1577" s="3">
        <v>17.510932919999998</v>
      </c>
      <c r="I1577" s="3">
        <v>7.5419046659999998</v>
      </c>
    </row>
    <row r="1578" spans="1:9">
      <c r="A1578" s="3">
        <v>120</v>
      </c>
      <c r="B1578" s="3">
        <v>147.5</v>
      </c>
      <c r="C1578" s="3">
        <v>267</v>
      </c>
      <c r="D1578" s="3">
        <v>35</v>
      </c>
      <c r="E1578" s="3">
        <v>200</v>
      </c>
      <c r="F1578" s="3">
        <v>1.43</v>
      </c>
      <c r="G1578" s="3">
        <v>1.130903277</v>
      </c>
      <c r="H1578" s="3">
        <v>18.074819089999998</v>
      </c>
      <c r="I1578" s="3">
        <v>6.7455736499999999</v>
      </c>
    </row>
    <row r="1579" spans="1:9">
      <c r="A1579" s="3">
        <v>120</v>
      </c>
      <c r="B1579" s="3">
        <v>147.5</v>
      </c>
      <c r="C1579" s="3">
        <v>267</v>
      </c>
      <c r="D1579" s="3">
        <v>40</v>
      </c>
      <c r="E1579" s="3">
        <v>200</v>
      </c>
      <c r="F1579" s="3">
        <v>1.43</v>
      </c>
      <c r="G1579" s="3">
        <v>1.199228964</v>
      </c>
      <c r="H1579" s="3">
        <v>18.497201660000002</v>
      </c>
      <c r="I1579" s="3">
        <v>8.9561329430000001</v>
      </c>
    </row>
    <row r="1580" spans="1:9">
      <c r="A1580" s="3">
        <v>120</v>
      </c>
      <c r="B1580" s="3">
        <v>147.5</v>
      </c>
      <c r="C1580" s="3">
        <v>267</v>
      </c>
      <c r="D1580" s="3">
        <v>45</v>
      </c>
      <c r="E1580" s="3">
        <v>200</v>
      </c>
      <c r="F1580" s="3">
        <v>1.43</v>
      </c>
      <c r="G1580" s="3">
        <v>1.114056819</v>
      </c>
      <c r="H1580" s="3">
        <v>19.445284279999999</v>
      </c>
      <c r="I1580" s="3">
        <v>6.080174929</v>
      </c>
    </row>
    <row r="1581" spans="1:9">
      <c r="A1581" s="3">
        <v>120</v>
      </c>
      <c r="B1581" s="3">
        <v>147.5</v>
      </c>
      <c r="C1581" s="3">
        <v>267</v>
      </c>
      <c r="D1581" s="3">
        <v>50</v>
      </c>
      <c r="E1581" s="3">
        <v>200</v>
      </c>
      <c r="F1581" s="3">
        <v>1.43</v>
      </c>
      <c r="G1581" s="3">
        <v>1.1718019239999999</v>
      </c>
      <c r="H1581" s="3">
        <v>19.954500849999999</v>
      </c>
      <c r="I1581" s="3">
        <v>8.4460408870000006</v>
      </c>
    </row>
    <row r="1582" spans="1:9">
      <c r="A1582" s="3">
        <v>120</v>
      </c>
      <c r="B1582" s="3">
        <v>147.5</v>
      </c>
      <c r="C1582" s="3">
        <v>267</v>
      </c>
      <c r="D1582" s="3">
        <v>55</v>
      </c>
      <c r="E1582" s="3">
        <v>200</v>
      </c>
      <c r="F1582" s="3">
        <v>1.43</v>
      </c>
      <c r="G1582" s="3">
        <v>1.101992667</v>
      </c>
      <c r="H1582" s="3">
        <v>20.0908248</v>
      </c>
      <c r="I1582" s="3">
        <v>5.6916865110000003</v>
      </c>
    </row>
    <row r="1583" spans="1:9">
      <c r="A1583" s="3">
        <v>120</v>
      </c>
      <c r="B1583" s="3">
        <v>147.5</v>
      </c>
      <c r="C1583" s="3">
        <v>267</v>
      </c>
      <c r="D1583" s="3">
        <v>60</v>
      </c>
      <c r="E1583" s="3">
        <v>200</v>
      </c>
      <c r="F1583" s="3">
        <v>1.43</v>
      </c>
      <c r="G1583" s="3">
        <v>1.142993707</v>
      </c>
      <c r="H1583" s="3">
        <v>21.766974340000001</v>
      </c>
      <c r="I1583" s="3">
        <v>7.245050311</v>
      </c>
    </row>
    <row r="1584" spans="1:9">
      <c r="A1584" s="3">
        <v>120</v>
      </c>
      <c r="B1584" s="3">
        <v>147.5</v>
      </c>
      <c r="C1584" s="3">
        <v>267</v>
      </c>
      <c r="D1584" s="3">
        <v>65</v>
      </c>
      <c r="E1584" s="3">
        <v>200</v>
      </c>
      <c r="F1584" s="3">
        <v>1.43</v>
      </c>
      <c r="G1584" s="3">
        <v>1.1102641820000001</v>
      </c>
      <c r="H1584" s="3">
        <v>23.941686480000001</v>
      </c>
      <c r="I1584" s="3">
        <v>6.8900834089999998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A1C5-48ED-4406-AF2B-ECA31A86CD03}">
  <dimension ref="A1:I1464"/>
  <sheetViews>
    <sheetView tabSelected="1" topLeftCell="A1388" workbookViewId="0">
      <selection activeCell="T1401" sqref="T1398:U1401"/>
    </sheetView>
  </sheetViews>
  <sheetFormatPr defaultRowHeight="15"/>
  <cols>
    <col min="1" max="9" width="9.140625" style="3"/>
  </cols>
  <sheetData>
    <row r="1" spans="1:9">
      <c r="A1" s="3">
        <v>140</v>
      </c>
      <c r="B1" s="3">
        <v>170</v>
      </c>
      <c r="C1" s="3">
        <v>304</v>
      </c>
      <c r="D1" s="3">
        <v>10</v>
      </c>
      <c r="E1" s="3">
        <v>200</v>
      </c>
      <c r="F1" s="3">
        <v>1.26</v>
      </c>
      <c r="G1" s="3">
        <v>1.4151114460000001</v>
      </c>
      <c r="H1" s="3">
        <v>7.1721152699999999E-2</v>
      </c>
      <c r="I1" s="3">
        <v>0.42445258299999999</v>
      </c>
    </row>
    <row r="2" spans="1:9">
      <c r="A2" s="3">
        <v>140</v>
      </c>
      <c r="B2" s="3">
        <v>170</v>
      </c>
      <c r="C2" s="3">
        <v>304</v>
      </c>
      <c r="D2" s="3">
        <v>15</v>
      </c>
      <c r="E2" s="3">
        <v>200</v>
      </c>
      <c r="F2" s="3">
        <v>1.26</v>
      </c>
      <c r="G2" s="3">
        <v>1.4220717780000001</v>
      </c>
      <c r="H2" s="3">
        <v>7.3124745399999996E-2</v>
      </c>
      <c r="I2" s="3">
        <v>0.21495005580000001</v>
      </c>
    </row>
    <row r="3" spans="1:9">
      <c r="A3" s="3">
        <v>140</v>
      </c>
      <c r="B3" s="3">
        <v>170</v>
      </c>
      <c r="C3" s="3">
        <v>304</v>
      </c>
      <c r="D3" s="3">
        <v>20</v>
      </c>
      <c r="E3" s="3">
        <v>200</v>
      </c>
      <c r="F3" s="3">
        <v>1.26</v>
      </c>
      <c r="G3" s="3">
        <v>1.4286286020000001</v>
      </c>
      <c r="H3" s="3">
        <v>7.6213190210000004E-2</v>
      </c>
      <c r="I3" s="3">
        <v>0.2018564363</v>
      </c>
    </row>
    <row r="4" spans="1:9">
      <c r="A4" s="3">
        <v>140</v>
      </c>
      <c r="B4" s="3">
        <v>170</v>
      </c>
      <c r="C4" s="3">
        <v>304</v>
      </c>
      <c r="D4" s="3">
        <v>25</v>
      </c>
      <c r="E4" s="3">
        <v>200</v>
      </c>
      <c r="F4" s="3">
        <v>1.26</v>
      </c>
      <c r="G4" s="3">
        <v>1.4346674880000001</v>
      </c>
      <c r="H4" s="3">
        <v>7.6635079339999995E-2</v>
      </c>
      <c r="I4" s="3">
        <v>0.19362388210000001</v>
      </c>
    </row>
    <row r="5" spans="1:9">
      <c r="A5" s="3">
        <v>140</v>
      </c>
      <c r="B5" s="3">
        <v>170</v>
      </c>
      <c r="C5" s="3">
        <v>304</v>
      </c>
      <c r="D5" s="3">
        <v>30</v>
      </c>
      <c r="E5" s="3">
        <v>200</v>
      </c>
      <c r="F5" s="3">
        <v>1.26</v>
      </c>
      <c r="G5" s="3">
        <v>1.439537633</v>
      </c>
      <c r="H5" s="3">
        <v>7.6635079339999995E-2</v>
      </c>
      <c r="I5" s="3">
        <v>0.18391179499999999</v>
      </c>
    </row>
    <row r="6" spans="1:9">
      <c r="A6" s="3">
        <v>140</v>
      </c>
      <c r="B6" s="3">
        <v>170</v>
      </c>
      <c r="C6" s="3">
        <v>304</v>
      </c>
      <c r="D6" s="3">
        <v>35</v>
      </c>
      <c r="E6" s="3">
        <v>200</v>
      </c>
      <c r="F6" s="3">
        <v>1.26</v>
      </c>
      <c r="G6" s="3">
        <v>1.443415514</v>
      </c>
      <c r="H6" s="3">
        <v>7.6635079339999995E-2</v>
      </c>
      <c r="I6" s="3">
        <v>0.1778639857</v>
      </c>
    </row>
    <row r="7" spans="1:9">
      <c r="A7" s="3">
        <v>140</v>
      </c>
      <c r="B7" s="3">
        <v>170</v>
      </c>
      <c r="C7" s="3">
        <v>304</v>
      </c>
      <c r="D7" s="3">
        <v>40</v>
      </c>
      <c r="E7" s="3">
        <v>200</v>
      </c>
      <c r="F7" s="3">
        <v>1.26</v>
      </c>
      <c r="G7" s="3">
        <v>1.2612819129999999</v>
      </c>
      <c r="H7" s="3">
        <v>7.8314992580000006E-2</v>
      </c>
      <c r="I7" s="3">
        <v>0.17544388790000001</v>
      </c>
    </row>
    <row r="8" spans="1:9">
      <c r="A8" s="3">
        <v>140</v>
      </c>
      <c r="B8" s="3">
        <v>170</v>
      </c>
      <c r="C8" s="3">
        <v>304</v>
      </c>
      <c r="D8" s="3">
        <v>45</v>
      </c>
      <c r="E8" s="3">
        <v>200</v>
      </c>
      <c r="F8" s="3">
        <v>1.26</v>
      </c>
      <c r="G8" s="3">
        <v>1.371428482</v>
      </c>
      <c r="H8" s="3">
        <v>7.9501761909999996E-2</v>
      </c>
      <c r="I8" s="3">
        <v>5.4128291050000001</v>
      </c>
    </row>
    <row r="9" spans="1:9">
      <c r="A9" s="3">
        <v>140</v>
      </c>
      <c r="B9" s="3">
        <v>170</v>
      </c>
      <c r="C9" s="3">
        <v>304</v>
      </c>
      <c r="D9" s="3">
        <v>50</v>
      </c>
      <c r="E9" s="3">
        <v>200</v>
      </c>
      <c r="F9" s="3">
        <v>1.26</v>
      </c>
      <c r="G9" s="3">
        <v>1.3810970869999999</v>
      </c>
      <c r="H9" s="3">
        <v>8.1370514419999998E-2</v>
      </c>
      <c r="I9" s="3">
        <v>4.8902921270000004</v>
      </c>
    </row>
    <row r="10" spans="1:9">
      <c r="A10" s="3">
        <v>140</v>
      </c>
      <c r="B10" s="3">
        <v>170</v>
      </c>
      <c r="C10" s="3">
        <v>304</v>
      </c>
      <c r="D10" s="3">
        <v>55</v>
      </c>
      <c r="E10" s="3">
        <v>200</v>
      </c>
      <c r="F10" s="3">
        <v>1.26</v>
      </c>
      <c r="G10" s="3">
        <v>1.2773252960000001</v>
      </c>
      <c r="H10" s="3">
        <v>8.5167431020000003E-2</v>
      </c>
      <c r="I10" s="3">
        <v>5.1119418320000003</v>
      </c>
    </row>
    <row r="11" spans="1:9">
      <c r="A11" s="3">
        <v>140</v>
      </c>
      <c r="B11" s="3">
        <v>170</v>
      </c>
      <c r="C11" s="3">
        <v>304</v>
      </c>
      <c r="D11" s="3">
        <v>60</v>
      </c>
      <c r="E11" s="3">
        <v>200</v>
      </c>
      <c r="F11" s="3">
        <v>1.26</v>
      </c>
      <c r="G11" s="3">
        <v>1.297382072</v>
      </c>
      <c r="H11" s="3">
        <v>8.5736370270000001E-2</v>
      </c>
      <c r="I11" s="3">
        <v>1.58513207</v>
      </c>
    </row>
    <row r="12" spans="1:9">
      <c r="A12" s="3">
        <v>140</v>
      </c>
      <c r="B12" s="3">
        <v>170</v>
      </c>
      <c r="C12" s="3">
        <v>304</v>
      </c>
      <c r="D12" s="3">
        <v>65</v>
      </c>
      <c r="E12" s="3">
        <v>200</v>
      </c>
      <c r="F12" s="3">
        <v>1.26</v>
      </c>
      <c r="G12" s="3">
        <v>1.306464912</v>
      </c>
      <c r="H12" s="3">
        <v>8.5927173070000001E-2</v>
      </c>
      <c r="I12" s="3">
        <v>0.73171589910000001</v>
      </c>
    </row>
    <row r="13" spans="1:9">
      <c r="A13" s="3">
        <v>140</v>
      </c>
      <c r="B13" s="3">
        <v>170</v>
      </c>
      <c r="C13" s="3">
        <v>304</v>
      </c>
      <c r="D13" s="3">
        <v>70</v>
      </c>
      <c r="E13" s="3">
        <v>200</v>
      </c>
      <c r="F13" s="3">
        <v>1.26</v>
      </c>
      <c r="G13" s="3">
        <v>1.2875167860000001</v>
      </c>
      <c r="H13" s="3">
        <v>8.6256741540000001E-2</v>
      </c>
      <c r="I13" s="3">
        <v>3.8585578850000002</v>
      </c>
    </row>
    <row r="14" spans="1:9">
      <c r="A14" s="3">
        <v>140</v>
      </c>
      <c r="B14" s="3">
        <v>170</v>
      </c>
      <c r="C14" s="3">
        <v>304</v>
      </c>
      <c r="D14" s="3">
        <v>75</v>
      </c>
      <c r="E14" s="3">
        <v>200</v>
      </c>
      <c r="F14" s="3">
        <v>1.26</v>
      </c>
      <c r="G14" s="3">
        <v>1.3148573269999999</v>
      </c>
      <c r="H14" s="3">
        <v>8.6364284939999994E-2</v>
      </c>
      <c r="I14" s="3">
        <v>0.3968789049</v>
      </c>
    </row>
    <row r="15" spans="1:9">
      <c r="A15" s="3">
        <v>140</v>
      </c>
      <c r="B15" s="3">
        <v>170</v>
      </c>
      <c r="C15" s="3">
        <v>304</v>
      </c>
      <c r="D15" s="3">
        <v>80</v>
      </c>
      <c r="E15" s="3">
        <v>200</v>
      </c>
      <c r="F15" s="3">
        <v>1.26</v>
      </c>
      <c r="G15" s="3">
        <v>1.3231042770000001</v>
      </c>
      <c r="H15" s="3">
        <v>8.6364284939999994E-2</v>
      </c>
      <c r="I15" s="3">
        <v>0.2512958012</v>
      </c>
    </row>
    <row r="16" spans="1:9">
      <c r="A16" s="3">
        <v>140</v>
      </c>
      <c r="B16" s="3">
        <v>170</v>
      </c>
      <c r="C16" s="3">
        <v>304</v>
      </c>
      <c r="D16" s="3">
        <v>85</v>
      </c>
      <c r="E16" s="3">
        <v>200</v>
      </c>
      <c r="F16" s="3">
        <v>1.26</v>
      </c>
      <c r="G16" s="3">
        <v>1.329902739</v>
      </c>
      <c r="H16" s="3">
        <v>8.6364284939999994E-2</v>
      </c>
      <c r="I16" s="3">
        <v>0.24043152379999999</v>
      </c>
    </row>
    <row r="17" spans="1:9">
      <c r="A17" s="3">
        <v>140</v>
      </c>
      <c r="B17" s="3">
        <v>170</v>
      </c>
      <c r="C17" s="3">
        <v>304</v>
      </c>
      <c r="D17" s="3">
        <v>90</v>
      </c>
      <c r="E17" s="3">
        <v>200</v>
      </c>
      <c r="F17" s="3">
        <v>1.26</v>
      </c>
      <c r="G17" s="3">
        <v>1.335895324</v>
      </c>
      <c r="H17" s="3">
        <v>8.6364284939999994E-2</v>
      </c>
      <c r="I17" s="3">
        <v>0.22930456290000001</v>
      </c>
    </row>
    <row r="18" spans="1:9">
      <c r="A18" s="3">
        <v>140</v>
      </c>
      <c r="B18" s="3">
        <v>170</v>
      </c>
      <c r="C18" s="3">
        <v>304</v>
      </c>
      <c r="D18" s="3">
        <v>95</v>
      </c>
      <c r="E18" s="3">
        <v>200</v>
      </c>
      <c r="F18" s="3">
        <v>1.26</v>
      </c>
      <c r="G18" s="3">
        <v>1.3412711369999999</v>
      </c>
      <c r="H18" s="3">
        <v>8.6364284939999994E-2</v>
      </c>
      <c r="I18" s="3">
        <v>0.21942543610000001</v>
      </c>
    </row>
    <row r="19" spans="1:9">
      <c r="A19" s="3">
        <v>140</v>
      </c>
      <c r="B19" s="3">
        <v>170</v>
      </c>
      <c r="C19" s="3">
        <v>304</v>
      </c>
      <c r="D19" s="3">
        <v>100</v>
      </c>
      <c r="E19" s="3">
        <v>200</v>
      </c>
      <c r="F19" s="3">
        <v>1.26</v>
      </c>
      <c r="G19" s="3">
        <v>1.2332320640000001</v>
      </c>
      <c r="H19" s="3">
        <v>8.7111579800000005E-2</v>
      </c>
      <c r="I19" s="3">
        <v>1.2230700969999999</v>
      </c>
    </row>
    <row r="20" spans="1:9">
      <c r="A20" s="3">
        <v>140</v>
      </c>
      <c r="B20" s="3">
        <v>170</v>
      </c>
      <c r="C20" s="3">
        <v>304</v>
      </c>
      <c r="D20" s="3">
        <v>105</v>
      </c>
      <c r="E20" s="3">
        <v>200</v>
      </c>
      <c r="F20" s="3">
        <v>1.26</v>
      </c>
      <c r="G20" s="3">
        <v>1.34576615</v>
      </c>
      <c r="H20" s="3">
        <v>8.8008658150000002E-2</v>
      </c>
      <c r="I20" s="3">
        <v>0.2102587011</v>
      </c>
    </row>
    <row r="21" spans="1:9">
      <c r="A21" s="3">
        <v>140</v>
      </c>
      <c r="B21" s="3">
        <v>170</v>
      </c>
      <c r="C21" s="3">
        <v>304</v>
      </c>
      <c r="D21" s="3">
        <v>110</v>
      </c>
      <c r="E21" s="3">
        <v>200</v>
      </c>
      <c r="F21" s="3">
        <v>1.26</v>
      </c>
      <c r="G21" s="3">
        <v>1.349063865</v>
      </c>
      <c r="H21" s="3">
        <v>8.8008658150000002E-2</v>
      </c>
      <c r="I21" s="3">
        <v>0.2003292532</v>
      </c>
    </row>
    <row r="22" spans="1:9">
      <c r="A22" s="3">
        <v>140</v>
      </c>
      <c r="B22" s="3">
        <v>170</v>
      </c>
      <c r="C22" s="3">
        <v>304</v>
      </c>
      <c r="D22" s="3">
        <v>115</v>
      </c>
      <c r="E22" s="3">
        <v>200</v>
      </c>
      <c r="F22" s="3">
        <v>1.26</v>
      </c>
      <c r="G22" s="3">
        <v>1.351781927</v>
      </c>
      <c r="H22" s="3">
        <v>8.8008658150000002E-2</v>
      </c>
      <c r="I22" s="3">
        <v>0.19378110870000001</v>
      </c>
    </row>
    <row r="23" spans="1:9">
      <c r="A23" s="3">
        <v>140</v>
      </c>
      <c r="B23" s="3">
        <v>170</v>
      </c>
      <c r="C23" s="3">
        <v>304</v>
      </c>
      <c r="D23" s="3">
        <v>10</v>
      </c>
      <c r="E23" s="3">
        <v>250</v>
      </c>
      <c r="F23" s="3">
        <v>1.26</v>
      </c>
      <c r="G23" s="3">
        <v>1.2547372800000001</v>
      </c>
      <c r="H23" s="3">
        <v>8.875893537E-2</v>
      </c>
      <c r="I23" s="3">
        <v>0.17902204129999999</v>
      </c>
    </row>
    <row r="24" spans="1:9">
      <c r="A24" s="3">
        <v>140</v>
      </c>
      <c r="B24" s="3">
        <v>170</v>
      </c>
      <c r="C24" s="3">
        <v>304</v>
      </c>
      <c r="D24" s="3">
        <v>15</v>
      </c>
      <c r="E24" s="3">
        <v>250</v>
      </c>
      <c r="F24" s="3">
        <v>1.26</v>
      </c>
      <c r="G24" s="3">
        <v>1.266820179</v>
      </c>
      <c r="H24" s="3">
        <v>8.9467444059999998E-2</v>
      </c>
      <c r="I24" s="3">
        <v>0.16682594940000001</v>
      </c>
    </row>
    <row r="25" spans="1:9">
      <c r="A25" s="3">
        <v>140</v>
      </c>
      <c r="B25" s="3">
        <v>170</v>
      </c>
      <c r="C25" s="3">
        <v>304</v>
      </c>
      <c r="D25" s="3">
        <v>20</v>
      </c>
      <c r="E25" s="3">
        <v>250</v>
      </c>
      <c r="F25" s="3">
        <v>1.26</v>
      </c>
      <c r="G25" s="3">
        <v>1.2718567549999999</v>
      </c>
      <c r="H25" s="3">
        <v>8.9861059990000006E-2</v>
      </c>
      <c r="I25" s="3">
        <v>0.1620990672</v>
      </c>
    </row>
    <row r="26" spans="1:9">
      <c r="A26" s="3">
        <v>140</v>
      </c>
      <c r="B26" s="3">
        <v>170</v>
      </c>
      <c r="C26" s="3">
        <v>304</v>
      </c>
      <c r="D26" s="3">
        <v>25</v>
      </c>
      <c r="E26" s="3">
        <v>250</v>
      </c>
      <c r="F26" s="3">
        <v>1.26</v>
      </c>
      <c r="G26" s="3">
        <v>1.3385951199999999</v>
      </c>
      <c r="H26" s="3">
        <v>9.0779173160000004E-2</v>
      </c>
      <c r="I26" s="3">
        <v>5.4940006590000001</v>
      </c>
    </row>
    <row r="27" spans="1:9">
      <c r="A27" s="3">
        <v>140</v>
      </c>
      <c r="B27" s="3">
        <v>170</v>
      </c>
      <c r="C27" s="3">
        <v>304</v>
      </c>
      <c r="D27" s="3">
        <v>30</v>
      </c>
      <c r="E27" s="3">
        <v>250</v>
      </c>
      <c r="F27" s="3">
        <v>1.26</v>
      </c>
      <c r="G27" s="3">
        <v>1.3503322799999999</v>
      </c>
      <c r="H27" s="3">
        <v>9.1612136149999995E-2</v>
      </c>
      <c r="I27" s="3">
        <v>5.0623891070000004</v>
      </c>
    </row>
    <row r="28" spans="1:9">
      <c r="A28" s="3">
        <v>140</v>
      </c>
      <c r="B28" s="3">
        <v>170</v>
      </c>
      <c r="C28" s="3">
        <v>304</v>
      </c>
      <c r="D28" s="3">
        <v>35</v>
      </c>
      <c r="E28" s="3">
        <v>250</v>
      </c>
      <c r="F28" s="3">
        <v>1.26</v>
      </c>
      <c r="G28" s="3">
        <v>1.254416204</v>
      </c>
      <c r="H28" s="3">
        <v>9.2584456169999996E-2</v>
      </c>
      <c r="I28" s="3">
        <v>6.5098544010000001</v>
      </c>
    </row>
    <row r="29" spans="1:9">
      <c r="A29" s="3">
        <v>140</v>
      </c>
      <c r="B29" s="3">
        <v>170</v>
      </c>
      <c r="C29" s="3">
        <v>304</v>
      </c>
      <c r="D29" s="3">
        <v>40</v>
      </c>
      <c r="E29" s="3">
        <v>250</v>
      </c>
      <c r="F29" s="3">
        <v>1.26</v>
      </c>
      <c r="G29" s="3">
        <v>1.266092566</v>
      </c>
      <c r="H29" s="3">
        <v>9.3423988479999998E-2</v>
      </c>
      <c r="I29" s="3">
        <v>6.0355933249999998</v>
      </c>
    </row>
    <row r="30" spans="1:9">
      <c r="A30" s="3">
        <v>140</v>
      </c>
      <c r="B30" s="3">
        <v>170</v>
      </c>
      <c r="C30" s="3">
        <v>304</v>
      </c>
      <c r="D30" s="3">
        <v>45</v>
      </c>
      <c r="E30" s="3">
        <v>250</v>
      </c>
      <c r="F30" s="3">
        <v>1.26</v>
      </c>
      <c r="G30" s="3">
        <v>1.229208458</v>
      </c>
      <c r="H30" s="3">
        <v>9.8346690449999996E-2</v>
      </c>
      <c r="I30" s="3">
        <v>6.3530456119999998</v>
      </c>
    </row>
    <row r="31" spans="1:9">
      <c r="A31" s="3">
        <v>140</v>
      </c>
      <c r="B31" s="3">
        <v>170</v>
      </c>
      <c r="C31" s="3">
        <v>304</v>
      </c>
      <c r="D31" s="3">
        <v>50</v>
      </c>
      <c r="E31" s="3">
        <v>250</v>
      </c>
      <c r="F31" s="3">
        <v>1.26</v>
      </c>
      <c r="G31" s="3">
        <v>1.2420446089999999</v>
      </c>
      <c r="H31" s="3">
        <v>0.101434251</v>
      </c>
      <c r="I31" s="3">
        <v>6.6627656340000003</v>
      </c>
    </row>
    <row r="32" spans="1:9">
      <c r="A32" s="3">
        <v>140</v>
      </c>
      <c r="B32" s="3">
        <v>170</v>
      </c>
      <c r="C32" s="3">
        <v>304</v>
      </c>
      <c r="D32" s="3">
        <v>55</v>
      </c>
      <c r="E32" s="3">
        <v>250</v>
      </c>
      <c r="F32" s="3">
        <v>1.26</v>
      </c>
      <c r="G32" s="3">
        <v>1.215450481</v>
      </c>
      <c r="H32" s="3">
        <v>0.1045286969</v>
      </c>
      <c r="I32" s="3">
        <v>6.3808703610000004</v>
      </c>
    </row>
    <row r="33" spans="1:9">
      <c r="A33" s="3">
        <v>140</v>
      </c>
      <c r="B33" s="3">
        <v>170</v>
      </c>
      <c r="C33" s="3">
        <v>304</v>
      </c>
      <c r="D33" s="3">
        <v>60</v>
      </c>
      <c r="E33" s="3">
        <v>250</v>
      </c>
      <c r="F33" s="3">
        <v>1.26</v>
      </c>
      <c r="G33" s="3">
        <v>1.3266178449999999</v>
      </c>
      <c r="H33" s="3">
        <v>0.1140128185</v>
      </c>
      <c r="I33" s="3">
        <v>5.0459976170000003</v>
      </c>
    </row>
    <row r="34" spans="1:9">
      <c r="A34" s="3">
        <v>140</v>
      </c>
      <c r="B34" s="3">
        <v>170</v>
      </c>
      <c r="C34" s="3">
        <v>304</v>
      </c>
      <c r="D34" s="3">
        <v>65</v>
      </c>
      <c r="E34" s="3">
        <v>250</v>
      </c>
      <c r="F34" s="3">
        <v>1.26</v>
      </c>
      <c r="G34" s="3">
        <v>1.153141011</v>
      </c>
      <c r="H34" s="3">
        <v>0.11888951659999999</v>
      </c>
      <c r="I34" s="3">
        <v>6.5790322359999998</v>
      </c>
    </row>
    <row r="35" spans="1:9">
      <c r="A35" s="3">
        <v>140</v>
      </c>
      <c r="B35" s="3">
        <v>170</v>
      </c>
      <c r="C35" s="3">
        <v>304</v>
      </c>
      <c r="D35" s="3">
        <v>70</v>
      </c>
      <c r="E35" s="3">
        <v>250</v>
      </c>
      <c r="F35" s="3">
        <v>1.26</v>
      </c>
      <c r="G35" s="3">
        <v>1.445713509</v>
      </c>
      <c r="H35" s="3">
        <v>0.12033362390000001</v>
      </c>
      <c r="I35" s="3">
        <v>4.4553170949999998</v>
      </c>
    </row>
    <row r="36" spans="1:9">
      <c r="A36" s="3">
        <v>140</v>
      </c>
      <c r="B36" s="3">
        <v>170</v>
      </c>
      <c r="C36" s="3">
        <v>304</v>
      </c>
      <c r="D36" s="3">
        <v>75</v>
      </c>
      <c r="E36" s="3">
        <v>250</v>
      </c>
      <c r="F36" s="3">
        <v>1.26</v>
      </c>
      <c r="G36" s="3">
        <v>1.435623176</v>
      </c>
      <c r="H36" s="3">
        <v>0.120774985</v>
      </c>
      <c r="I36" s="3">
        <v>5.368684934</v>
      </c>
    </row>
    <row r="37" spans="1:9">
      <c r="A37" s="3">
        <v>140</v>
      </c>
      <c r="B37" s="3">
        <v>170</v>
      </c>
      <c r="C37" s="3">
        <v>304</v>
      </c>
      <c r="D37" s="3">
        <v>80</v>
      </c>
      <c r="E37" s="3">
        <v>250</v>
      </c>
      <c r="F37" s="3">
        <v>1.26</v>
      </c>
      <c r="G37" s="3">
        <v>1.4556084789999999</v>
      </c>
      <c r="H37" s="3">
        <v>0.121657707</v>
      </c>
      <c r="I37" s="3">
        <v>3.0186772180000001</v>
      </c>
    </row>
    <row r="38" spans="1:9">
      <c r="A38" s="3">
        <v>140</v>
      </c>
      <c r="B38" s="3">
        <v>170</v>
      </c>
      <c r="C38" s="3">
        <v>304</v>
      </c>
      <c r="D38" s="3">
        <v>85</v>
      </c>
      <c r="E38" s="3">
        <v>250</v>
      </c>
      <c r="F38" s="3">
        <v>1.26</v>
      </c>
      <c r="G38" s="3">
        <v>1.2247641300000001</v>
      </c>
      <c r="H38" s="3">
        <v>0.1223300011</v>
      </c>
      <c r="I38" s="3">
        <v>3.2361125149999999</v>
      </c>
    </row>
    <row r="39" spans="1:9">
      <c r="A39" s="3">
        <v>140</v>
      </c>
      <c r="B39" s="3">
        <v>170</v>
      </c>
      <c r="C39" s="3">
        <v>304</v>
      </c>
      <c r="D39" s="3">
        <v>90</v>
      </c>
      <c r="E39" s="3">
        <v>250</v>
      </c>
      <c r="F39" s="3">
        <v>1.26</v>
      </c>
      <c r="G39" s="3">
        <v>1.4647236429999999</v>
      </c>
      <c r="H39" s="3">
        <v>0.1258203474</v>
      </c>
      <c r="I39" s="3">
        <v>0.94191431370000001</v>
      </c>
    </row>
    <row r="40" spans="1:9">
      <c r="A40" s="3">
        <v>140</v>
      </c>
      <c r="B40" s="3">
        <v>170</v>
      </c>
      <c r="C40" s="3">
        <v>304</v>
      </c>
      <c r="D40" s="3">
        <v>95</v>
      </c>
      <c r="E40" s="3">
        <v>250</v>
      </c>
      <c r="F40" s="3">
        <v>1.26</v>
      </c>
      <c r="G40" s="3">
        <v>1.201188224</v>
      </c>
      <c r="H40" s="3">
        <v>0.12592982520000001</v>
      </c>
      <c r="I40" s="3">
        <v>6.515720655</v>
      </c>
    </row>
    <row r="41" spans="1:9">
      <c r="A41" s="3">
        <v>140</v>
      </c>
      <c r="B41" s="3">
        <v>170</v>
      </c>
      <c r="C41" s="3">
        <v>304</v>
      </c>
      <c r="D41" s="3">
        <v>100</v>
      </c>
      <c r="E41" s="3">
        <v>250</v>
      </c>
      <c r="F41" s="3">
        <v>1.26</v>
      </c>
      <c r="G41" s="3">
        <v>1.3010102269999999</v>
      </c>
      <c r="H41" s="3">
        <v>0.1264233786</v>
      </c>
      <c r="I41" s="3">
        <v>4.3556747759999999</v>
      </c>
    </row>
    <row r="42" spans="1:9">
      <c r="A42" s="3">
        <v>140</v>
      </c>
      <c r="B42" s="3">
        <v>170</v>
      </c>
      <c r="C42" s="3">
        <v>304</v>
      </c>
      <c r="D42" s="3">
        <v>105</v>
      </c>
      <c r="E42" s="3">
        <v>250</v>
      </c>
      <c r="F42" s="3">
        <v>1.26</v>
      </c>
      <c r="G42" s="3">
        <v>1.1755260460000001</v>
      </c>
      <c r="H42" s="3">
        <v>0.12800681750000001</v>
      </c>
      <c r="I42" s="3">
        <v>7.0864707889999998</v>
      </c>
    </row>
    <row r="43" spans="1:9">
      <c r="A43" s="3">
        <v>140</v>
      </c>
      <c r="B43" s="3">
        <v>170</v>
      </c>
      <c r="C43" s="3">
        <v>304</v>
      </c>
      <c r="D43" s="3">
        <v>110</v>
      </c>
      <c r="E43" s="3">
        <v>250</v>
      </c>
      <c r="F43" s="3">
        <v>1.26</v>
      </c>
      <c r="G43" s="3">
        <v>1.1864592350000001</v>
      </c>
      <c r="H43" s="3">
        <v>0.1292343161</v>
      </c>
      <c r="I43" s="3">
        <v>6.8872091089999996</v>
      </c>
    </row>
    <row r="44" spans="1:9">
      <c r="A44" s="3">
        <v>140</v>
      </c>
      <c r="B44" s="3">
        <v>170</v>
      </c>
      <c r="C44" s="3">
        <v>304</v>
      </c>
      <c r="D44" s="3">
        <v>115</v>
      </c>
      <c r="E44" s="3">
        <v>250</v>
      </c>
      <c r="F44" s="3">
        <v>1.26</v>
      </c>
      <c r="G44" s="3">
        <v>1.1967547919999999</v>
      </c>
      <c r="H44" s="3">
        <v>0.1294908954</v>
      </c>
      <c r="I44" s="3">
        <v>6.4512324239999996</v>
      </c>
    </row>
    <row r="45" spans="1:9">
      <c r="A45" s="3">
        <v>140</v>
      </c>
      <c r="B45" s="3">
        <v>170</v>
      </c>
      <c r="C45" s="3">
        <v>304</v>
      </c>
      <c r="D45" s="3">
        <v>10</v>
      </c>
      <c r="E45" s="3">
        <v>300</v>
      </c>
      <c r="F45" s="3">
        <v>1.26</v>
      </c>
      <c r="G45" s="3">
        <v>1.4880470320000001</v>
      </c>
      <c r="H45" s="3">
        <v>0.1299353899</v>
      </c>
      <c r="I45" s="3">
        <v>0.21546841920000001</v>
      </c>
    </row>
    <row r="46" spans="1:9">
      <c r="A46" s="3">
        <v>140</v>
      </c>
      <c r="B46" s="3">
        <v>170</v>
      </c>
      <c r="C46" s="3">
        <v>304</v>
      </c>
      <c r="D46" s="3">
        <v>15</v>
      </c>
      <c r="E46" s="3">
        <v>300</v>
      </c>
      <c r="F46" s="3">
        <v>1.26</v>
      </c>
      <c r="G46" s="3">
        <v>1.494535245</v>
      </c>
      <c r="H46" s="3">
        <v>0.1299353899</v>
      </c>
      <c r="I46" s="3">
        <v>0.20498770569999999</v>
      </c>
    </row>
    <row r="47" spans="1:9">
      <c r="A47" s="3">
        <v>140</v>
      </c>
      <c r="B47" s="3">
        <v>170</v>
      </c>
      <c r="C47" s="3">
        <v>304</v>
      </c>
      <c r="D47" s="3">
        <v>20</v>
      </c>
      <c r="E47" s="3">
        <v>300</v>
      </c>
      <c r="F47" s="3">
        <v>1.26</v>
      </c>
      <c r="G47" s="3">
        <v>1.4999818810000001</v>
      </c>
      <c r="H47" s="3">
        <v>0.1316597269</v>
      </c>
      <c r="I47" s="3">
        <v>0.19740147960000001</v>
      </c>
    </row>
    <row r="48" spans="1:9">
      <c r="A48" s="3">
        <v>140</v>
      </c>
      <c r="B48" s="3">
        <v>170</v>
      </c>
      <c r="C48" s="3">
        <v>304</v>
      </c>
      <c r="D48" s="3">
        <v>25</v>
      </c>
      <c r="E48" s="3">
        <v>300</v>
      </c>
      <c r="F48" s="3">
        <v>1.26</v>
      </c>
      <c r="G48" s="3">
        <v>1.504472773</v>
      </c>
      <c r="H48" s="3">
        <v>0.1316597269</v>
      </c>
      <c r="I48" s="3">
        <v>0.18932863380000001</v>
      </c>
    </row>
    <row r="49" spans="1:9">
      <c r="A49" s="3">
        <v>140</v>
      </c>
      <c r="B49" s="3">
        <v>170</v>
      </c>
      <c r="C49" s="3">
        <v>304</v>
      </c>
      <c r="D49" s="3">
        <v>30</v>
      </c>
      <c r="E49" s="3">
        <v>300</v>
      </c>
      <c r="F49" s="3">
        <v>1.26</v>
      </c>
      <c r="G49" s="3">
        <v>1.507870601</v>
      </c>
      <c r="H49" s="3">
        <v>0.1316597269</v>
      </c>
      <c r="I49" s="3">
        <v>0.18181031149999999</v>
      </c>
    </row>
    <row r="50" spans="1:9">
      <c r="A50" s="3">
        <v>140</v>
      </c>
      <c r="B50" s="3">
        <v>170</v>
      </c>
      <c r="C50" s="3">
        <v>304</v>
      </c>
      <c r="D50" s="3">
        <v>35</v>
      </c>
      <c r="E50" s="3">
        <v>300</v>
      </c>
      <c r="F50" s="3">
        <v>1.26</v>
      </c>
      <c r="G50" s="3">
        <v>1.510604756</v>
      </c>
      <c r="H50" s="3">
        <v>0.1316597269</v>
      </c>
      <c r="I50" s="3">
        <v>0.17479253080000001</v>
      </c>
    </row>
    <row r="51" spans="1:9">
      <c r="A51" s="3">
        <v>140</v>
      </c>
      <c r="B51" s="3">
        <v>170</v>
      </c>
      <c r="C51" s="3">
        <v>304</v>
      </c>
      <c r="D51" s="3">
        <v>40</v>
      </c>
      <c r="E51" s="3">
        <v>300</v>
      </c>
      <c r="F51" s="3">
        <v>1.26</v>
      </c>
      <c r="G51" s="3">
        <v>1.512504429</v>
      </c>
      <c r="H51" s="3">
        <v>0.1316597269</v>
      </c>
      <c r="I51" s="3">
        <v>0.16822805739999999</v>
      </c>
    </row>
    <row r="52" spans="1:9">
      <c r="A52" s="3">
        <v>140</v>
      </c>
      <c r="B52" s="3">
        <v>170</v>
      </c>
      <c r="C52" s="3">
        <v>304</v>
      </c>
      <c r="D52" s="3">
        <v>45</v>
      </c>
      <c r="E52" s="3">
        <v>300</v>
      </c>
      <c r="F52" s="3">
        <v>1.26</v>
      </c>
      <c r="G52" s="3">
        <v>1.42796173</v>
      </c>
      <c r="H52" s="3">
        <v>0.13187826899999999</v>
      </c>
      <c r="I52" s="3">
        <v>6.4093247499999997</v>
      </c>
    </row>
    <row r="53" spans="1:9">
      <c r="A53" s="3">
        <v>140</v>
      </c>
      <c r="B53" s="3">
        <v>170</v>
      </c>
      <c r="C53" s="3">
        <v>304</v>
      </c>
      <c r="D53" s="3">
        <v>50</v>
      </c>
      <c r="E53" s="3">
        <v>300</v>
      </c>
      <c r="F53" s="3">
        <v>1.26</v>
      </c>
      <c r="G53" s="3">
        <v>1.1643603300000001</v>
      </c>
      <c r="H53" s="3">
        <v>0.1321908091</v>
      </c>
      <c r="I53" s="3">
        <v>6.8215637869999997</v>
      </c>
    </row>
    <row r="54" spans="1:9">
      <c r="A54" s="3">
        <v>140</v>
      </c>
      <c r="B54" s="3">
        <v>170</v>
      </c>
      <c r="C54" s="3">
        <v>304</v>
      </c>
      <c r="D54" s="3">
        <v>55</v>
      </c>
      <c r="E54" s="3">
        <v>300</v>
      </c>
      <c r="F54" s="3">
        <v>1.26</v>
      </c>
      <c r="G54" s="3">
        <v>1.2064720520000001</v>
      </c>
      <c r="H54" s="3">
        <v>0.13231618310000001</v>
      </c>
      <c r="I54" s="3">
        <v>5.7507191850000003</v>
      </c>
    </row>
    <row r="55" spans="1:9">
      <c r="A55" s="3">
        <v>140</v>
      </c>
      <c r="B55" s="3">
        <v>170</v>
      </c>
      <c r="C55" s="3">
        <v>304</v>
      </c>
      <c r="D55" s="3">
        <v>60</v>
      </c>
      <c r="E55" s="3">
        <v>300</v>
      </c>
      <c r="F55" s="3">
        <v>1.26</v>
      </c>
      <c r="G55" s="3">
        <v>1.215861957</v>
      </c>
      <c r="H55" s="3">
        <v>0.13338623529999999</v>
      </c>
      <c r="I55" s="3">
        <v>5.10118223</v>
      </c>
    </row>
    <row r="56" spans="1:9">
      <c r="A56" s="3">
        <v>140</v>
      </c>
      <c r="B56" s="3">
        <v>170</v>
      </c>
      <c r="C56" s="3">
        <v>304</v>
      </c>
      <c r="D56" s="3">
        <v>65</v>
      </c>
      <c r="E56" s="3">
        <v>300</v>
      </c>
      <c r="F56" s="3">
        <v>1.26</v>
      </c>
      <c r="G56" s="3">
        <v>1.4134979249999999</v>
      </c>
      <c r="H56" s="3">
        <v>0.13437926650000001</v>
      </c>
      <c r="I56" s="3">
        <v>5.7553094820000004</v>
      </c>
    </row>
    <row r="57" spans="1:9">
      <c r="A57" s="3">
        <v>140</v>
      </c>
      <c r="B57" s="3">
        <v>170</v>
      </c>
      <c r="C57" s="3">
        <v>304</v>
      </c>
      <c r="D57" s="3">
        <v>70</v>
      </c>
      <c r="E57" s="3">
        <v>300</v>
      </c>
      <c r="F57" s="3">
        <v>1.26</v>
      </c>
      <c r="G57" s="3">
        <v>1.1408118890000001</v>
      </c>
      <c r="H57" s="3">
        <v>0.13580331679999999</v>
      </c>
      <c r="I57" s="3">
        <v>6.6453751160000003</v>
      </c>
    </row>
    <row r="58" spans="1:9">
      <c r="A58" s="3">
        <v>140</v>
      </c>
      <c r="B58" s="3">
        <v>170</v>
      </c>
      <c r="C58" s="3">
        <v>304</v>
      </c>
      <c r="D58" s="3">
        <v>75</v>
      </c>
      <c r="E58" s="3">
        <v>300</v>
      </c>
      <c r="F58" s="3">
        <v>1.26</v>
      </c>
      <c r="G58" s="3">
        <v>1.4249744499999999</v>
      </c>
      <c r="H58" s="3">
        <v>0.13993305850000001</v>
      </c>
      <c r="I58" s="3">
        <v>5.5159651490000003</v>
      </c>
    </row>
    <row r="59" spans="1:9">
      <c r="A59" s="3">
        <v>140</v>
      </c>
      <c r="B59" s="3">
        <v>170</v>
      </c>
      <c r="C59" s="3">
        <v>304</v>
      </c>
      <c r="D59" s="3">
        <v>80</v>
      </c>
      <c r="E59" s="3">
        <v>300</v>
      </c>
      <c r="F59" s="3">
        <v>1.26</v>
      </c>
      <c r="G59" s="3">
        <v>1.471225971</v>
      </c>
      <c r="H59" s="3">
        <v>0.13996009379999999</v>
      </c>
      <c r="I59" s="3">
        <v>5.2541683600000004</v>
      </c>
    </row>
    <row r="60" spans="1:9">
      <c r="A60" s="3">
        <v>140</v>
      </c>
      <c r="B60" s="3">
        <v>170</v>
      </c>
      <c r="C60" s="3">
        <v>304</v>
      </c>
      <c r="D60" s="3">
        <v>85</v>
      </c>
      <c r="E60" s="3">
        <v>300</v>
      </c>
      <c r="F60" s="3">
        <v>1.26</v>
      </c>
      <c r="G60" s="3">
        <v>1.451159141</v>
      </c>
      <c r="H60" s="3">
        <v>0.14092058560000001</v>
      </c>
      <c r="I60" s="3">
        <v>6.212501423</v>
      </c>
    </row>
    <row r="61" spans="1:9">
      <c r="A61" s="3">
        <v>140</v>
      </c>
      <c r="B61" s="3">
        <v>170</v>
      </c>
      <c r="C61" s="3">
        <v>304</v>
      </c>
      <c r="D61" s="3">
        <v>90</v>
      </c>
      <c r="E61" s="3">
        <v>300</v>
      </c>
      <c r="F61" s="3">
        <v>1.26</v>
      </c>
      <c r="G61" s="3">
        <v>1.480211317</v>
      </c>
      <c r="H61" s="3">
        <v>0.1412293087</v>
      </c>
      <c r="I61" s="3">
        <v>4.2265998309999997</v>
      </c>
    </row>
    <row r="62" spans="1:9">
      <c r="A62" s="3">
        <v>140</v>
      </c>
      <c r="B62" s="3">
        <v>170</v>
      </c>
      <c r="C62" s="3">
        <v>304</v>
      </c>
      <c r="D62" s="3">
        <v>95</v>
      </c>
      <c r="E62" s="3">
        <v>300</v>
      </c>
      <c r="F62" s="3">
        <v>1.26</v>
      </c>
      <c r="G62" s="3">
        <v>1.128118379</v>
      </c>
      <c r="H62" s="3">
        <v>0.14194080510000001</v>
      </c>
      <c r="I62" s="3">
        <v>6.3207630469999998</v>
      </c>
    </row>
    <row r="63" spans="1:9">
      <c r="A63" s="3">
        <v>140</v>
      </c>
      <c r="B63" s="3">
        <v>170</v>
      </c>
      <c r="C63" s="3">
        <v>304</v>
      </c>
      <c r="D63" s="3">
        <v>100</v>
      </c>
      <c r="E63" s="3">
        <v>300</v>
      </c>
      <c r="F63" s="3">
        <v>1.26</v>
      </c>
      <c r="G63" s="3">
        <v>1.488634628</v>
      </c>
      <c r="H63" s="3">
        <v>0.14342470730000001</v>
      </c>
      <c r="I63" s="3">
        <v>2.362399403</v>
      </c>
    </row>
    <row r="64" spans="1:9">
      <c r="A64" s="3">
        <v>140</v>
      </c>
      <c r="B64" s="3">
        <v>170</v>
      </c>
      <c r="C64" s="3">
        <v>304</v>
      </c>
      <c r="D64" s="3">
        <v>105</v>
      </c>
      <c r="E64" s="3">
        <v>300</v>
      </c>
      <c r="F64" s="3">
        <v>1.26</v>
      </c>
      <c r="G64" s="3">
        <v>1.461409918</v>
      </c>
      <c r="H64" s="3">
        <v>0.14390495079999999</v>
      </c>
      <c r="I64" s="3">
        <v>6.2133052710000003</v>
      </c>
    </row>
    <row r="65" spans="1:9">
      <c r="A65" s="3">
        <v>140</v>
      </c>
      <c r="B65" s="3">
        <v>170</v>
      </c>
      <c r="C65" s="3">
        <v>304</v>
      </c>
      <c r="D65" s="3">
        <v>110</v>
      </c>
      <c r="E65" s="3">
        <v>300</v>
      </c>
      <c r="F65" s="3">
        <v>1.26</v>
      </c>
      <c r="G65" s="3">
        <v>1.496502322</v>
      </c>
      <c r="H65" s="3">
        <v>0.14508154719999999</v>
      </c>
      <c r="I65" s="3">
        <v>0.66409200540000002</v>
      </c>
    </row>
    <row r="66" spans="1:9">
      <c r="A66" s="3">
        <v>140</v>
      </c>
      <c r="B66" s="3">
        <v>170</v>
      </c>
      <c r="C66" s="3">
        <v>304</v>
      </c>
      <c r="D66" s="3">
        <v>115</v>
      </c>
      <c r="E66" s="3">
        <v>300</v>
      </c>
      <c r="F66" s="3">
        <v>1.26</v>
      </c>
      <c r="G66" s="3">
        <v>1.5035321610000001</v>
      </c>
      <c r="H66" s="3">
        <v>0.14508154719999999</v>
      </c>
      <c r="I66" s="3">
        <v>0.33238802839999998</v>
      </c>
    </row>
    <row r="67" spans="1:9">
      <c r="A67" s="3">
        <v>170</v>
      </c>
      <c r="B67" s="3">
        <v>205</v>
      </c>
      <c r="C67" s="3">
        <v>352</v>
      </c>
      <c r="D67" s="3">
        <v>10</v>
      </c>
      <c r="E67" s="3">
        <v>200</v>
      </c>
      <c r="F67" s="3">
        <v>1.26</v>
      </c>
      <c r="G67" s="3">
        <v>1.4396277369999999</v>
      </c>
      <c r="H67" s="3">
        <v>0.1577256551</v>
      </c>
      <c r="I67" s="3">
        <v>5.801729688</v>
      </c>
    </row>
    <row r="68" spans="1:9">
      <c r="A68" s="3">
        <v>170</v>
      </c>
      <c r="B68" s="3">
        <v>205</v>
      </c>
      <c r="C68" s="3">
        <v>352</v>
      </c>
      <c r="D68" s="3">
        <v>15</v>
      </c>
      <c r="E68" s="3">
        <v>200</v>
      </c>
      <c r="F68" s="3">
        <v>1.26</v>
      </c>
      <c r="G68" s="3">
        <v>1.289241192</v>
      </c>
      <c r="H68" s="3">
        <v>0.16041786829999999</v>
      </c>
      <c r="I68" s="3">
        <v>5.8230749980000001</v>
      </c>
    </row>
    <row r="69" spans="1:9">
      <c r="A69" s="3">
        <v>170</v>
      </c>
      <c r="B69" s="3">
        <v>205</v>
      </c>
      <c r="C69" s="3">
        <v>352</v>
      </c>
      <c r="D69" s="3">
        <v>20</v>
      </c>
      <c r="E69" s="3">
        <v>200</v>
      </c>
      <c r="F69" s="3">
        <v>1.26</v>
      </c>
      <c r="G69" s="3">
        <v>1.4019051039999999</v>
      </c>
      <c r="H69" s="3">
        <v>0.162550637</v>
      </c>
      <c r="I69" s="3">
        <v>5.4552334589999996</v>
      </c>
    </row>
    <row r="70" spans="1:9">
      <c r="A70" s="3">
        <v>170</v>
      </c>
      <c r="B70" s="3">
        <v>205</v>
      </c>
      <c r="C70" s="3">
        <v>352</v>
      </c>
      <c r="D70" s="3">
        <v>25</v>
      </c>
      <c r="E70" s="3">
        <v>200</v>
      </c>
      <c r="F70" s="3">
        <v>1.26</v>
      </c>
      <c r="G70" s="3">
        <v>1.415192081</v>
      </c>
      <c r="H70" s="3">
        <v>0.16277506019999999</v>
      </c>
      <c r="I70" s="3">
        <v>5.9696351529999996</v>
      </c>
    </row>
    <row r="71" spans="1:9">
      <c r="A71" s="3">
        <v>170</v>
      </c>
      <c r="B71" s="3">
        <v>205</v>
      </c>
      <c r="C71" s="3">
        <v>352</v>
      </c>
      <c r="D71" s="3">
        <v>30</v>
      </c>
      <c r="E71" s="3">
        <v>200</v>
      </c>
      <c r="F71" s="3">
        <v>1.26</v>
      </c>
      <c r="G71" s="3">
        <v>1.2536127930000001</v>
      </c>
      <c r="H71" s="3">
        <v>0.16285721819999999</v>
      </c>
      <c r="I71" s="3">
        <v>6.8375041090000002</v>
      </c>
    </row>
    <row r="72" spans="1:9">
      <c r="A72" s="3">
        <v>170</v>
      </c>
      <c r="B72" s="3">
        <v>205</v>
      </c>
      <c r="C72" s="3">
        <v>352</v>
      </c>
      <c r="D72" s="3">
        <v>35</v>
      </c>
      <c r="E72" s="3">
        <v>200</v>
      </c>
      <c r="F72" s="3">
        <v>1.26</v>
      </c>
      <c r="G72" s="3">
        <v>1.300034965</v>
      </c>
      <c r="H72" s="3">
        <v>0.16499210780000001</v>
      </c>
      <c r="I72" s="3">
        <v>4.7326337699999996</v>
      </c>
    </row>
    <row r="73" spans="1:9">
      <c r="A73" s="3">
        <v>170</v>
      </c>
      <c r="B73" s="3">
        <v>205</v>
      </c>
      <c r="C73" s="3">
        <v>352</v>
      </c>
      <c r="D73" s="3">
        <v>40</v>
      </c>
      <c r="E73" s="3">
        <v>200</v>
      </c>
      <c r="F73" s="3">
        <v>1.26</v>
      </c>
      <c r="G73" s="3">
        <v>1.3100902990000001</v>
      </c>
      <c r="H73" s="3">
        <v>0.16514996979999999</v>
      </c>
      <c r="I73" s="3">
        <v>3.252057218</v>
      </c>
    </row>
    <row r="74" spans="1:9">
      <c r="A74" s="3">
        <v>170</v>
      </c>
      <c r="B74" s="3">
        <v>205</v>
      </c>
      <c r="C74" s="3">
        <v>352</v>
      </c>
      <c r="D74" s="3">
        <v>45</v>
      </c>
      <c r="E74" s="3">
        <v>200</v>
      </c>
      <c r="F74" s="3">
        <v>1.26</v>
      </c>
      <c r="G74" s="3">
        <v>1.240185919</v>
      </c>
      <c r="H74" s="3">
        <v>0.1675216397</v>
      </c>
      <c r="I74" s="3">
        <v>6.9431007930000002</v>
      </c>
    </row>
    <row r="75" spans="1:9">
      <c r="A75" s="3">
        <v>170</v>
      </c>
      <c r="B75" s="3">
        <v>205</v>
      </c>
      <c r="C75" s="3">
        <v>352</v>
      </c>
      <c r="D75" s="3">
        <v>50</v>
      </c>
      <c r="E75" s="3">
        <v>200</v>
      </c>
      <c r="F75" s="3">
        <v>1.26</v>
      </c>
      <c r="G75" s="3">
        <v>1.170584421</v>
      </c>
      <c r="H75" s="3">
        <v>0.1677537798</v>
      </c>
      <c r="I75" s="3">
        <v>5.4379645270000001</v>
      </c>
    </row>
    <row r="76" spans="1:9">
      <c r="A76" s="3">
        <v>170</v>
      </c>
      <c r="B76" s="3">
        <v>205</v>
      </c>
      <c r="C76" s="3">
        <v>352</v>
      </c>
      <c r="D76" s="3">
        <v>55</v>
      </c>
      <c r="E76" s="3">
        <v>200</v>
      </c>
      <c r="F76" s="3">
        <v>1.26</v>
      </c>
      <c r="G76" s="3">
        <v>1.319510782</v>
      </c>
      <c r="H76" s="3">
        <v>0.16901007179999999</v>
      </c>
      <c r="I76" s="3">
        <v>1.1030706779999999</v>
      </c>
    </row>
    <row r="77" spans="1:9">
      <c r="A77" s="3">
        <v>170</v>
      </c>
      <c r="B77" s="3">
        <v>205</v>
      </c>
      <c r="C77" s="3">
        <v>352</v>
      </c>
      <c r="D77" s="3">
        <v>60</v>
      </c>
      <c r="E77" s="3">
        <v>200</v>
      </c>
      <c r="F77" s="3">
        <v>1.26</v>
      </c>
      <c r="G77" s="3">
        <v>1.3281633150000001</v>
      </c>
      <c r="H77" s="3">
        <v>0.16915289929999999</v>
      </c>
      <c r="I77" s="3">
        <v>0.39491641309999997</v>
      </c>
    </row>
    <row r="78" spans="1:9">
      <c r="A78" s="3">
        <v>170</v>
      </c>
      <c r="B78" s="3">
        <v>205</v>
      </c>
      <c r="C78" s="3">
        <v>352</v>
      </c>
      <c r="D78" s="3">
        <v>65</v>
      </c>
      <c r="E78" s="3">
        <v>200</v>
      </c>
      <c r="F78" s="3">
        <v>1.26</v>
      </c>
      <c r="G78" s="3">
        <v>1.3888641390000001</v>
      </c>
      <c r="H78" s="3">
        <v>0.17051026010000001</v>
      </c>
      <c r="I78" s="3">
        <v>5.7815113870000001</v>
      </c>
    </row>
    <row r="79" spans="1:9">
      <c r="A79" s="3">
        <v>170</v>
      </c>
      <c r="B79" s="3">
        <v>205</v>
      </c>
      <c r="C79" s="3">
        <v>352</v>
      </c>
      <c r="D79" s="3">
        <v>70</v>
      </c>
      <c r="E79" s="3">
        <v>200</v>
      </c>
      <c r="F79" s="3">
        <v>1.26</v>
      </c>
      <c r="G79" s="3">
        <v>1.2781742840000001</v>
      </c>
      <c r="H79" s="3">
        <v>0.17103220890000001</v>
      </c>
      <c r="I79" s="3">
        <v>6.5257900129999999</v>
      </c>
    </row>
    <row r="80" spans="1:9">
      <c r="A80" s="3">
        <v>170</v>
      </c>
      <c r="B80" s="3">
        <v>205</v>
      </c>
      <c r="C80" s="3">
        <v>352</v>
      </c>
      <c r="D80" s="3">
        <v>75</v>
      </c>
      <c r="E80" s="3">
        <v>200</v>
      </c>
      <c r="F80" s="3">
        <v>1.26</v>
      </c>
      <c r="G80" s="3">
        <v>1.33562475</v>
      </c>
      <c r="H80" s="3">
        <v>0.17104724339999999</v>
      </c>
      <c r="I80" s="3">
        <v>0.26022687859999999</v>
      </c>
    </row>
    <row r="81" spans="1:9">
      <c r="A81" s="3">
        <v>170</v>
      </c>
      <c r="B81" s="3">
        <v>205</v>
      </c>
      <c r="C81" s="3">
        <v>352</v>
      </c>
      <c r="D81" s="3">
        <v>80</v>
      </c>
      <c r="E81" s="3">
        <v>200</v>
      </c>
      <c r="F81" s="3">
        <v>1.26</v>
      </c>
      <c r="G81" s="3">
        <v>1.342907104</v>
      </c>
      <c r="H81" s="3">
        <v>0.17104724339999999</v>
      </c>
      <c r="I81" s="3">
        <v>0.174598481</v>
      </c>
    </row>
    <row r="82" spans="1:9">
      <c r="A82" s="3">
        <v>170</v>
      </c>
      <c r="B82" s="3">
        <v>205</v>
      </c>
      <c r="C82" s="3">
        <v>352</v>
      </c>
      <c r="D82" s="3">
        <v>85</v>
      </c>
      <c r="E82" s="3">
        <v>200</v>
      </c>
      <c r="F82" s="3">
        <v>1.26</v>
      </c>
      <c r="G82" s="3">
        <v>1.349189395</v>
      </c>
      <c r="H82" s="3">
        <v>0.17104724339999999</v>
      </c>
      <c r="I82" s="3">
        <v>0.16672780249999999</v>
      </c>
    </row>
    <row r="83" spans="1:9">
      <c r="A83" s="3">
        <v>170</v>
      </c>
      <c r="B83" s="3">
        <v>205</v>
      </c>
      <c r="C83" s="3">
        <v>352</v>
      </c>
      <c r="D83" s="3">
        <v>90</v>
      </c>
      <c r="E83" s="3">
        <v>200</v>
      </c>
      <c r="F83" s="3">
        <v>1.26</v>
      </c>
      <c r="G83" s="3">
        <v>1.354408488</v>
      </c>
      <c r="H83" s="3">
        <v>0.17104724339999999</v>
      </c>
      <c r="I83" s="3">
        <v>0.15944936309999999</v>
      </c>
    </row>
    <row r="84" spans="1:9">
      <c r="A84" s="3">
        <v>170</v>
      </c>
      <c r="B84" s="3">
        <v>205</v>
      </c>
      <c r="C84" s="3">
        <v>352</v>
      </c>
      <c r="D84" s="3">
        <v>95</v>
      </c>
      <c r="E84" s="3">
        <v>200</v>
      </c>
      <c r="F84" s="3">
        <v>1.26</v>
      </c>
      <c r="G84" s="3">
        <v>1.3586942609999999</v>
      </c>
      <c r="H84" s="3">
        <v>0.17104724339999999</v>
      </c>
      <c r="I84" s="3">
        <v>0.15270027780000001</v>
      </c>
    </row>
    <row r="85" spans="1:9">
      <c r="A85" s="3">
        <v>170</v>
      </c>
      <c r="B85" s="3">
        <v>205</v>
      </c>
      <c r="C85" s="3">
        <v>352</v>
      </c>
      <c r="D85" s="3">
        <v>100</v>
      </c>
      <c r="E85" s="3">
        <v>200</v>
      </c>
      <c r="F85" s="3">
        <v>1.26</v>
      </c>
      <c r="G85" s="3">
        <v>1.361622474</v>
      </c>
      <c r="H85" s="3">
        <v>0.17104724339999999</v>
      </c>
      <c r="I85" s="3">
        <v>0.14642619309999999</v>
      </c>
    </row>
    <row r="86" spans="1:9">
      <c r="A86" s="3">
        <v>170</v>
      </c>
      <c r="B86" s="3">
        <v>205</v>
      </c>
      <c r="C86" s="3">
        <v>352</v>
      </c>
      <c r="D86" s="3">
        <v>105</v>
      </c>
      <c r="E86" s="3">
        <v>200</v>
      </c>
      <c r="F86" s="3">
        <v>1.26</v>
      </c>
      <c r="G86" s="3">
        <v>1.3638438180000001</v>
      </c>
      <c r="H86" s="3">
        <v>0.17104724339999999</v>
      </c>
      <c r="I86" s="3">
        <v>0.14057992089999999</v>
      </c>
    </row>
    <row r="87" spans="1:9">
      <c r="A87" s="3">
        <v>170</v>
      </c>
      <c r="B87" s="3">
        <v>205</v>
      </c>
      <c r="C87" s="3">
        <v>352</v>
      </c>
      <c r="D87" s="3">
        <v>110</v>
      </c>
      <c r="E87" s="3">
        <v>200</v>
      </c>
      <c r="F87" s="3">
        <v>1.26</v>
      </c>
      <c r="G87" s="3">
        <v>1.2868002590000001</v>
      </c>
      <c r="H87" s="3">
        <v>0.17192248909999999</v>
      </c>
      <c r="I87" s="3">
        <v>3.9673579440000002</v>
      </c>
    </row>
    <row r="88" spans="1:9">
      <c r="A88" s="3">
        <v>170</v>
      </c>
      <c r="B88" s="3">
        <v>205</v>
      </c>
      <c r="C88" s="3">
        <v>352</v>
      </c>
      <c r="D88" s="3">
        <v>115</v>
      </c>
      <c r="E88" s="3">
        <v>200</v>
      </c>
      <c r="F88" s="3">
        <v>1.26</v>
      </c>
      <c r="G88" s="3">
        <v>1.3302949289999999</v>
      </c>
      <c r="H88" s="3">
        <v>0.17370410820000001</v>
      </c>
      <c r="I88" s="3">
        <v>4.1144935370000004</v>
      </c>
    </row>
    <row r="89" spans="1:9">
      <c r="A89" s="3">
        <v>170</v>
      </c>
      <c r="B89" s="3">
        <v>205</v>
      </c>
      <c r="C89" s="3">
        <v>352</v>
      </c>
      <c r="D89" s="3">
        <v>10</v>
      </c>
      <c r="E89" s="3">
        <v>250</v>
      </c>
      <c r="F89" s="3">
        <v>1.26</v>
      </c>
      <c r="G89" s="3">
        <v>1.2937545260000001</v>
      </c>
      <c r="H89" s="3">
        <v>0.1770650033</v>
      </c>
      <c r="I89" s="3">
        <v>6.6309466070000003</v>
      </c>
    </row>
    <row r="90" spans="1:9">
      <c r="A90" s="3">
        <v>170</v>
      </c>
      <c r="B90" s="3">
        <v>205</v>
      </c>
      <c r="C90" s="3">
        <v>352</v>
      </c>
      <c r="D90" s="3">
        <v>15</v>
      </c>
      <c r="E90" s="3">
        <v>250</v>
      </c>
      <c r="F90" s="3">
        <v>1.26</v>
      </c>
      <c r="G90" s="3">
        <v>1.3064791229999999</v>
      </c>
      <c r="H90" s="3">
        <v>0.1788190113</v>
      </c>
      <c r="I90" s="3">
        <v>6.3226330040000001</v>
      </c>
    </row>
    <row r="91" spans="1:9">
      <c r="A91" s="3">
        <v>170</v>
      </c>
      <c r="B91" s="3">
        <v>205</v>
      </c>
      <c r="C91" s="3">
        <v>352</v>
      </c>
      <c r="D91" s="3">
        <v>20</v>
      </c>
      <c r="E91" s="3">
        <v>250</v>
      </c>
      <c r="F91" s="3">
        <v>1.26</v>
      </c>
      <c r="G91" s="3">
        <v>1.3512361239999999</v>
      </c>
      <c r="H91" s="3">
        <v>0.17901050800000001</v>
      </c>
      <c r="I91" s="3">
        <v>0.5918040698</v>
      </c>
    </row>
    <row r="92" spans="1:9">
      <c r="A92" s="3">
        <v>170</v>
      </c>
      <c r="B92" s="3">
        <v>205</v>
      </c>
      <c r="C92" s="3">
        <v>352</v>
      </c>
      <c r="D92" s="3">
        <v>25</v>
      </c>
      <c r="E92" s="3">
        <v>250</v>
      </c>
      <c r="F92" s="3">
        <v>1.26</v>
      </c>
      <c r="G92" s="3">
        <v>1.3606088460000001</v>
      </c>
      <c r="H92" s="3">
        <v>0.17901050800000001</v>
      </c>
      <c r="I92" s="3">
        <v>0.36033012679999998</v>
      </c>
    </row>
    <row r="93" spans="1:9">
      <c r="A93" s="3">
        <v>170</v>
      </c>
      <c r="B93" s="3">
        <v>205</v>
      </c>
      <c r="C93" s="3">
        <v>352</v>
      </c>
      <c r="D93" s="3">
        <v>30</v>
      </c>
      <c r="E93" s="3">
        <v>250</v>
      </c>
      <c r="F93" s="3">
        <v>1.26</v>
      </c>
      <c r="G93" s="3">
        <v>1.100185698</v>
      </c>
      <c r="H93" s="3">
        <v>0.18003988639999999</v>
      </c>
      <c r="I93" s="3">
        <v>5.9417186959999997</v>
      </c>
    </row>
    <row r="94" spans="1:9">
      <c r="A94" s="3">
        <v>170</v>
      </c>
      <c r="B94" s="3">
        <v>205</v>
      </c>
      <c r="C94" s="3">
        <v>352</v>
      </c>
      <c r="D94" s="3">
        <v>35</v>
      </c>
      <c r="E94" s="3">
        <v>250</v>
      </c>
      <c r="F94" s="3">
        <v>1.26</v>
      </c>
      <c r="G94" s="3">
        <v>1.206598815</v>
      </c>
      <c r="H94" s="3">
        <v>0.1807165432</v>
      </c>
      <c r="I94" s="3">
        <v>0.1955680648</v>
      </c>
    </row>
    <row r="95" spans="1:9">
      <c r="A95" s="3">
        <v>170</v>
      </c>
      <c r="B95" s="3">
        <v>205</v>
      </c>
      <c r="C95" s="3">
        <v>352</v>
      </c>
      <c r="D95" s="3">
        <v>40</v>
      </c>
      <c r="E95" s="3">
        <v>250</v>
      </c>
      <c r="F95" s="3">
        <v>1.26</v>
      </c>
      <c r="G95" s="3">
        <v>1.2139703209999999</v>
      </c>
      <c r="H95" s="3">
        <v>0.1807165432</v>
      </c>
      <c r="I95" s="3">
        <v>0.18384274480000001</v>
      </c>
    </row>
    <row r="96" spans="1:9">
      <c r="A96" s="3">
        <v>170</v>
      </c>
      <c r="B96" s="3">
        <v>205</v>
      </c>
      <c r="C96" s="3">
        <v>352</v>
      </c>
      <c r="D96" s="3">
        <v>45</v>
      </c>
      <c r="E96" s="3">
        <v>250</v>
      </c>
      <c r="F96" s="3">
        <v>1.26</v>
      </c>
      <c r="G96" s="3">
        <v>1.22631837</v>
      </c>
      <c r="H96" s="3">
        <v>0.1807165432</v>
      </c>
      <c r="I96" s="3">
        <v>0.16835469410000001</v>
      </c>
    </row>
    <row r="97" spans="1:9">
      <c r="A97" s="3">
        <v>170</v>
      </c>
      <c r="B97" s="3">
        <v>205</v>
      </c>
      <c r="C97" s="3">
        <v>352</v>
      </c>
      <c r="D97" s="3">
        <v>50</v>
      </c>
      <c r="E97" s="3">
        <v>250</v>
      </c>
      <c r="F97" s="3">
        <v>1.26</v>
      </c>
      <c r="G97" s="3">
        <v>1.2307424140000001</v>
      </c>
      <c r="H97" s="3">
        <v>0.1807165432</v>
      </c>
      <c r="I97" s="3">
        <v>0.16142798729999999</v>
      </c>
    </row>
    <row r="98" spans="1:9">
      <c r="A98" s="3">
        <v>170</v>
      </c>
      <c r="B98" s="3">
        <v>205</v>
      </c>
      <c r="C98" s="3">
        <v>352</v>
      </c>
      <c r="D98" s="3">
        <v>55</v>
      </c>
      <c r="E98" s="3">
        <v>250</v>
      </c>
      <c r="F98" s="3">
        <v>1.26</v>
      </c>
      <c r="G98" s="3">
        <v>1.3185337989999999</v>
      </c>
      <c r="H98" s="3">
        <v>0.1807173259</v>
      </c>
      <c r="I98" s="3">
        <v>5.4042268279999996</v>
      </c>
    </row>
    <row r="99" spans="1:9">
      <c r="A99" s="3">
        <v>170</v>
      </c>
      <c r="B99" s="3">
        <v>205</v>
      </c>
      <c r="C99" s="3">
        <v>352</v>
      </c>
      <c r="D99" s="3">
        <v>60</v>
      </c>
      <c r="E99" s="3">
        <v>250</v>
      </c>
      <c r="F99" s="3">
        <v>1.26</v>
      </c>
      <c r="G99" s="3">
        <v>1.369370301</v>
      </c>
      <c r="H99" s="3">
        <v>0.1808755188</v>
      </c>
      <c r="I99" s="3">
        <v>0.29154810720000002</v>
      </c>
    </row>
    <row r="100" spans="1:9">
      <c r="A100" s="3">
        <v>170</v>
      </c>
      <c r="B100" s="3">
        <v>205</v>
      </c>
      <c r="C100" s="3">
        <v>352</v>
      </c>
      <c r="D100" s="3">
        <v>65</v>
      </c>
      <c r="E100" s="3">
        <v>250</v>
      </c>
      <c r="F100" s="3">
        <v>1.26</v>
      </c>
      <c r="G100" s="3">
        <v>1.3774253599999999</v>
      </c>
      <c r="H100" s="3">
        <v>0.1812279836</v>
      </c>
      <c r="I100" s="3">
        <v>0.28019042709999997</v>
      </c>
    </row>
    <row r="101" spans="1:9">
      <c r="A101" s="3">
        <v>170</v>
      </c>
      <c r="B101" s="3">
        <v>205</v>
      </c>
      <c r="C101" s="3">
        <v>352</v>
      </c>
      <c r="D101" s="3">
        <v>70</v>
      </c>
      <c r="E101" s="3">
        <v>250</v>
      </c>
      <c r="F101" s="3">
        <v>1.26</v>
      </c>
      <c r="G101" s="3">
        <v>1.2201831540000001</v>
      </c>
      <c r="H101" s="3">
        <v>0.182330676</v>
      </c>
      <c r="I101" s="3">
        <v>0.17580625480000001</v>
      </c>
    </row>
    <row r="102" spans="1:9">
      <c r="A102" s="3">
        <v>170</v>
      </c>
      <c r="B102" s="3">
        <v>205</v>
      </c>
      <c r="C102" s="3">
        <v>352</v>
      </c>
      <c r="D102" s="3">
        <v>75</v>
      </c>
      <c r="E102" s="3">
        <v>250</v>
      </c>
      <c r="F102" s="3">
        <v>1.26</v>
      </c>
      <c r="G102" s="3">
        <v>1.4015405670000001</v>
      </c>
      <c r="H102" s="3">
        <v>0.1828423663</v>
      </c>
      <c r="I102" s="3">
        <v>5.799308291</v>
      </c>
    </row>
    <row r="103" spans="1:9">
      <c r="A103" s="3">
        <v>170</v>
      </c>
      <c r="B103" s="3">
        <v>205</v>
      </c>
      <c r="C103" s="3">
        <v>352</v>
      </c>
      <c r="D103" s="3">
        <v>80</v>
      </c>
      <c r="E103" s="3">
        <v>250</v>
      </c>
      <c r="F103" s="3">
        <v>1.26</v>
      </c>
      <c r="G103" s="3">
        <v>1.3839269970000001</v>
      </c>
      <c r="H103" s="3">
        <v>0.18319845630000001</v>
      </c>
      <c r="I103" s="3">
        <v>0.26631949669999999</v>
      </c>
    </row>
    <row r="104" spans="1:9">
      <c r="A104" s="3">
        <v>170</v>
      </c>
      <c r="B104" s="3">
        <v>205</v>
      </c>
      <c r="C104" s="3">
        <v>352</v>
      </c>
      <c r="D104" s="3">
        <v>85</v>
      </c>
      <c r="E104" s="3">
        <v>250</v>
      </c>
      <c r="F104" s="3">
        <v>1.26</v>
      </c>
      <c r="G104" s="3">
        <v>1.389764311</v>
      </c>
      <c r="H104" s="3">
        <v>0.1836258546</v>
      </c>
      <c r="I104" s="3">
        <v>0.25431616839999999</v>
      </c>
    </row>
    <row r="105" spans="1:9">
      <c r="A105" s="3">
        <v>170</v>
      </c>
      <c r="B105" s="3">
        <v>205</v>
      </c>
      <c r="C105" s="3">
        <v>352</v>
      </c>
      <c r="D105" s="3">
        <v>90</v>
      </c>
      <c r="E105" s="3">
        <v>250</v>
      </c>
      <c r="F105" s="3">
        <v>1.26</v>
      </c>
      <c r="G105" s="3">
        <v>1.3944345389999999</v>
      </c>
      <c r="H105" s="3">
        <v>0.1836258546</v>
      </c>
      <c r="I105" s="3">
        <v>0.24369180979999999</v>
      </c>
    </row>
    <row r="106" spans="1:9">
      <c r="A106" s="3">
        <v>170</v>
      </c>
      <c r="B106" s="3">
        <v>205</v>
      </c>
      <c r="C106" s="3">
        <v>352</v>
      </c>
      <c r="D106" s="3">
        <v>95</v>
      </c>
      <c r="E106" s="3">
        <v>250</v>
      </c>
      <c r="F106" s="3">
        <v>1.26</v>
      </c>
      <c r="G106" s="3">
        <v>1.3980885519999999</v>
      </c>
      <c r="H106" s="3">
        <v>0.1836258546</v>
      </c>
      <c r="I106" s="3">
        <v>0.23553328770000001</v>
      </c>
    </row>
    <row r="107" spans="1:9">
      <c r="A107" s="3">
        <v>170</v>
      </c>
      <c r="B107" s="3">
        <v>205</v>
      </c>
      <c r="C107" s="3">
        <v>352</v>
      </c>
      <c r="D107" s="3">
        <v>100</v>
      </c>
      <c r="E107" s="3">
        <v>250</v>
      </c>
      <c r="F107" s="3">
        <v>1.26</v>
      </c>
      <c r="G107" s="3">
        <v>1.4008835500000001</v>
      </c>
      <c r="H107" s="3">
        <v>0.1836258546</v>
      </c>
      <c r="I107" s="3">
        <v>0.22625059789999999</v>
      </c>
    </row>
    <row r="108" spans="1:9">
      <c r="A108" s="3">
        <v>170</v>
      </c>
      <c r="B108" s="3">
        <v>205</v>
      </c>
      <c r="C108" s="3">
        <v>352</v>
      </c>
      <c r="D108" s="3">
        <v>105</v>
      </c>
      <c r="E108" s="3">
        <v>250</v>
      </c>
      <c r="F108" s="3">
        <v>1.26</v>
      </c>
      <c r="G108" s="3">
        <v>1.1540330110000001</v>
      </c>
      <c r="H108" s="3">
        <v>0.19290852080000001</v>
      </c>
      <c r="I108" s="3">
        <v>4.5206737500000003</v>
      </c>
    </row>
    <row r="109" spans="1:9">
      <c r="A109" s="3">
        <v>170</v>
      </c>
      <c r="B109" s="3">
        <v>205</v>
      </c>
      <c r="C109" s="3">
        <v>352</v>
      </c>
      <c r="D109" s="3">
        <v>110</v>
      </c>
      <c r="E109" s="3">
        <v>250</v>
      </c>
      <c r="F109" s="3">
        <v>1.26</v>
      </c>
      <c r="G109" s="3">
        <v>1.2640133870000001</v>
      </c>
      <c r="H109" s="3">
        <v>0.19319259050000001</v>
      </c>
      <c r="I109" s="3">
        <v>5.0650886980000003</v>
      </c>
    </row>
    <row r="110" spans="1:9">
      <c r="A110" s="3">
        <v>170</v>
      </c>
      <c r="B110" s="3">
        <v>205</v>
      </c>
      <c r="C110" s="3">
        <v>352</v>
      </c>
      <c r="D110" s="3">
        <v>115</v>
      </c>
      <c r="E110" s="3">
        <v>250</v>
      </c>
      <c r="F110" s="3">
        <v>1.26</v>
      </c>
      <c r="G110" s="3">
        <v>1.273702404</v>
      </c>
      <c r="H110" s="3">
        <v>0.19319259050000001</v>
      </c>
      <c r="I110" s="3">
        <v>3.484797779</v>
      </c>
    </row>
    <row r="111" spans="1:9">
      <c r="A111" s="3">
        <v>170</v>
      </c>
      <c r="B111" s="3">
        <v>205</v>
      </c>
      <c r="C111" s="3">
        <v>352</v>
      </c>
      <c r="D111" s="3">
        <v>10</v>
      </c>
      <c r="E111" s="3">
        <v>300</v>
      </c>
      <c r="F111" s="3">
        <v>1.26</v>
      </c>
      <c r="G111" s="3">
        <v>1.1981834499999999</v>
      </c>
      <c r="H111" s="3">
        <v>0.19320064449999999</v>
      </c>
      <c r="I111" s="3">
        <v>0.27334682780000003</v>
      </c>
    </row>
    <row r="112" spans="1:9">
      <c r="A112" s="3">
        <v>170</v>
      </c>
      <c r="B112" s="3">
        <v>205</v>
      </c>
      <c r="C112" s="3">
        <v>352</v>
      </c>
      <c r="D112" s="3">
        <v>15</v>
      </c>
      <c r="E112" s="3">
        <v>300</v>
      </c>
      <c r="F112" s="3">
        <v>1.26</v>
      </c>
      <c r="G112" s="3">
        <v>1.2536723329999999</v>
      </c>
      <c r="H112" s="3">
        <v>0.19329988740000001</v>
      </c>
      <c r="I112" s="3">
        <v>5.9723271579999997</v>
      </c>
    </row>
    <row r="113" spans="1:9">
      <c r="A113" s="3">
        <v>170</v>
      </c>
      <c r="B113" s="3">
        <v>205</v>
      </c>
      <c r="C113" s="3">
        <v>352</v>
      </c>
      <c r="D113" s="3">
        <v>20</v>
      </c>
      <c r="E113" s="3">
        <v>300</v>
      </c>
      <c r="F113" s="3">
        <v>1.26</v>
      </c>
      <c r="G113" s="3">
        <v>1.279802688</v>
      </c>
      <c r="H113" s="3">
        <v>0.1939083757</v>
      </c>
      <c r="I113" s="3">
        <v>6.5979044839999998</v>
      </c>
    </row>
    <row r="114" spans="1:9">
      <c r="A114" s="3">
        <v>170</v>
      </c>
      <c r="B114" s="3">
        <v>205</v>
      </c>
      <c r="C114" s="3">
        <v>352</v>
      </c>
      <c r="D114" s="3">
        <v>25</v>
      </c>
      <c r="E114" s="3">
        <v>300</v>
      </c>
      <c r="F114" s="3">
        <v>1.26</v>
      </c>
      <c r="G114" s="3">
        <v>1.283091448</v>
      </c>
      <c r="H114" s="3">
        <v>0.19475072700000001</v>
      </c>
      <c r="I114" s="3">
        <v>1.259555819</v>
      </c>
    </row>
    <row r="115" spans="1:9">
      <c r="A115" s="3">
        <v>170</v>
      </c>
      <c r="B115" s="3">
        <v>205</v>
      </c>
      <c r="C115" s="3">
        <v>352</v>
      </c>
      <c r="D115" s="3">
        <v>30</v>
      </c>
      <c r="E115" s="3">
        <v>300</v>
      </c>
      <c r="F115" s="3">
        <v>1.26</v>
      </c>
      <c r="G115" s="3">
        <v>1.167960909</v>
      </c>
      <c r="H115" s="3">
        <v>0.1948147774</v>
      </c>
      <c r="I115" s="3">
        <v>3.037176579</v>
      </c>
    </row>
    <row r="116" spans="1:9">
      <c r="A116" s="3">
        <v>170</v>
      </c>
      <c r="B116" s="3">
        <v>205</v>
      </c>
      <c r="C116" s="3">
        <v>352</v>
      </c>
      <c r="D116" s="3">
        <v>35</v>
      </c>
      <c r="E116" s="3">
        <v>300</v>
      </c>
      <c r="F116" s="3">
        <v>1.26</v>
      </c>
      <c r="G116" s="3">
        <v>1.265904653</v>
      </c>
      <c r="H116" s="3">
        <v>0.19499074790000001</v>
      </c>
      <c r="I116" s="3">
        <v>6.829683578</v>
      </c>
    </row>
    <row r="117" spans="1:9">
      <c r="A117" s="3">
        <v>170</v>
      </c>
      <c r="B117" s="3">
        <v>205</v>
      </c>
      <c r="C117" s="3">
        <v>352</v>
      </c>
      <c r="D117" s="3">
        <v>40</v>
      </c>
      <c r="E117" s="3">
        <v>300</v>
      </c>
      <c r="F117" s="3">
        <v>1.26</v>
      </c>
      <c r="G117" s="3">
        <v>1.2263994650000001</v>
      </c>
      <c r="H117" s="3">
        <v>0.1962412459</v>
      </c>
      <c r="I117" s="3">
        <v>6.9217497540000004</v>
      </c>
    </row>
    <row r="118" spans="1:9">
      <c r="A118" s="3">
        <v>170</v>
      </c>
      <c r="B118" s="3">
        <v>205</v>
      </c>
      <c r="C118" s="3">
        <v>352</v>
      </c>
      <c r="D118" s="3">
        <v>45</v>
      </c>
      <c r="E118" s="3">
        <v>300</v>
      </c>
      <c r="F118" s="3">
        <v>1.26</v>
      </c>
      <c r="G118" s="3">
        <v>1.2195853679999999</v>
      </c>
      <c r="H118" s="3">
        <v>0.19648147129999999</v>
      </c>
      <c r="I118" s="3">
        <v>7.3242660180000003</v>
      </c>
    </row>
    <row r="119" spans="1:9">
      <c r="A119" s="3">
        <v>170</v>
      </c>
      <c r="B119" s="3">
        <v>205</v>
      </c>
      <c r="C119" s="3">
        <v>352</v>
      </c>
      <c r="D119" s="3">
        <v>50</v>
      </c>
      <c r="E119" s="3">
        <v>300</v>
      </c>
      <c r="F119" s="3">
        <v>1.26</v>
      </c>
      <c r="G119" s="3">
        <v>1.2698062510000001</v>
      </c>
      <c r="H119" s="3">
        <v>0.19824998799999999</v>
      </c>
      <c r="I119" s="3">
        <v>3.236070727</v>
      </c>
    </row>
    <row r="120" spans="1:9">
      <c r="A120" s="3">
        <v>170</v>
      </c>
      <c r="B120" s="3">
        <v>205</v>
      </c>
      <c r="C120" s="3">
        <v>352</v>
      </c>
      <c r="D120" s="3">
        <v>55</v>
      </c>
      <c r="E120" s="3">
        <v>300</v>
      </c>
      <c r="F120" s="3">
        <v>1.26</v>
      </c>
      <c r="G120" s="3">
        <v>1.242682566</v>
      </c>
      <c r="H120" s="3">
        <v>0.19848045780000001</v>
      </c>
      <c r="I120" s="3">
        <v>6.5829763430000003</v>
      </c>
    </row>
    <row r="121" spans="1:9">
      <c r="A121" s="3">
        <v>170</v>
      </c>
      <c r="B121" s="3">
        <v>205</v>
      </c>
      <c r="C121" s="3">
        <v>352</v>
      </c>
      <c r="D121" s="3">
        <v>60</v>
      </c>
      <c r="E121" s="3">
        <v>300</v>
      </c>
      <c r="F121" s="3">
        <v>1.26</v>
      </c>
      <c r="G121" s="3">
        <v>1.292082392</v>
      </c>
      <c r="H121" s="3">
        <v>0.1986297403</v>
      </c>
      <c r="I121" s="3">
        <v>0.54826227199999999</v>
      </c>
    </row>
    <row r="122" spans="1:9">
      <c r="A122" s="3">
        <v>170</v>
      </c>
      <c r="B122" s="3">
        <v>205</v>
      </c>
      <c r="C122" s="3">
        <v>352</v>
      </c>
      <c r="D122" s="3">
        <v>65</v>
      </c>
      <c r="E122" s="3">
        <v>300</v>
      </c>
      <c r="F122" s="3">
        <v>1.26</v>
      </c>
      <c r="G122" s="3">
        <v>1.207376845</v>
      </c>
      <c r="H122" s="3">
        <v>0.19912186900000001</v>
      </c>
      <c r="I122" s="3">
        <v>6.8677308669999997</v>
      </c>
    </row>
    <row r="123" spans="1:9">
      <c r="A123" s="3">
        <v>170</v>
      </c>
      <c r="B123" s="3">
        <v>205</v>
      </c>
      <c r="C123" s="3">
        <v>352</v>
      </c>
      <c r="D123" s="3">
        <v>70</v>
      </c>
      <c r="E123" s="3">
        <v>300</v>
      </c>
      <c r="F123" s="3">
        <v>1.26</v>
      </c>
      <c r="G123" s="3">
        <v>1.3002515100000001</v>
      </c>
      <c r="H123" s="3">
        <v>0.19992429980000001</v>
      </c>
      <c r="I123" s="3">
        <v>0.33348456650000002</v>
      </c>
    </row>
    <row r="124" spans="1:9">
      <c r="A124" s="3">
        <v>170</v>
      </c>
      <c r="B124" s="3">
        <v>205</v>
      </c>
      <c r="C124" s="3">
        <v>352</v>
      </c>
      <c r="D124" s="3">
        <v>75</v>
      </c>
      <c r="E124" s="3">
        <v>300</v>
      </c>
      <c r="F124" s="3">
        <v>1.26</v>
      </c>
      <c r="G124" s="3">
        <v>1.314581859</v>
      </c>
      <c r="H124" s="3">
        <v>0.2015360846</v>
      </c>
      <c r="I124" s="3">
        <v>0.24869706859999999</v>
      </c>
    </row>
    <row r="125" spans="1:9">
      <c r="A125" s="3">
        <v>170</v>
      </c>
      <c r="B125" s="3">
        <v>205</v>
      </c>
      <c r="C125" s="3">
        <v>352</v>
      </c>
      <c r="D125" s="3">
        <v>80</v>
      </c>
      <c r="E125" s="3">
        <v>300</v>
      </c>
      <c r="F125" s="3">
        <v>1.26</v>
      </c>
      <c r="G125" s="3">
        <v>1.3261304030000001</v>
      </c>
      <c r="H125" s="3">
        <v>0.2015360846</v>
      </c>
      <c r="I125" s="3">
        <v>0.2297803823</v>
      </c>
    </row>
    <row r="126" spans="1:9">
      <c r="A126" s="3">
        <v>170</v>
      </c>
      <c r="B126" s="3">
        <v>205</v>
      </c>
      <c r="C126" s="3">
        <v>352</v>
      </c>
      <c r="D126" s="3">
        <v>85</v>
      </c>
      <c r="E126" s="3">
        <v>300</v>
      </c>
      <c r="F126" s="3">
        <v>1.26</v>
      </c>
      <c r="G126" s="3">
        <v>1.3206114419999999</v>
      </c>
      <c r="H126" s="3">
        <v>0.2016270537</v>
      </c>
      <c r="I126" s="3">
        <v>0.23891589830000001</v>
      </c>
    </row>
    <row r="127" spans="1:9">
      <c r="A127" s="3">
        <v>170</v>
      </c>
      <c r="B127" s="3">
        <v>205</v>
      </c>
      <c r="C127" s="3">
        <v>352</v>
      </c>
      <c r="D127" s="3">
        <v>90</v>
      </c>
      <c r="E127" s="3">
        <v>300</v>
      </c>
      <c r="F127" s="3">
        <v>1.26</v>
      </c>
      <c r="G127" s="3">
        <v>1.307742999</v>
      </c>
      <c r="H127" s="3">
        <v>0.20200259249999999</v>
      </c>
      <c r="I127" s="3">
        <v>0.26153501530000001</v>
      </c>
    </row>
    <row r="128" spans="1:9">
      <c r="A128" s="3">
        <v>170</v>
      </c>
      <c r="B128" s="3">
        <v>205</v>
      </c>
      <c r="C128" s="3">
        <v>352</v>
      </c>
      <c r="D128" s="3">
        <v>95</v>
      </c>
      <c r="E128" s="3">
        <v>300</v>
      </c>
      <c r="F128" s="3">
        <v>1.26</v>
      </c>
      <c r="G128" s="3">
        <v>1.081560651</v>
      </c>
      <c r="H128" s="3">
        <v>0.2039658983</v>
      </c>
      <c r="I128" s="3">
        <v>5.3287911530000001</v>
      </c>
    </row>
    <row r="129" spans="1:9">
      <c r="A129" s="3">
        <v>170</v>
      </c>
      <c r="B129" s="3">
        <v>205</v>
      </c>
      <c r="C129" s="3">
        <v>352</v>
      </c>
      <c r="D129" s="3">
        <v>100</v>
      </c>
      <c r="E129" s="3">
        <v>300</v>
      </c>
      <c r="F129" s="3">
        <v>1.26</v>
      </c>
      <c r="G129" s="3">
        <v>1.2316222290000001</v>
      </c>
      <c r="H129" s="3">
        <v>0.2044540916</v>
      </c>
      <c r="I129" s="3">
        <v>7.1525389390000003</v>
      </c>
    </row>
    <row r="130" spans="1:9">
      <c r="A130" s="3">
        <v>170</v>
      </c>
      <c r="B130" s="3">
        <v>205</v>
      </c>
      <c r="C130" s="3">
        <v>352</v>
      </c>
      <c r="D130" s="3">
        <v>105</v>
      </c>
      <c r="E130" s="3">
        <v>300</v>
      </c>
      <c r="F130" s="3">
        <v>1.26</v>
      </c>
      <c r="G130" s="3">
        <v>1.1940459299999999</v>
      </c>
      <c r="H130" s="3">
        <v>0.20592122060000001</v>
      </c>
      <c r="I130" s="3">
        <v>7.6730189790000001</v>
      </c>
    </row>
    <row r="131" spans="1:9">
      <c r="A131" s="3">
        <v>170</v>
      </c>
      <c r="B131" s="3">
        <v>205</v>
      </c>
      <c r="C131" s="3">
        <v>352</v>
      </c>
      <c r="D131" s="3">
        <v>110</v>
      </c>
      <c r="E131" s="3">
        <v>300</v>
      </c>
      <c r="F131" s="3">
        <v>1.26</v>
      </c>
      <c r="G131" s="3">
        <v>1.5065043220000001</v>
      </c>
      <c r="H131" s="3">
        <v>0.2074540708</v>
      </c>
      <c r="I131" s="3">
        <v>0.41229813160000001</v>
      </c>
    </row>
    <row r="132" spans="1:9">
      <c r="A132" s="3">
        <v>170</v>
      </c>
      <c r="B132" s="3">
        <v>205</v>
      </c>
      <c r="C132" s="3">
        <v>352</v>
      </c>
      <c r="D132" s="3">
        <v>115</v>
      </c>
      <c r="E132" s="3">
        <v>300</v>
      </c>
      <c r="F132" s="3">
        <v>1.26</v>
      </c>
      <c r="G132" s="3">
        <v>1.5149050150000001</v>
      </c>
      <c r="H132" s="3">
        <v>0.20816983999999999</v>
      </c>
      <c r="I132" s="3">
        <v>0.25237764670000001</v>
      </c>
    </row>
    <row r="133" spans="1:9">
      <c r="A133" s="3">
        <v>155</v>
      </c>
      <c r="B133" s="3">
        <v>185</v>
      </c>
      <c r="C133" s="3">
        <v>297</v>
      </c>
      <c r="D133" s="3">
        <v>10</v>
      </c>
      <c r="E133" s="3">
        <v>200</v>
      </c>
      <c r="F133" s="3">
        <v>1.26</v>
      </c>
      <c r="G133" s="3">
        <v>1.4917383829999999</v>
      </c>
      <c r="H133" s="3">
        <v>0.21626956489999999</v>
      </c>
      <c r="I133" s="3">
        <v>5.8019409810000004</v>
      </c>
    </row>
    <row r="134" spans="1:9">
      <c r="A134" s="3">
        <v>155</v>
      </c>
      <c r="B134" s="3">
        <v>185</v>
      </c>
      <c r="C134" s="3">
        <v>297</v>
      </c>
      <c r="D134" s="3">
        <v>15</v>
      </c>
      <c r="E134" s="3">
        <v>200</v>
      </c>
      <c r="F134" s="3">
        <v>1.26</v>
      </c>
      <c r="G134" s="3">
        <v>1.5188147970000001</v>
      </c>
      <c r="H134" s="3">
        <v>0.2169456693</v>
      </c>
      <c r="I134" s="3">
        <v>3.5277028060000002</v>
      </c>
    </row>
    <row r="135" spans="1:9">
      <c r="A135" s="3">
        <v>155</v>
      </c>
      <c r="B135" s="3">
        <v>185</v>
      </c>
      <c r="C135" s="3">
        <v>297</v>
      </c>
      <c r="D135" s="3">
        <v>20</v>
      </c>
      <c r="E135" s="3">
        <v>200</v>
      </c>
      <c r="F135" s="3">
        <v>1.26</v>
      </c>
      <c r="G135" s="3">
        <v>1.196022288</v>
      </c>
      <c r="H135" s="3">
        <v>0.21829679639999999</v>
      </c>
      <c r="I135" s="3">
        <v>6.4606986629999996</v>
      </c>
    </row>
    <row r="136" spans="1:9">
      <c r="A136" s="3">
        <v>155</v>
      </c>
      <c r="B136" s="3">
        <v>185</v>
      </c>
      <c r="C136" s="3">
        <v>297</v>
      </c>
      <c r="D136" s="3">
        <v>25</v>
      </c>
      <c r="E136" s="3">
        <v>200</v>
      </c>
      <c r="F136" s="3">
        <v>1.26</v>
      </c>
      <c r="G136" s="3">
        <v>1.501298383</v>
      </c>
      <c r="H136" s="3">
        <v>0.2194202113</v>
      </c>
      <c r="I136" s="3">
        <v>5.615316934</v>
      </c>
    </row>
    <row r="137" spans="1:9">
      <c r="A137" s="3">
        <v>155</v>
      </c>
      <c r="B137" s="3">
        <v>185</v>
      </c>
      <c r="C137" s="3">
        <v>297</v>
      </c>
      <c r="D137" s="3">
        <v>30</v>
      </c>
      <c r="E137" s="3">
        <v>200</v>
      </c>
      <c r="F137" s="3">
        <v>1.26</v>
      </c>
      <c r="G137" s="3">
        <v>1.2504323369999999</v>
      </c>
      <c r="H137" s="3">
        <v>0.2200878708</v>
      </c>
      <c r="I137" s="3">
        <v>6.6719219570000003</v>
      </c>
    </row>
    <row r="138" spans="1:9">
      <c r="A138" s="3">
        <v>155</v>
      </c>
      <c r="B138" s="3">
        <v>185</v>
      </c>
      <c r="C138" s="3">
        <v>297</v>
      </c>
      <c r="D138" s="3">
        <v>35</v>
      </c>
      <c r="E138" s="3">
        <v>200</v>
      </c>
      <c r="F138" s="3">
        <v>1.26</v>
      </c>
      <c r="G138" s="3">
        <v>1.5267488579999999</v>
      </c>
      <c r="H138" s="3">
        <v>0.2207832377</v>
      </c>
      <c r="I138" s="3">
        <v>1.2044511019999999</v>
      </c>
    </row>
    <row r="139" spans="1:9">
      <c r="A139" s="3">
        <v>155</v>
      </c>
      <c r="B139" s="3">
        <v>185</v>
      </c>
      <c r="C139" s="3">
        <v>297</v>
      </c>
      <c r="D139" s="3">
        <v>40</v>
      </c>
      <c r="E139" s="3">
        <v>200</v>
      </c>
      <c r="F139" s="3">
        <v>1.26</v>
      </c>
      <c r="G139" s="3">
        <v>1.304931267</v>
      </c>
      <c r="H139" s="3">
        <v>0.22097651200000001</v>
      </c>
      <c r="I139" s="3">
        <v>6.6521776739999998</v>
      </c>
    </row>
    <row r="140" spans="1:9">
      <c r="A140" s="3">
        <v>155</v>
      </c>
      <c r="B140" s="3">
        <v>185</v>
      </c>
      <c r="C140" s="3">
        <v>297</v>
      </c>
      <c r="D140" s="3">
        <v>45</v>
      </c>
      <c r="E140" s="3">
        <v>200</v>
      </c>
      <c r="F140" s="3">
        <v>1.26</v>
      </c>
      <c r="G140" s="3">
        <v>1.1799569350000001</v>
      </c>
      <c r="H140" s="3">
        <v>0.22182238039999999</v>
      </c>
      <c r="I140" s="3">
        <v>5.7478763629999996</v>
      </c>
    </row>
    <row r="141" spans="1:9">
      <c r="A141" s="3">
        <v>155</v>
      </c>
      <c r="B141" s="3">
        <v>185</v>
      </c>
      <c r="C141" s="3">
        <v>297</v>
      </c>
      <c r="D141" s="3">
        <v>50</v>
      </c>
      <c r="E141" s="3">
        <v>200</v>
      </c>
      <c r="F141" s="3">
        <v>1.26</v>
      </c>
      <c r="G141" s="3">
        <v>1.066881392</v>
      </c>
      <c r="H141" s="3">
        <v>0.22276615720000001</v>
      </c>
      <c r="I141" s="3">
        <v>4.3901153300000004</v>
      </c>
    </row>
    <row r="142" spans="1:9">
      <c r="A142" s="3">
        <v>155</v>
      </c>
      <c r="B142" s="3">
        <v>185</v>
      </c>
      <c r="C142" s="3">
        <v>297</v>
      </c>
      <c r="D142" s="3">
        <v>55</v>
      </c>
      <c r="E142" s="3">
        <v>200</v>
      </c>
      <c r="F142" s="3">
        <v>1.26</v>
      </c>
      <c r="G142" s="3">
        <v>1.466434767</v>
      </c>
      <c r="H142" s="3">
        <v>0.2227989363</v>
      </c>
      <c r="I142" s="3">
        <v>5.0113176270000004</v>
      </c>
    </row>
    <row r="143" spans="1:9">
      <c r="A143" s="3">
        <v>155</v>
      </c>
      <c r="B143" s="3">
        <v>185</v>
      </c>
      <c r="C143" s="3">
        <v>297</v>
      </c>
      <c r="D143" s="3">
        <v>60</v>
      </c>
      <c r="E143" s="3">
        <v>200</v>
      </c>
      <c r="F143" s="3">
        <v>1.26</v>
      </c>
      <c r="G143" s="3">
        <v>1.361829087</v>
      </c>
      <c r="H143" s="3">
        <v>0.22420265349999999</v>
      </c>
      <c r="I143" s="3">
        <v>5.1112377179999999</v>
      </c>
    </row>
    <row r="144" spans="1:9">
      <c r="A144" s="3">
        <v>155</v>
      </c>
      <c r="B144" s="3">
        <v>185</v>
      </c>
      <c r="C144" s="3">
        <v>297</v>
      </c>
      <c r="D144" s="3">
        <v>65</v>
      </c>
      <c r="E144" s="3">
        <v>200</v>
      </c>
      <c r="F144" s="3">
        <v>1.26</v>
      </c>
      <c r="G144" s="3">
        <v>1.375628482</v>
      </c>
      <c r="H144" s="3">
        <v>0.2243822365</v>
      </c>
      <c r="I144" s="3">
        <v>5.4653949129999999</v>
      </c>
    </row>
    <row r="145" spans="1:9">
      <c r="A145" s="3">
        <v>155</v>
      </c>
      <c r="B145" s="3">
        <v>185</v>
      </c>
      <c r="C145" s="3">
        <v>297</v>
      </c>
      <c r="D145" s="3">
        <v>70</v>
      </c>
      <c r="E145" s="3">
        <v>200</v>
      </c>
      <c r="F145" s="3">
        <v>1.26</v>
      </c>
      <c r="G145" s="3">
        <v>1.5341395499999999</v>
      </c>
      <c r="H145" s="3">
        <v>0.22528068409999999</v>
      </c>
      <c r="I145" s="3">
        <v>0.47864761439999998</v>
      </c>
    </row>
    <row r="146" spans="1:9">
      <c r="A146" s="3">
        <v>155</v>
      </c>
      <c r="B146" s="3">
        <v>185</v>
      </c>
      <c r="C146" s="3">
        <v>297</v>
      </c>
      <c r="D146" s="3">
        <v>75</v>
      </c>
      <c r="E146" s="3">
        <v>200</v>
      </c>
      <c r="F146" s="3">
        <v>1.26</v>
      </c>
      <c r="G146" s="3">
        <v>1.3186582529999999</v>
      </c>
      <c r="H146" s="3">
        <v>0.2268153396</v>
      </c>
      <c r="I146" s="3">
        <v>6.6081662220000004</v>
      </c>
    </row>
    <row r="147" spans="1:9">
      <c r="A147" s="3">
        <v>155</v>
      </c>
      <c r="B147" s="3">
        <v>185</v>
      </c>
      <c r="C147" s="3">
        <v>297</v>
      </c>
      <c r="D147" s="3">
        <v>80</v>
      </c>
      <c r="E147" s="3">
        <v>200</v>
      </c>
      <c r="F147" s="3">
        <v>1.26</v>
      </c>
      <c r="G147" s="3">
        <v>1.541309206</v>
      </c>
      <c r="H147" s="3">
        <v>0.22757943899999999</v>
      </c>
      <c r="I147" s="3">
        <v>0.33060908449999998</v>
      </c>
    </row>
    <row r="148" spans="1:9">
      <c r="A148" s="3">
        <v>155</v>
      </c>
      <c r="B148" s="3">
        <v>185</v>
      </c>
      <c r="C148" s="3">
        <v>297</v>
      </c>
      <c r="D148" s="3">
        <v>85</v>
      </c>
      <c r="E148" s="3">
        <v>200</v>
      </c>
      <c r="F148" s="3">
        <v>1.26</v>
      </c>
      <c r="G148" s="3">
        <v>1.548050524</v>
      </c>
      <c r="H148" s="3">
        <v>0.22757943899999999</v>
      </c>
      <c r="I148" s="3">
        <v>0.2163101237</v>
      </c>
    </row>
    <row r="149" spans="1:9">
      <c r="A149" s="3">
        <v>155</v>
      </c>
      <c r="B149" s="3">
        <v>185</v>
      </c>
      <c r="C149" s="3">
        <v>297</v>
      </c>
      <c r="D149" s="3">
        <v>90</v>
      </c>
      <c r="E149" s="3">
        <v>200</v>
      </c>
      <c r="F149" s="3">
        <v>1.26</v>
      </c>
      <c r="G149" s="3">
        <v>1.5537508330000001</v>
      </c>
      <c r="H149" s="3">
        <v>0.22757943899999999</v>
      </c>
      <c r="I149" s="3">
        <v>0.2051425939</v>
      </c>
    </row>
    <row r="150" spans="1:9">
      <c r="A150" s="3">
        <v>155</v>
      </c>
      <c r="B150" s="3">
        <v>185</v>
      </c>
      <c r="C150" s="3">
        <v>297</v>
      </c>
      <c r="D150" s="3">
        <v>95</v>
      </c>
      <c r="E150" s="3">
        <v>200</v>
      </c>
      <c r="F150" s="3">
        <v>1.26</v>
      </c>
      <c r="G150" s="3">
        <v>1.3309248300000001</v>
      </c>
      <c r="H150" s="3">
        <v>0.2276322593</v>
      </c>
      <c r="I150" s="3">
        <v>5.3791771500000003</v>
      </c>
    </row>
    <row r="151" spans="1:9">
      <c r="A151" s="3">
        <v>155</v>
      </c>
      <c r="B151" s="3">
        <v>185</v>
      </c>
      <c r="C151" s="3">
        <v>297</v>
      </c>
      <c r="D151" s="3">
        <v>100</v>
      </c>
      <c r="E151" s="3">
        <v>200</v>
      </c>
      <c r="F151" s="3">
        <v>1.26</v>
      </c>
      <c r="G151" s="3">
        <v>1.558556933</v>
      </c>
      <c r="H151" s="3">
        <v>0.2282744743</v>
      </c>
      <c r="I151" s="3">
        <v>0.1983428955</v>
      </c>
    </row>
    <row r="152" spans="1:9">
      <c r="A152" s="3">
        <v>155</v>
      </c>
      <c r="B152" s="3">
        <v>185</v>
      </c>
      <c r="C152" s="3">
        <v>297</v>
      </c>
      <c r="D152" s="3">
        <v>105</v>
      </c>
      <c r="E152" s="3">
        <v>200</v>
      </c>
      <c r="F152" s="3">
        <v>1.26</v>
      </c>
      <c r="G152" s="3">
        <v>1.563100307</v>
      </c>
      <c r="H152" s="3">
        <v>0.2282744743</v>
      </c>
      <c r="I152" s="3">
        <v>0.1904665864</v>
      </c>
    </row>
    <row r="153" spans="1:9">
      <c r="A153" s="3">
        <v>155</v>
      </c>
      <c r="B153" s="3">
        <v>185</v>
      </c>
      <c r="C153" s="3">
        <v>297</v>
      </c>
      <c r="D153" s="3">
        <v>110</v>
      </c>
      <c r="E153" s="3">
        <v>200</v>
      </c>
      <c r="F153" s="3">
        <v>1.26</v>
      </c>
      <c r="G153" s="3">
        <v>1.5668848559999999</v>
      </c>
      <c r="H153" s="3">
        <v>0.2282744743</v>
      </c>
      <c r="I153" s="3">
        <v>0.18311469</v>
      </c>
    </row>
    <row r="154" spans="1:9">
      <c r="A154" s="3">
        <v>155</v>
      </c>
      <c r="B154" s="3">
        <v>185</v>
      </c>
      <c r="C154" s="3">
        <v>297</v>
      </c>
      <c r="D154" s="3">
        <v>115</v>
      </c>
      <c r="E154" s="3">
        <v>200</v>
      </c>
      <c r="F154" s="3">
        <v>1.26</v>
      </c>
      <c r="G154" s="3">
        <v>1.569957321</v>
      </c>
      <c r="H154" s="3">
        <v>0.2282744743</v>
      </c>
      <c r="I154" s="3">
        <v>0.17656980180000001</v>
      </c>
    </row>
    <row r="155" spans="1:9">
      <c r="A155" s="3">
        <v>155</v>
      </c>
      <c r="B155" s="3">
        <v>185</v>
      </c>
      <c r="C155" s="3">
        <v>297</v>
      </c>
      <c r="D155" s="3">
        <v>10</v>
      </c>
      <c r="E155" s="3">
        <v>250</v>
      </c>
      <c r="F155" s="3">
        <v>1.26</v>
      </c>
      <c r="G155" s="3">
        <v>1.3423695739999999</v>
      </c>
      <c r="H155" s="3">
        <v>0.23133723019999999</v>
      </c>
      <c r="I155" s="3">
        <v>2.9926504469999999</v>
      </c>
    </row>
    <row r="156" spans="1:9">
      <c r="A156" s="3">
        <v>155</v>
      </c>
      <c r="B156" s="3">
        <v>185</v>
      </c>
      <c r="C156" s="3">
        <v>297</v>
      </c>
      <c r="D156" s="3">
        <v>15</v>
      </c>
      <c r="E156" s="3">
        <v>250</v>
      </c>
      <c r="F156" s="3">
        <v>1.26</v>
      </c>
      <c r="G156" s="3">
        <v>1.3472821210000001</v>
      </c>
      <c r="H156" s="3">
        <v>0.23358373490000001</v>
      </c>
      <c r="I156" s="3">
        <v>4.6146102009999996</v>
      </c>
    </row>
    <row r="157" spans="1:9">
      <c r="A157" s="3">
        <v>155</v>
      </c>
      <c r="B157" s="3">
        <v>185</v>
      </c>
      <c r="C157" s="3">
        <v>297</v>
      </c>
      <c r="D157" s="3">
        <v>20</v>
      </c>
      <c r="E157" s="3">
        <v>250</v>
      </c>
      <c r="F157" s="3">
        <v>1.26</v>
      </c>
      <c r="G157" s="3">
        <v>1.104058183</v>
      </c>
      <c r="H157" s="3">
        <v>0.23442073259999999</v>
      </c>
      <c r="I157" s="3">
        <v>7.3494461109999998</v>
      </c>
    </row>
    <row r="158" spans="1:9">
      <c r="A158" s="3">
        <v>155</v>
      </c>
      <c r="B158" s="3">
        <v>185</v>
      </c>
      <c r="C158" s="3">
        <v>297</v>
      </c>
      <c r="D158" s="3">
        <v>25</v>
      </c>
      <c r="E158" s="3">
        <v>250</v>
      </c>
      <c r="F158" s="3">
        <v>1.26</v>
      </c>
      <c r="G158" s="3">
        <v>1.1181541880000001</v>
      </c>
      <c r="H158" s="3">
        <v>0.23442073259999999</v>
      </c>
      <c r="I158" s="3">
        <v>7.6140012390000003</v>
      </c>
    </row>
    <row r="159" spans="1:9">
      <c r="A159" s="3">
        <v>155</v>
      </c>
      <c r="B159" s="3">
        <v>185</v>
      </c>
      <c r="C159" s="3">
        <v>297</v>
      </c>
      <c r="D159" s="3">
        <v>30</v>
      </c>
      <c r="E159" s="3">
        <v>250</v>
      </c>
      <c r="F159" s="3">
        <v>1.26</v>
      </c>
      <c r="G159" s="3">
        <v>1.2757040319999999</v>
      </c>
      <c r="H159" s="3">
        <v>0.2347103233</v>
      </c>
      <c r="I159" s="3">
        <v>6.8543712980000002</v>
      </c>
    </row>
    <row r="160" spans="1:9">
      <c r="A160" s="3">
        <v>155</v>
      </c>
      <c r="B160" s="3">
        <v>185</v>
      </c>
      <c r="C160" s="3">
        <v>297</v>
      </c>
      <c r="D160" s="3">
        <v>35</v>
      </c>
      <c r="E160" s="3">
        <v>250</v>
      </c>
      <c r="F160" s="3">
        <v>1.26</v>
      </c>
      <c r="G160" s="3">
        <v>1.156489122</v>
      </c>
      <c r="H160" s="3">
        <v>0.23563686010000001</v>
      </c>
      <c r="I160" s="3">
        <v>5.2054443990000001</v>
      </c>
    </row>
    <row r="161" spans="1:9">
      <c r="A161" s="3">
        <v>155</v>
      </c>
      <c r="B161" s="3">
        <v>185</v>
      </c>
      <c r="C161" s="3">
        <v>297</v>
      </c>
      <c r="D161" s="3">
        <v>40</v>
      </c>
      <c r="E161" s="3">
        <v>250</v>
      </c>
      <c r="F161" s="3">
        <v>1.26</v>
      </c>
      <c r="G161" s="3">
        <v>1.2112738169999999</v>
      </c>
      <c r="H161" s="3">
        <v>0.23569170880000001</v>
      </c>
      <c r="I161" s="3">
        <v>6.7293066939999999</v>
      </c>
    </row>
    <row r="162" spans="1:9">
      <c r="A162" s="3">
        <v>155</v>
      </c>
      <c r="B162" s="3">
        <v>185</v>
      </c>
      <c r="C162" s="3">
        <v>297</v>
      </c>
      <c r="D162" s="3">
        <v>45</v>
      </c>
      <c r="E162" s="3">
        <v>250</v>
      </c>
      <c r="F162" s="3">
        <v>1.26</v>
      </c>
      <c r="G162" s="3">
        <v>1.1444732010000001</v>
      </c>
      <c r="H162" s="3">
        <v>0.23583586279999999</v>
      </c>
      <c r="I162" s="3">
        <v>6.3805093910000004</v>
      </c>
    </row>
    <row r="163" spans="1:9">
      <c r="A163" s="3">
        <v>155</v>
      </c>
      <c r="B163" s="3">
        <v>185</v>
      </c>
      <c r="C163" s="3">
        <v>297</v>
      </c>
      <c r="D163" s="3">
        <v>50</v>
      </c>
      <c r="E163" s="3">
        <v>250</v>
      </c>
      <c r="F163" s="3">
        <v>1.26</v>
      </c>
      <c r="G163" s="3">
        <v>1.131754419</v>
      </c>
      <c r="H163" s="3">
        <v>0.23609677740000001</v>
      </c>
      <c r="I163" s="3">
        <v>7.3188952399999998</v>
      </c>
    </row>
    <row r="164" spans="1:9">
      <c r="A164" s="3">
        <v>155</v>
      </c>
      <c r="B164" s="3">
        <v>185</v>
      </c>
      <c r="C164" s="3">
        <v>297</v>
      </c>
      <c r="D164" s="3">
        <v>55</v>
      </c>
      <c r="E164" s="3">
        <v>250</v>
      </c>
      <c r="F164" s="3">
        <v>1.26</v>
      </c>
      <c r="G164" s="3">
        <v>1.3529191819999999</v>
      </c>
      <c r="H164" s="3">
        <v>0.23730554910000001</v>
      </c>
      <c r="I164" s="3">
        <v>0.75365461749999996</v>
      </c>
    </row>
    <row r="165" spans="1:9">
      <c r="A165" s="3">
        <v>155</v>
      </c>
      <c r="B165" s="3">
        <v>185</v>
      </c>
      <c r="C165" s="3">
        <v>297</v>
      </c>
      <c r="D165" s="3">
        <v>60</v>
      </c>
      <c r="E165" s="3">
        <v>250</v>
      </c>
      <c r="F165" s="3">
        <v>1.26</v>
      </c>
      <c r="G165" s="3">
        <v>1.1352840930000001</v>
      </c>
      <c r="H165" s="3">
        <v>0.2387046505</v>
      </c>
      <c r="I165" s="3">
        <v>3.5879049410000001</v>
      </c>
    </row>
    <row r="166" spans="1:9">
      <c r="A166" s="3">
        <v>155</v>
      </c>
      <c r="B166" s="3">
        <v>185</v>
      </c>
      <c r="C166" s="3">
        <v>297</v>
      </c>
      <c r="D166" s="3">
        <v>65</v>
      </c>
      <c r="E166" s="3">
        <v>250</v>
      </c>
      <c r="F166" s="3">
        <v>1.26</v>
      </c>
      <c r="G166" s="3">
        <v>1.362912889</v>
      </c>
      <c r="H166" s="3">
        <v>0.2393142104</v>
      </c>
      <c r="I166" s="3">
        <v>0.34276518</v>
      </c>
    </row>
    <row r="167" spans="1:9">
      <c r="A167" s="3">
        <v>155</v>
      </c>
      <c r="B167" s="3">
        <v>185</v>
      </c>
      <c r="C167" s="3">
        <v>297</v>
      </c>
      <c r="D167" s="3">
        <v>70</v>
      </c>
      <c r="E167" s="3">
        <v>250</v>
      </c>
      <c r="F167" s="3">
        <v>1.26</v>
      </c>
      <c r="G167" s="3">
        <v>1.4819025610000001</v>
      </c>
      <c r="H167" s="3">
        <v>0.2397628399</v>
      </c>
      <c r="I167" s="3">
        <v>6.2289786649999996</v>
      </c>
    </row>
    <row r="168" spans="1:9">
      <c r="A168" s="3">
        <v>155</v>
      </c>
      <c r="B168" s="3">
        <v>185</v>
      </c>
      <c r="C168" s="3">
        <v>297</v>
      </c>
      <c r="D168" s="3">
        <v>75</v>
      </c>
      <c r="E168" s="3">
        <v>250</v>
      </c>
      <c r="F168" s="3">
        <v>1.26</v>
      </c>
      <c r="G168" s="3">
        <v>1.384755865</v>
      </c>
      <c r="H168" s="3">
        <v>0.24078466570000001</v>
      </c>
      <c r="I168" s="3">
        <v>0.20033650480000001</v>
      </c>
    </row>
    <row r="169" spans="1:9">
      <c r="A169" s="3">
        <v>155</v>
      </c>
      <c r="B169" s="3">
        <v>185</v>
      </c>
      <c r="C169" s="3">
        <v>297</v>
      </c>
      <c r="D169" s="3">
        <v>80</v>
      </c>
      <c r="E169" s="3">
        <v>250</v>
      </c>
      <c r="F169" s="3">
        <v>1.26</v>
      </c>
      <c r="G169" s="3">
        <v>1.3716206310000001</v>
      </c>
      <c r="H169" s="3">
        <v>0.24115948770000001</v>
      </c>
      <c r="I169" s="3">
        <v>0.22267659079999999</v>
      </c>
    </row>
    <row r="170" spans="1:9">
      <c r="A170" s="3">
        <v>155</v>
      </c>
      <c r="B170" s="3">
        <v>185</v>
      </c>
      <c r="C170" s="3">
        <v>297</v>
      </c>
      <c r="D170" s="3">
        <v>85</v>
      </c>
      <c r="E170" s="3">
        <v>250</v>
      </c>
      <c r="F170" s="3">
        <v>1.26</v>
      </c>
      <c r="G170" s="3">
        <v>1.3788151230000001</v>
      </c>
      <c r="H170" s="3">
        <v>0.24121715260000001</v>
      </c>
      <c r="I170" s="3">
        <v>0.21121016579999999</v>
      </c>
    </row>
    <row r="171" spans="1:9">
      <c r="A171" s="3">
        <v>155</v>
      </c>
      <c r="B171" s="3">
        <v>185</v>
      </c>
      <c r="C171" s="3">
        <v>297</v>
      </c>
      <c r="D171" s="3">
        <v>90</v>
      </c>
      <c r="E171" s="3">
        <v>250</v>
      </c>
      <c r="F171" s="3">
        <v>1.26</v>
      </c>
      <c r="G171" s="3">
        <v>1.389123839</v>
      </c>
      <c r="H171" s="3">
        <v>0.24151028259999999</v>
      </c>
      <c r="I171" s="3">
        <v>0.191296891</v>
      </c>
    </row>
    <row r="172" spans="1:9">
      <c r="A172" s="3">
        <v>155</v>
      </c>
      <c r="B172" s="3">
        <v>185</v>
      </c>
      <c r="C172" s="3">
        <v>297</v>
      </c>
      <c r="D172" s="3">
        <v>95</v>
      </c>
      <c r="E172" s="3">
        <v>250</v>
      </c>
      <c r="F172" s="3">
        <v>1.26</v>
      </c>
      <c r="G172" s="3">
        <v>1.392334049</v>
      </c>
      <c r="H172" s="3">
        <v>0.24151028259999999</v>
      </c>
      <c r="I172" s="3">
        <v>0.18251689709999999</v>
      </c>
    </row>
    <row r="173" spans="1:9">
      <c r="A173" s="3">
        <v>155</v>
      </c>
      <c r="B173" s="3">
        <v>185</v>
      </c>
      <c r="C173" s="3">
        <v>297</v>
      </c>
      <c r="D173" s="3">
        <v>100</v>
      </c>
      <c r="E173" s="3">
        <v>250</v>
      </c>
      <c r="F173" s="3">
        <v>1.26</v>
      </c>
      <c r="G173" s="3">
        <v>1.394789405</v>
      </c>
      <c r="H173" s="3">
        <v>0.24151028259999999</v>
      </c>
      <c r="I173" s="3">
        <v>0.17331507199999999</v>
      </c>
    </row>
    <row r="174" spans="1:9">
      <c r="A174" s="3">
        <v>155</v>
      </c>
      <c r="B174" s="3">
        <v>185</v>
      </c>
      <c r="C174" s="3">
        <v>297</v>
      </c>
      <c r="D174" s="3">
        <v>105</v>
      </c>
      <c r="E174" s="3">
        <v>250</v>
      </c>
      <c r="F174" s="3">
        <v>1.26</v>
      </c>
      <c r="G174" s="3">
        <v>1.396460896</v>
      </c>
      <c r="H174" s="3">
        <v>0.24151028259999999</v>
      </c>
      <c r="I174" s="3">
        <v>0.1656598289</v>
      </c>
    </row>
    <row r="175" spans="1:9">
      <c r="A175" s="3">
        <v>155</v>
      </c>
      <c r="B175" s="3">
        <v>185</v>
      </c>
      <c r="C175" s="3">
        <v>297</v>
      </c>
      <c r="D175" s="3">
        <v>110</v>
      </c>
      <c r="E175" s="3">
        <v>250</v>
      </c>
      <c r="F175" s="3">
        <v>1.26</v>
      </c>
      <c r="G175" s="3">
        <v>1.39760464</v>
      </c>
      <c r="H175" s="3">
        <v>0.24151028259999999</v>
      </c>
      <c r="I175" s="3">
        <v>0.15856147370000001</v>
      </c>
    </row>
    <row r="176" spans="1:9">
      <c r="A176" s="3">
        <v>155</v>
      </c>
      <c r="B176" s="3">
        <v>185</v>
      </c>
      <c r="C176" s="3">
        <v>297</v>
      </c>
      <c r="D176" s="3">
        <v>115</v>
      </c>
      <c r="E176" s="3">
        <v>250</v>
      </c>
      <c r="F176" s="3">
        <v>1.26</v>
      </c>
      <c r="G176" s="3">
        <v>1.3983334300000001</v>
      </c>
      <c r="H176" s="3">
        <v>0.24151028259999999</v>
      </c>
      <c r="I176" s="3">
        <v>0.15196307749999999</v>
      </c>
    </row>
    <row r="177" spans="1:9">
      <c r="A177" s="3">
        <v>155</v>
      </c>
      <c r="B177" s="3">
        <v>185</v>
      </c>
      <c r="C177" s="3">
        <v>297</v>
      </c>
      <c r="D177" s="3">
        <v>10</v>
      </c>
      <c r="E177" s="3">
        <v>300</v>
      </c>
      <c r="F177" s="3">
        <v>1.26</v>
      </c>
      <c r="G177" s="3">
        <v>1.290525659</v>
      </c>
      <c r="H177" s="3">
        <v>0.245806</v>
      </c>
      <c r="I177" s="3">
        <v>7.2060466099999996</v>
      </c>
    </row>
    <row r="178" spans="1:9">
      <c r="A178" s="3">
        <v>155</v>
      </c>
      <c r="B178" s="3">
        <v>185</v>
      </c>
      <c r="C178" s="3">
        <v>297</v>
      </c>
      <c r="D178" s="3">
        <v>15</v>
      </c>
      <c r="E178" s="3">
        <v>300</v>
      </c>
      <c r="F178" s="3">
        <v>1.26</v>
      </c>
      <c r="G178" s="3">
        <v>1.3641188580000001</v>
      </c>
      <c r="H178" s="3">
        <v>0.24777536080000001</v>
      </c>
      <c r="I178" s="3">
        <v>1.3358882990000001</v>
      </c>
    </row>
    <row r="179" spans="1:9">
      <c r="A179" s="3">
        <v>155</v>
      </c>
      <c r="B179" s="3">
        <v>185</v>
      </c>
      <c r="C179" s="3">
        <v>297</v>
      </c>
      <c r="D179" s="3">
        <v>20</v>
      </c>
      <c r="E179" s="3">
        <v>300</v>
      </c>
      <c r="F179" s="3">
        <v>1.26</v>
      </c>
      <c r="G179" s="3">
        <v>1.234841195</v>
      </c>
      <c r="H179" s="3">
        <v>0.24978370599999999</v>
      </c>
      <c r="I179" s="3">
        <v>6.8188678749999996</v>
      </c>
    </row>
    <row r="180" spans="1:9">
      <c r="A180" s="3">
        <v>155</v>
      </c>
      <c r="B180" s="3">
        <v>185</v>
      </c>
      <c r="C180" s="3">
        <v>297</v>
      </c>
      <c r="D180" s="3">
        <v>25</v>
      </c>
      <c r="E180" s="3">
        <v>300</v>
      </c>
      <c r="F180" s="3">
        <v>1.26</v>
      </c>
      <c r="G180" s="3">
        <v>1.4844007939999999</v>
      </c>
      <c r="H180" s="3">
        <v>0.2501601886</v>
      </c>
      <c r="I180" s="3">
        <v>6.752626201</v>
      </c>
    </row>
    <row r="181" spans="1:9">
      <c r="A181" s="3">
        <v>155</v>
      </c>
      <c r="B181" s="3">
        <v>185</v>
      </c>
      <c r="C181" s="3">
        <v>297</v>
      </c>
      <c r="D181" s="3">
        <v>30</v>
      </c>
      <c r="E181" s="3">
        <v>300</v>
      </c>
      <c r="F181" s="3">
        <v>1.26</v>
      </c>
      <c r="G181" s="3">
        <v>1.3561492589999999</v>
      </c>
      <c r="H181" s="3">
        <v>0.25133192920000003</v>
      </c>
      <c r="I181" s="3">
        <v>3.756816283</v>
      </c>
    </row>
    <row r="182" spans="1:9">
      <c r="A182" s="3">
        <v>155</v>
      </c>
      <c r="B182" s="3">
        <v>185</v>
      </c>
      <c r="C182" s="3">
        <v>297</v>
      </c>
      <c r="D182" s="3">
        <v>35</v>
      </c>
      <c r="E182" s="3">
        <v>300</v>
      </c>
      <c r="F182" s="3">
        <v>1.26</v>
      </c>
      <c r="G182" s="3">
        <v>1.375004042</v>
      </c>
      <c r="H182" s="3">
        <v>0.25145958940000002</v>
      </c>
      <c r="I182" s="3">
        <v>0.46519105059999999</v>
      </c>
    </row>
    <row r="183" spans="1:9">
      <c r="A183" s="3">
        <v>155</v>
      </c>
      <c r="B183" s="3">
        <v>185</v>
      </c>
      <c r="C183" s="3">
        <v>297</v>
      </c>
      <c r="D183" s="3">
        <v>40</v>
      </c>
      <c r="E183" s="3">
        <v>300</v>
      </c>
      <c r="F183" s="3">
        <v>1.26</v>
      </c>
      <c r="G183" s="3">
        <v>1.4292830139999999</v>
      </c>
      <c r="H183" s="3">
        <v>0.25207514460000002</v>
      </c>
      <c r="I183" s="3">
        <v>6.1972025479999999</v>
      </c>
    </row>
    <row r="184" spans="1:9">
      <c r="A184" s="3">
        <v>155</v>
      </c>
      <c r="B184" s="3">
        <v>185</v>
      </c>
      <c r="C184" s="3">
        <v>297</v>
      </c>
      <c r="D184" s="3">
        <v>45</v>
      </c>
      <c r="E184" s="3">
        <v>300</v>
      </c>
      <c r="F184" s="3">
        <v>1.26</v>
      </c>
      <c r="G184" s="3">
        <v>1.4549837430000001</v>
      </c>
      <c r="H184" s="3">
        <v>0.25419542160000003</v>
      </c>
      <c r="I184" s="3">
        <v>5.3600169190000004</v>
      </c>
    </row>
    <row r="185" spans="1:9">
      <c r="A185" s="3">
        <v>155</v>
      </c>
      <c r="B185" s="3">
        <v>185</v>
      </c>
      <c r="C185" s="3">
        <v>297</v>
      </c>
      <c r="D185" s="3">
        <v>50</v>
      </c>
      <c r="E185" s="3">
        <v>300</v>
      </c>
      <c r="F185" s="3">
        <v>1.26</v>
      </c>
      <c r="G185" s="3">
        <v>1.384981166</v>
      </c>
      <c r="H185" s="3">
        <v>0.25427653259999999</v>
      </c>
      <c r="I185" s="3">
        <v>0.29218370809999999</v>
      </c>
    </row>
    <row r="186" spans="1:9">
      <c r="A186" s="3">
        <v>155</v>
      </c>
      <c r="B186" s="3">
        <v>185</v>
      </c>
      <c r="C186" s="3">
        <v>297</v>
      </c>
      <c r="D186" s="3">
        <v>55</v>
      </c>
      <c r="E186" s="3">
        <v>300</v>
      </c>
      <c r="F186" s="3">
        <v>1.26</v>
      </c>
      <c r="G186" s="3">
        <v>1.410040068</v>
      </c>
      <c r="H186" s="3">
        <v>0.25440604420000001</v>
      </c>
      <c r="I186" s="3">
        <v>1.8021852789999999</v>
      </c>
    </row>
    <row r="187" spans="1:9">
      <c r="A187" s="3">
        <v>155</v>
      </c>
      <c r="B187" s="3">
        <v>185</v>
      </c>
      <c r="C187" s="3">
        <v>297</v>
      </c>
      <c r="D187" s="3">
        <v>60</v>
      </c>
      <c r="E187" s="3">
        <v>300</v>
      </c>
      <c r="F187" s="3">
        <v>1.26</v>
      </c>
      <c r="G187" s="3">
        <v>1.3943804129999999</v>
      </c>
      <c r="H187" s="3">
        <v>0.25442917479999999</v>
      </c>
      <c r="I187" s="3">
        <v>0.24428403300000001</v>
      </c>
    </row>
    <row r="188" spans="1:9">
      <c r="A188" s="3">
        <v>155</v>
      </c>
      <c r="B188" s="3">
        <v>185</v>
      </c>
      <c r="C188" s="3">
        <v>297</v>
      </c>
      <c r="D188" s="3">
        <v>65</v>
      </c>
      <c r="E188" s="3">
        <v>300</v>
      </c>
      <c r="F188" s="3">
        <v>1.26</v>
      </c>
      <c r="G188" s="3">
        <v>1.402863787</v>
      </c>
      <c r="H188" s="3">
        <v>0.25442917479999999</v>
      </c>
      <c r="I188" s="3">
        <v>0.2335063077</v>
      </c>
    </row>
    <row r="189" spans="1:9">
      <c r="A189" s="3">
        <v>155</v>
      </c>
      <c r="B189" s="3">
        <v>185</v>
      </c>
      <c r="C189" s="3">
        <v>297</v>
      </c>
      <c r="D189" s="3">
        <v>70</v>
      </c>
      <c r="E189" s="3">
        <v>300</v>
      </c>
      <c r="F189" s="3">
        <v>1.26</v>
      </c>
      <c r="G189" s="3">
        <v>1.40976112</v>
      </c>
      <c r="H189" s="3">
        <v>0.25442917479999999</v>
      </c>
      <c r="I189" s="3">
        <v>0.2232022162</v>
      </c>
    </row>
    <row r="190" spans="1:9">
      <c r="A190" s="3">
        <v>155</v>
      </c>
      <c r="B190" s="3">
        <v>185</v>
      </c>
      <c r="C190" s="3">
        <v>297</v>
      </c>
      <c r="D190" s="3">
        <v>75</v>
      </c>
      <c r="E190" s="3">
        <v>300</v>
      </c>
      <c r="F190" s="3">
        <v>1.26</v>
      </c>
      <c r="G190" s="3">
        <v>1.415927803</v>
      </c>
      <c r="H190" s="3">
        <v>0.25442917479999999</v>
      </c>
      <c r="I190" s="3">
        <v>0.21434623559999999</v>
      </c>
    </row>
    <row r="191" spans="1:9">
      <c r="A191" s="3">
        <v>155</v>
      </c>
      <c r="B191" s="3">
        <v>185</v>
      </c>
      <c r="C191" s="3">
        <v>297</v>
      </c>
      <c r="D191" s="3">
        <v>80</v>
      </c>
      <c r="E191" s="3">
        <v>300</v>
      </c>
      <c r="F191" s="3">
        <v>1.26</v>
      </c>
      <c r="G191" s="3">
        <v>1.4210704759999999</v>
      </c>
      <c r="H191" s="3">
        <v>0.25442917479999999</v>
      </c>
      <c r="I191" s="3">
        <v>0.20418593090000001</v>
      </c>
    </row>
    <row r="192" spans="1:9">
      <c r="A192" s="3">
        <v>155</v>
      </c>
      <c r="B192" s="3">
        <v>185</v>
      </c>
      <c r="C192" s="3">
        <v>297</v>
      </c>
      <c r="D192" s="3">
        <v>85</v>
      </c>
      <c r="E192" s="3">
        <v>300</v>
      </c>
      <c r="F192" s="3">
        <v>1.26</v>
      </c>
      <c r="G192" s="3">
        <v>1.42506069</v>
      </c>
      <c r="H192" s="3">
        <v>0.25442917479999999</v>
      </c>
      <c r="I192" s="3">
        <v>0.19628975830000001</v>
      </c>
    </row>
    <row r="193" spans="1:9">
      <c r="A193" s="3">
        <v>155</v>
      </c>
      <c r="B193" s="3">
        <v>185</v>
      </c>
      <c r="C193" s="3">
        <v>297</v>
      </c>
      <c r="D193" s="3">
        <v>90</v>
      </c>
      <c r="E193" s="3">
        <v>300</v>
      </c>
      <c r="F193" s="3">
        <v>1.26</v>
      </c>
      <c r="G193" s="3">
        <v>1.4277827249999999</v>
      </c>
      <c r="H193" s="3">
        <v>0.25442917479999999</v>
      </c>
      <c r="I193" s="3">
        <v>0.18834052479999999</v>
      </c>
    </row>
    <row r="194" spans="1:9">
      <c r="A194" s="3">
        <v>155</v>
      </c>
      <c r="B194" s="3">
        <v>185</v>
      </c>
      <c r="C194" s="3">
        <v>297</v>
      </c>
      <c r="D194" s="3">
        <v>95</v>
      </c>
      <c r="E194" s="3">
        <v>300</v>
      </c>
      <c r="F194" s="3">
        <v>1.26</v>
      </c>
      <c r="G194" s="3">
        <v>1.4004458959999999</v>
      </c>
      <c r="H194" s="3">
        <v>0.25467316820000002</v>
      </c>
      <c r="I194" s="3">
        <v>4.3654544770000001</v>
      </c>
    </row>
    <row r="195" spans="1:9">
      <c r="A195" s="3">
        <v>155</v>
      </c>
      <c r="B195" s="3">
        <v>185</v>
      </c>
      <c r="C195" s="3">
        <v>297</v>
      </c>
      <c r="D195" s="3">
        <v>100</v>
      </c>
      <c r="E195" s="3">
        <v>300</v>
      </c>
      <c r="F195" s="3">
        <v>1.26</v>
      </c>
      <c r="G195" s="3">
        <v>1.4189272610000001</v>
      </c>
      <c r="H195" s="3">
        <v>0.25715013539999998</v>
      </c>
      <c r="I195" s="3">
        <v>0.72507538449999998</v>
      </c>
    </row>
    <row r="196" spans="1:9">
      <c r="A196" s="3">
        <v>155</v>
      </c>
      <c r="B196" s="3">
        <v>185</v>
      </c>
      <c r="C196" s="3">
        <v>297</v>
      </c>
      <c r="D196" s="3">
        <v>105</v>
      </c>
      <c r="E196" s="3">
        <v>300</v>
      </c>
      <c r="F196" s="3">
        <v>1.26</v>
      </c>
      <c r="G196" s="3">
        <v>1.0733827970000001</v>
      </c>
      <c r="H196" s="3">
        <v>0.25936237870000001</v>
      </c>
      <c r="I196" s="3">
        <v>7.9385310679999996</v>
      </c>
    </row>
    <row r="197" spans="1:9">
      <c r="A197" s="3">
        <v>155</v>
      </c>
      <c r="B197" s="3">
        <v>185</v>
      </c>
      <c r="C197" s="3">
        <v>297</v>
      </c>
      <c r="D197" s="3">
        <v>110</v>
      </c>
      <c r="E197" s="3">
        <v>300</v>
      </c>
      <c r="F197" s="3">
        <v>1.26</v>
      </c>
      <c r="G197" s="3">
        <v>1.46031781</v>
      </c>
      <c r="H197" s="3">
        <v>0.26164696529999998</v>
      </c>
      <c r="I197" s="3">
        <v>5.7750673409999997</v>
      </c>
    </row>
    <row r="198" spans="1:9">
      <c r="A198" s="3">
        <v>155</v>
      </c>
      <c r="B198" s="3">
        <v>185</v>
      </c>
      <c r="C198" s="3">
        <v>297</v>
      </c>
      <c r="D198" s="3">
        <v>115</v>
      </c>
      <c r="E198" s="3">
        <v>300</v>
      </c>
      <c r="F198" s="3">
        <v>1.26</v>
      </c>
      <c r="G198" s="3">
        <v>1.4422446209999999</v>
      </c>
      <c r="H198" s="3">
        <v>0.26246139149999997</v>
      </c>
      <c r="I198" s="3">
        <v>0.25209393400000002</v>
      </c>
    </row>
    <row r="199" spans="1:9">
      <c r="A199" s="3">
        <v>155</v>
      </c>
      <c r="B199" s="3">
        <v>185</v>
      </c>
      <c r="C199" s="3">
        <v>321</v>
      </c>
      <c r="D199" s="3">
        <v>10</v>
      </c>
      <c r="E199" s="3">
        <v>200</v>
      </c>
      <c r="F199" s="3">
        <v>1.26</v>
      </c>
      <c r="G199" s="3">
        <v>1.5081291729999999</v>
      </c>
      <c r="H199" s="3">
        <v>0.27303349840000002</v>
      </c>
      <c r="I199" s="3">
        <v>5.9659235600000002</v>
      </c>
    </row>
    <row r="200" spans="1:9">
      <c r="A200" s="3">
        <v>155</v>
      </c>
      <c r="B200" s="3">
        <v>185</v>
      </c>
      <c r="C200" s="3">
        <v>321</v>
      </c>
      <c r="D200" s="3">
        <v>15</v>
      </c>
      <c r="E200" s="3">
        <v>200</v>
      </c>
      <c r="F200" s="3">
        <v>1.26</v>
      </c>
      <c r="G200" s="3">
        <v>1.448431077</v>
      </c>
      <c r="H200" s="3">
        <v>0.27413325249999998</v>
      </c>
      <c r="I200" s="3">
        <v>6.0550376640000003</v>
      </c>
    </row>
    <row r="201" spans="1:9">
      <c r="A201" s="3">
        <v>155</v>
      </c>
      <c r="B201" s="3">
        <v>185</v>
      </c>
      <c r="C201" s="3">
        <v>321</v>
      </c>
      <c r="D201" s="3">
        <v>20</v>
      </c>
      <c r="E201" s="3">
        <v>200</v>
      </c>
      <c r="F201" s="3">
        <v>1.26</v>
      </c>
      <c r="G201" s="3">
        <v>1.0396373430000001</v>
      </c>
      <c r="H201" s="3">
        <v>0.2743981231</v>
      </c>
      <c r="I201" s="3">
        <v>7.7359730109999996</v>
      </c>
    </row>
    <row r="202" spans="1:9">
      <c r="A202" s="3">
        <v>155</v>
      </c>
      <c r="B202" s="3">
        <v>185</v>
      </c>
      <c r="C202" s="3">
        <v>321</v>
      </c>
      <c r="D202" s="3">
        <v>25</v>
      </c>
      <c r="E202" s="3">
        <v>200</v>
      </c>
      <c r="F202" s="3">
        <v>1.26</v>
      </c>
      <c r="G202" s="3">
        <v>1.1630202089999999</v>
      </c>
      <c r="H202" s="3">
        <v>0.27581493330000001</v>
      </c>
      <c r="I202" s="3">
        <v>5.0777083879999996</v>
      </c>
    </row>
    <row r="203" spans="1:9">
      <c r="A203" s="3">
        <v>155</v>
      </c>
      <c r="B203" s="3">
        <v>185</v>
      </c>
      <c r="C203" s="3">
        <v>321</v>
      </c>
      <c r="D203" s="3">
        <v>30</v>
      </c>
      <c r="E203" s="3">
        <v>200</v>
      </c>
      <c r="F203" s="3">
        <v>1.26</v>
      </c>
      <c r="G203" s="3">
        <v>1.050041754</v>
      </c>
      <c r="H203" s="3">
        <v>0.27948474229999998</v>
      </c>
      <c r="I203" s="3">
        <v>3.66253166</v>
      </c>
    </row>
    <row r="204" spans="1:9">
      <c r="A204" s="3">
        <v>155</v>
      </c>
      <c r="B204" s="3">
        <v>185</v>
      </c>
      <c r="C204" s="3">
        <v>321</v>
      </c>
      <c r="D204" s="3">
        <v>35</v>
      </c>
      <c r="E204" s="3">
        <v>200</v>
      </c>
      <c r="F204" s="3">
        <v>1.26</v>
      </c>
      <c r="G204" s="3">
        <v>1.5187769419999999</v>
      </c>
      <c r="H204" s="3">
        <v>0.28047589989999999</v>
      </c>
      <c r="I204" s="3">
        <v>5.8528714930000003</v>
      </c>
    </row>
    <row r="205" spans="1:9">
      <c r="A205" s="3">
        <v>155</v>
      </c>
      <c r="B205" s="3">
        <v>185</v>
      </c>
      <c r="C205" s="3">
        <v>321</v>
      </c>
      <c r="D205" s="3">
        <v>40</v>
      </c>
      <c r="E205" s="3">
        <v>200</v>
      </c>
      <c r="F205" s="3">
        <v>1.26</v>
      </c>
      <c r="G205" s="3">
        <v>1.3619570670000001</v>
      </c>
      <c r="H205" s="3">
        <v>0.28208287529999998</v>
      </c>
      <c r="I205" s="3">
        <v>0.91929408550000002</v>
      </c>
    </row>
    <row r="206" spans="1:9">
      <c r="A206" s="3">
        <v>155</v>
      </c>
      <c r="B206" s="3">
        <v>185</v>
      </c>
      <c r="C206" s="3">
        <v>321</v>
      </c>
      <c r="D206" s="3">
        <v>45</v>
      </c>
      <c r="E206" s="3">
        <v>200</v>
      </c>
      <c r="F206" s="3">
        <v>1.26</v>
      </c>
      <c r="G206" s="3">
        <v>1.351358684</v>
      </c>
      <c r="H206" s="3">
        <v>0.28247377169999999</v>
      </c>
      <c r="I206" s="3">
        <v>3.0698652019999999</v>
      </c>
    </row>
    <row r="207" spans="1:9">
      <c r="A207" s="3">
        <v>155</v>
      </c>
      <c r="B207" s="3">
        <v>185</v>
      </c>
      <c r="C207" s="3">
        <v>321</v>
      </c>
      <c r="D207" s="3">
        <v>50</v>
      </c>
      <c r="E207" s="3">
        <v>200</v>
      </c>
      <c r="F207" s="3">
        <v>1.26</v>
      </c>
      <c r="G207" s="3">
        <v>1.254231976</v>
      </c>
      <c r="H207" s="3">
        <v>0.2824743777</v>
      </c>
      <c r="I207" s="3">
        <v>6.874204411</v>
      </c>
    </row>
    <row r="208" spans="1:9">
      <c r="A208" s="3">
        <v>155</v>
      </c>
      <c r="B208" s="3">
        <v>185</v>
      </c>
      <c r="C208" s="3">
        <v>321</v>
      </c>
      <c r="D208" s="3">
        <v>55</v>
      </c>
      <c r="E208" s="3">
        <v>200</v>
      </c>
      <c r="F208" s="3">
        <v>1.26</v>
      </c>
      <c r="G208" s="3">
        <v>1.3712697309999999</v>
      </c>
      <c r="H208" s="3">
        <v>0.28256999230000002</v>
      </c>
      <c r="I208" s="3">
        <v>0.4383905461</v>
      </c>
    </row>
    <row r="209" spans="1:9">
      <c r="A209" s="3">
        <v>155</v>
      </c>
      <c r="B209" s="3">
        <v>185</v>
      </c>
      <c r="C209" s="3">
        <v>321</v>
      </c>
      <c r="D209" s="3">
        <v>60</v>
      </c>
      <c r="E209" s="3">
        <v>200</v>
      </c>
      <c r="F209" s="3">
        <v>1.26</v>
      </c>
      <c r="G209" s="3">
        <v>1.538370829</v>
      </c>
      <c r="H209" s="3">
        <v>0.28284144189999999</v>
      </c>
      <c r="I209" s="3">
        <v>2.0136301859999999</v>
      </c>
    </row>
    <row r="210" spans="1:9">
      <c r="A210" s="3">
        <v>155</v>
      </c>
      <c r="B210" s="3">
        <v>185</v>
      </c>
      <c r="C210" s="3">
        <v>321</v>
      </c>
      <c r="D210" s="3">
        <v>65</v>
      </c>
      <c r="E210" s="3">
        <v>200</v>
      </c>
      <c r="F210" s="3">
        <v>1.26</v>
      </c>
      <c r="G210" s="3">
        <v>1.3681163940000001</v>
      </c>
      <c r="H210" s="3">
        <v>0.28343235360000002</v>
      </c>
      <c r="I210" s="3">
        <v>7.0248035959999999</v>
      </c>
    </row>
    <row r="211" spans="1:9">
      <c r="A211" s="3">
        <v>155</v>
      </c>
      <c r="B211" s="3">
        <v>185</v>
      </c>
      <c r="C211" s="3">
        <v>321</v>
      </c>
      <c r="D211" s="3">
        <v>70</v>
      </c>
      <c r="E211" s="3">
        <v>200</v>
      </c>
      <c r="F211" s="3">
        <v>1.26</v>
      </c>
      <c r="G211" s="3">
        <v>1.3160693450000001</v>
      </c>
      <c r="H211" s="3">
        <v>0.28401029519999998</v>
      </c>
      <c r="I211" s="3">
        <v>6.9529688810000003</v>
      </c>
    </row>
    <row r="212" spans="1:9">
      <c r="A212" s="3">
        <v>155</v>
      </c>
      <c r="B212" s="3">
        <v>185</v>
      </c>
      <c r="C212" s="3">
        <v>321</v>
      </c>
      <c r="D212" s="3">
        <v>75</v>
      </c>
      <c r="E212" s="3">
        <v>200</v>
      </c>
      <c r="F212" s="3">
        <v>1.26</v>
      </c>
      <c r="G212" s="3">
        <v>1.343750813</v>
      </c>
      <c r="H212" s="3">
        <v>0.28426265769999998</v>
      </c>
      <c r="I212" s="3">
        <v>0.2385081211</v>
      </c>
    </row>
    <row r="213" spans="1:9">
      <c r="A213" s="3">
        <v>155</v>
      </c>
      <c r="B213" s="3">
        <v>185</v>
      </c>
      <c r="C213" s="3">
        <v>321</v>
      </c>
      <c r="D213" s="3">
        <v>80</v>
      </c>
      <c r="E213" s="3">
        <v>200</v>
      </c>
      <c r="F213" s="3">
        <v>1.26</v>
      </c>
      <c r="G213" s="3">
        <v>1.350282467</v>
      </c>
      <c r="H213" s="3">
        <v>0.28426265769999998</v>
      </c>
      <c r="I213" s="3">
        <v>0.22912767889999999</v>
      </c>
    </row>
    <row r="214" spans="1:9">
      <c r="A214" s="3">
        <v>155</v>
      </c>
      <c r="B214" s="3">
        <v>185</v>
      </c>
      <c r="C214" s="3">
        <v>321</v>
      </c>
      <c r="D214" s="3">
        <v>85</v>
      </c>
      <c r="E214" s="3">
        <v>200</v>
      </c>
      <c r="F214" s="3">
        <v>1.26</v>
      </c>
      <c r="G214" s="3">
        <v>1.3562094579999999</v>
      </c>
      <c r="H214" s="3">
        <v>0.28426265769999998</v>
      </c>
      <c r="I214" s="3">
        <v>0.22036643619999999</v>
      </c>
    </row>
    <row r="215" spans="1:9">
      <c r="A215" s="3">
        <v>155</v>
      </c>
      <c r="B215" s="3">
        <v>185</v>
      </c>
      <c r="C215" s="3">
        <v>321</v>
      </c>
      <c r="D215" s="3">
        <v>90</v>
      </c>
      <c r="E215" s="3">
        <v>200</v>
      </c>
      <c r="F215" s="3">
        <v>1.26</v>
      </c>
      <c r="G215" s="3">
        <v>1.3365241779999999</v>
      </c>
      <c r="H215" s="3">
        <v>0.28439483500000001</v>
      </c>
      <c r="I215" s="3">
        <v>0.24797889670000001</v>
      </c>
    </row>
    <row r="216" spans="1:9">
      <c r="A216" s="3">
        <v>155</v>
      </c>
      <c r="B216" s="3">
        <v>185</v>
      </c>
      <c r="C216" s="3">
        <v>321</v>
      </c>
      <c r="D216" s="3">
        <v>95</v>
      </c>
      <c r="E216" s="3">
        <v>200</v>
      </c>
      <c r="F216" s="3">
        <v>1.26</v>
      </c>
      <c r="G216" s="3">
        <v>1.3402648800000001</v>
      </c>
      <c r="H216" s="3">
        <v>0.28515291549999999</v>
      </c>
      <c r="I216" s="3">
        <v>5.0010436279999997</v>
      </c>
    </row>
    <row r="217" spans="1:9">
      <c r="A217" s="3">
        <v>155</v>
      </c>
      <c r="B217" s="3">
        <v>185</v>
      </c>
      <c r="C217" s="3">
        <v>321</v>
      </c>
      <c r="D217" s="3">
        <v>100</v>
      </c>
      <c r="E217" s="3">
        <v>200</v>
      </c>
      <c r="F217" s="3">
        <v>1.26</v>
      </c>
      <c r="G217" s="3">
        <v>1.546842971</v>
      </c>
      <c r="H217" s="3">
        <v>0.2852234495</v>
      </c>
      <c r="I217" s="3">
        <v>0.74014589580000001</v>
      </c>
    </row>
    <row r="218" spans="1:9">
      <c r="A218" s="3">
        <v>155</v>
      </c>
      <c r="B218" s="3">
        <v>185</v>
      </c>
      <c r="C218" s="3">
        <v>321</v>
      </c>
      <c r="D218" s="3">
        <v>105</v>
      </c>
      <c r="E218" s="3">
        <v>200</v>
      </c>
      <c r="F218" s="3">
        <v>1.26</v>
      </c>
      <c r="G218" s="3">
        <v>1.242180737</v>
      </c>
      <c r="H218" s="3">
        <v>0.28586378870000001</v>
      </c>
      <c r="I218" s="3">
        <v>6.5039891460000003</v>
      </c>
    </row>
    <row r="219" spans="1:9">
      <c r="A219" s="3">
        <v>155</v>
      </c>
      <c r="B219" s="3">
        <v>185</v>
      </c>
      <c r="C219" s="3">
        <v>321</v>
      </c>
      <c r="D219" s="3">
        <v>110</v>
      </c>
      <c r="E219" s="3">
        <v>200</v>
      </c>
      <c r="F219" s="3">
        <v>1.26</v>
      </c>
      <c r="G219" s="3">
        <v>1.4708650569999999</v>
      </c>
      <c r="H219" s="3">
        <v>0.28627722509999998</v>
      </c>
      <c r="I219" s="3">
        <v>6.4910559130000003</v>
      </c>
    </row>
    <row r="220" spans="1:9">
      <c r="A220" s="3">
        <v>155</v>
      </c>
      <c r="B220" s="3">
        <v>185</v>
      </c>
      <c r="C220" s="3">
        <v>321</v>
      </c>
      <c r="D220" s="3">
        <v>115</v>
      </c>
      <c r="E220" s="3">
        <v>200</v>
      </c>
      <c r="F220" s="3">
        <v>1.26</v>
      </c>
      <c r="G220" s="3">
        <v>1.529157299</v>
      </c>
      <c r="H220" s="3">
        <v>0.2863705453</v>
      </c>
      <c r="I220" s="3">
        <v>4.3716957000000001</v>
      </c>
    </row>
    <row r="221" spans="1:9">
      <c r="A221" s="3">
        <v>155</v>
      </c>
      <c r="B221" s="3">
        <v>185</v>
      </c>
      <c r="C221" s="3">
        <v>321</v>
      </c>
      <c r="D221" s="3">
        <v>10</v>
      </c>
      <c r="E221" s="3">
        <v>250</v>
      </c>
      <c r="F221" s="3">
        <v>1.26</v>
      </c>
      <c r="G221" s="3">
        <v>1.2665315660000001</v>
      </c>
      <c r="H221" s="3">
        <v>0.28685371999999998</v>
      </c>
      <c r="I221" s="3">
        <v>6.338864622</v>
      </c>
    </row>
    <row r="222" spans="1:9">
      <c r="A222" s="3">
        <v>155</v>
      </c>
      <c r="B222" s="3">
        <v>185</v>
      </c>
      <c r="C222" s="3">
        <v>321</v>
      </c>
      <c r="D222" s="3">
        <v>15</v>
      </c>
      <c r="E222" s="3">
        <v>250</v>
      </c>
      <c r="F222" s="3">
        <v>1.26</v>
      </c>
      <c r="G222" s="3">
        <v>1.379640341</v>
      </c>
      <c r="H222" s="3">
        <v>0.28692577940000003</v>
      </c>
      <c r="I222" s="3">
        <v>6.328721829</v>
      </c>
    </row>
    <row r="223" spans="1:9">
      <c r="A223" s="3">
        <v>155</v>
      </c>
      <c r="B223" s="3">
        <v>185</v>
      </c>
      <c r="C223" s="3">
        <v>321</v>
      </c>
      <c r="D223" s="3">
        <v>20</v>
      </c>
      <c r="E223" s="3">
        <v>250</v>
      </c>
      <c r="F223" s="3">
        <v>1.26</v>
      </c>
      <c r="G223" s="3">
        <v>1.3311665109999999</v>
      </c>
      <c r="H223" s="3">
        <v>0.28818050379999999</v>
      </c>
      <c r="I223" s="3">
        <v>4.1037572740000003</v>
      </c>
    </row>
    <row r="224" spans="1:9">
      <c r="A224" s="3">
        <v>155</v>
      </c>
      <c r="B224" s="3">
        <v>185</v>
      </c>
      <c r="C224" s="3">
        <v>321</v>
      </c>
      <c r="D224" s="3">
        <v>25</v>
      </c>
      <c r="E224" s="3">
        <v>250</v>
      </c>
      <c r="F224" s="3">
        <v>1.26</v>
      </c>
      <c r="G224" s="3">
        <v>1.379947534</v>
      </c>
      <c r="H224" s="3">
        <v>0.2882259627</v>
      </c>
      <c r="I224" s="3">
        <v>0.289639908</v>
      </c>
    </row>
    <row r="225" spans="1:9">
      <c r="A225" s="3">
        <v>155</v>
      </c>
      <c r="B225" s="3">
        <v>185</v>
      </c>
      <c r="C225" s="3">
        <v>321</v>
      </c>
      <c r="D225" s="3">
        <v>30</v>
      </c>
      <c r="E225" s="3">
        <v>250</v>
      </c>
      <c r="F225" s="3">
        <v>1.26</v>
      </c>
      <c r="G225" s="3">
        <v>1.3875591439999999</v>
      </c>
      <c r="H225" s="3">
        <v>0.2882259627</v>
      </c>
      <c r="I225" s="3">
        <v>0.24273172179999999</v>
      </c>
    </row>
    <row r="226" spans="1:9">
      <c r="A226" s="3">
        <v>155</v>
      </c>
      <c r="B226" s="3">
        <v>185</v>
      </c>
      <c r="C226" s="3">
        <v>321</v>
      </c>
      <c r="D226" s="3">
        <v>35</v>
      </c>
      <c r="E226" s="3">
        <v>250</v>
      </c>
      <c r="F226" s="3">
        <v>1.26</v>
      </c>
      <c r="G226" s="3">
        <v>1.3946100589999999</v>
      </c>
      <c r="H226" s="3">
        <v>0.2882259627</v>
      </c>
      <c r="I226" s="3">
        <v>0.23178964690000001</v>
      </c>
    </row>
    <row r="227" spans="1:9">
      <c r="A227" s="3">
        <v>155</v>
      </c>
      <c r="B227" s="3">
        <v>185</v>
      </c>
      <c r="C227" s="3">
        <v>321</v>
      </c>
      <c r="D227" s="3">
        <v>40</v>
      </c>
      <c r="E227" s="3">
        <v>250</v>
      </c>
      <c r="F227" s="3">
        <v>1.26</v>
      </c>
      <c r="G227" s="3">
        <v>1.4003704130000001</v>
      </c>
      <c r="H227" s="3">
        <v>0.2882259627</v>
      </c>
      <c r="I227" s="3">
        <v>0.2226746497</v>
      </c>
    </row>
    <row r="228" spans="1:9">
      <c r="A228" s="3">
        <v>155</v>
      </c>
      <c r="B228" s="3">
        <v>185</v>
      </c>
      <c r="C228" s="3">
        <v>321</v>
      </c>
      <c r="D228" s="3">
        <v>45</v>
      </c>
      <c r="E228" s="3">
        <v>250</v>
      </c>
      <c r="F228" s="3">
        <v>1.26</v>
      </c>
      <c r="G228" s="3">
        <v>1.4044144430000001</v>
      </c>
      <c r="H228" s="3">
        <v>0.2882259627</v>
      </c>
      <c r="I228" s="3">
        <v>0.21428747849999999</v>
      </c>
    </row>
    <row r="229" spans="1:9">
      <c r="A229" s="3">
        <v>155</v>
      </c>
      <c r="B229" s="3">
        <v>185</v>
      </c>
      <c r="C229" s="3">
        <v>321</v>
      </c>
      <c r="D229" s="3">
        <v>50</v>
      </c>
      <c r="E229" s="3">
        <v>250</v>
      </c>
      <c r="F229" s="3">
        <v>1.26</v>
      </c>
      <c r="G229" s="3">
        <v>1.4078630379999999</v>
      </c>
      <c r="H229" s="3">
        <v>0.2882259627</v>
      </c>
      <c r="I229" s="3">
        <v>0.205482895</v>
      </c>
    </row>
    <row r="230" spans="1:9">
      <c r="A230" s="3">
        <v>155</v>
      </c>
      <c r="B230" s="3">
        <v>185</v>
      </c>
      <c r="C230" s="3">
        <v>321</v>
      </c>
      <c r="D230" s="3">
        <v>55</v>
      </c>
      <c r="E230" s="3">
        <v>250</v>
      </c>
      <c r="F230" s="3">
        <v>1.26</v>
      </c>
      <c r="G230" s="3">
        <v>1.410232841</v>
      </c>
      <c r="H230" s="3">
        <v>0.2882259627</v>
      </c>
      <c r="I230" s="3">
        <v>0.19727870820000001</v>
      </c>
    </row>
    <row r="231" spans="1:9">
      <c r="A231" s="3">
        <v>155</v>
      </c>
      <c r="B231" s="3">
        <v>185</v>
      </c>
      <c r="C231" s="3">
        <v>321</v>
      </c>
      <c r="D231" s="3">
        <v>60</v>
      </c>
      <c r="E231" s="3">
        <v>250</v>
      </c>
      <c r="F231" s="3">
        <v>1.26</v>
      </c>
      <c r="G231" s="3">
        <v>1.457041152</v>
      </c>
      <c r="H231" s="3">
        <v>0.28863450260000001</v>
      </c>
      <c r="I231" s="3">
        <v>6.390226384</v>
      </c>
    </row>
    <row r="232" spans="1:9">
      <c r="A232" s="3">
        <v>155</v>
      </c>
      <c r="B232" s="3">
        <v>185</v>
      </c>
      <c r="C232" s="3">
        <v>321</v>
      </c>
      <c r="D232" s="3">
        <v>65</v>
      </c>
      <c r="E232" s="3">
        <v>250</v>
      </c>
      <c r="F232" s="3">
        <v>1.26</v>
      </c>
      <c r="G232" s="3">
        <v>1.5612781819999999</v>
      </c>
      <c r="H232" s="3">
        <v>0.28868120229999999</v>
      </c>
      <c r="I232" s="3">
        <v>0.28195253590000002</v>
      </c>
    </row>
    <row r="233" spans="1:9">
      <c r="A233" s="3">
        <v>155</v>
      </c>
      <c r="B233" s="3">
        <v>185</v>
      </c>
      <c r="C233" s="3">
        <v>321</v>
      </c>
      <c r="D233" s="3">
        <v>70</v>
      </c>
      <c r="E233" s="3">
        <v>250</v>
      </c>
      <c r="F233" s="3">
        <v>1.26</v>
      </c>
      <c r="G233" s="3">
        <v>1.319860458</v>
      </c>
      <c r="H233" s="3">
        <v>0.28880722149999999</v>
      </c>
      <c r="I233" s="3">
        <v>0.4794815288</v>
      </c>
    </row>
    <row r="234" spans="1:9">
      <c r="A234" s="3">
        <v>155</v>
      </c>
      <c r="B234" s="3">
        <v>185</v>
      </c>
      <c r="C234" s="3">
        <v>321</v>
      </c>
      <c r="D234" s="3">
        <v>75</v>
      </c>
      <c r="E234" s="3">
        <v>250</v>
      </c>
      <c r="F234" s="3">
        <v>1.26</v>
      </c>
      <c r="G234" s="3">
        <v>1.3400283449999999</v>
      </c>
      <c r="H234" s="3">
        <v>0.28920616529999998</v>
      </c>
      <c r="I234" s="3">
        <v>5.389123401</v>
      </c>
    </row>
    <row r="235" spans="1:9">
      <c r="A235" s="3">
        <v>155</v>
      </c>
      <c r="B235" s="3">
        <v>185</v>
      </c>
      <c r="C235" s="3">
        <v>321</v>
      </c>
      <c r="D235" s="3">
        <v>80</v>
      </c>
      <c r="E235" s="3">
        <v>250</v>
      </c>
      <c r="F235" s="3">
        <v>1.26</v>
      </c>
      <c r="G235" s="3">
        <v>1.3101421900000001</v>
      </c>
      <c r="H235" s="3">
        <v>0.28922707860000002</v>
      </c>
      <c r="I235" s="3">
        <v>1.213741502</v>
      </c>
    </row>
    <row r="236" spans="1:9">
      <c r="A236" s="3">
        <v>155</v>
      </c>
      <c r="B236" s="3">
        <v>185</v>
      </c>
      <c r="C236" s="3">
        <v>321</v>
      </c>
      <c r="D236" s="3">
        <v>85</v>
      </c>
      <c r="E236" s="3">
        <v>250</v>
      </c>
      <c r="F236" s="3">
        <v>1.26</v>
      </c>
      <c r="G236" s="3">
        <v>1.5668987459999999</v>
      </c>
      <c r="H236" s="3">
        <v>0.28926023870000001</v>
      </c>
      <c r="I236" s="3">
        <v>0.26932879129999998</v>
      </c>
    </row>
    <row r="237" spans="1:9">
      <c r="A237" s="3">
        <v>155</v>
      </c>
      <c r="B237" s="3">
        <v>185</v>
      </c>
      <c r="C237" s="3">
        <v>321</v>
      </c>
      <c r="D237" s="3">
        <v>90</v>
      </c>
      <c r="E237" s="3">
        <v>250</v>
      </c>
      <c r="F237" s="3">
        <v>1.26</v>
      </c>
      <c r="G237" s="3">
        <v>1.328547012</v>
      </c>
      <c r="H237" s="3">
        <v>0.2897285745</v>
      </c>
      <c r="I237" s="3">
        <v>0.32456551919999999</v>
      </c>
    </row>
    <row r="238" spans="1:9">
      <c r="A238" s="3">
        <v>155</v>
      </c>
      <c r="B238" s="3">
        <v>185</v>
      </c>
      <c r="C238" s="3">
        <v>321</v>
      </c>
      <c r="D238" s="3">
        <v>95</v>
      </c>
      <c r="E238" s="3">
        <v>250</v>
      </c>
      <c r="F238" s="3">
        <v>1.26</v>
      </c>
      <c r="G238" s="3">
        <v>1.328524681</v>
      </c>
      <c r="H238" s="3">
        <v>0.29116069259999999</v>
      </c>
      <c r="I238" s="3">
        <v>6.5681842159999997</v>
      </c>
    </row>
    <row r="239" spans="1:9">
      <c r="A239" s="3">
        <v>155</v>
      </c>
      <c r="B239" s="3">
        <v>185</v>
      </c>
      <c r="C239" s="3">
        <v>321</v>
      </c>
      <c r="D239" s="3">
        <v>100</v>
      </c>
      <c r="E239" s="3">
        <v>250</v>
      </c>
      <c r="F239" s="3">
        <v>1.26</v>
      </c>
      <c r="G239" s="3">
        <v>1.5713590180000001</v>
      </c>
      <c r="H239" s="3">
        <v>0.29126353999999999</v>
      </c>
      <c r="I239" s="3">
        <v>0.25708202229999999</v>
      </c>
    </row>
    <row r="240" spans="1:9">
      <c r="A240" s="3">
        <v>155</v>
      </c>
      <c r="B240" s="3">
        <v>185</v>
      </c>
      <c r="C240" s="3">
        <v>321</v>
      </c>
      <c r="D240" s="3">
        <v>105</v>
      </c>
      <c r="E240" s="3">
        <v>250</v>
      </c>
      <c r="F240" s="3">
        <v>1.26</v>
      </c>
      <c r="G240" s="3">
        <v>1.3901684009999999</v>
      </c>
      <c r="H240" s="3">
        <v>0.29131771290000003</v>
      </c>
      <c r="I240" s="3">
        <v>5.5521302329999997</v>
      </c>
    </row>
    <row r="241" spans="1:9">
      <c r="A241" s="3">
        <v>155</v>
      </c>
      <c r="B241" s="3">
        <v>185</v>
      </c>
      <c r="C241" s="3">
        <v>321</v>
      </c>
      <c r="D241" s="3">
        <v>110</v>
      </c>
      <c r="E241" s="3">
        <v>250</v>
      </c>
      <c r="F241" s="3">
        <v>1.26</v>
      </c>
      <c r="G241" s="3">
        <v>1.5748459699999999</v>
      </c>
      <c r="H241" s="3">
        <v>0.2913980082</v>
      </c>
      <c r="I241" s="3">
        <v>0.24717298369999999</v>
      </c>
    </row>
    <row r="242" spans="1:9">
      <c r="A242" s="3">
        <v>155</v>
      </c>
      <c r="B242" s="3">
        <v>185</v>
      </c>
      <c r="C242" s="3">
        <v>321</v>
      </c>
      <c r="D242" s="3">
        <v>115</v>
      </c>
      <c r="E242" s="3">
        <v>250</v>
      </c>
      <c r="F242" s="3">
        <v>1.26</v>
      </c>
      <c r="G242" s="3">
        <v>1.576926337</v>
      </c>
      <c r="H242" s="3">
        <v>0.2913980082</v>
      </c>
      <c r="I242" s="3">
        <v>0.2366230493</v>
      </c>
    </row>
    <row r="243" spans="1:9">
      <c r="A243" s="3">
        <v>155</v>
      </c>
      <c r="B243" s="3">
        <v>185</v>
      </c>
      <c r="C243" s="3">
        <v>321</v>
      </c>
      <c r="D243" s="3">
        <v>10</v>
      </c>
      <c r="E243" s="3">
        <v>300</v>
      </c>
      <c r="F243" s="3">
        <v>1.26</v>
      </c>
      <c r="G243" s="3">
        <v>1.5809060539999999</v>
      </c>
      <c r="H243" s="3">
        <v>0.2913980082</v>
      </c>
      <c r="I243" s="3">
        <v>0.20916907439999999</v>
      </c>
    </row>
    <row r="244" spans="1:9">
      <c r="A244" s="3">
        <v>155</v>
      </c>
      <c r="B244" s="3">
        <v>185</v>
      </c>
      <c r="C244" s="3">
        <v>321</v>
      </c>
      <c r="D244" s="3">
        <v>15</v>
      </c>
      <c r="E244" s="3">
        <v>300</v>
      </c>
      <c r="F244" s="3">
        <v>1.26</v>
      </c>
      <c r="G244" s="3">
        <v>1.0570313339999999</v>
      </c>
      <c r="H244" s="3">
        <v>0.29196342380000001</v>
      </c>
      <c r="I244" s="3">
        <v>7.8056866329999997</v>
      </c>
    </row>
    <row r="245" spans="1:9">
      <c r="A245" s="3">
        <v>155</v>
      </c>
      <c r="B245" s="3">
        <v>185</v>
      </c>
      <c r="C245" s="3">
        <v>321</v>
      </c>
      <c r="D245" s="3">
        <v>20</v>
      </c>
      <c r="E245" s="3">
        <v>300</v>
      </c>
      <c r="F245" s="3">
        <v>1.26</v>
      </c>
      <c r="G245" s="3">
        <v>1.278364276</v>
      </c>
      <c r="H245" s="3">
        <v>0.29260926030000001</v>
      </c>
      <c r="I245" s="3">
        <v>5.8569234249999997</v>
      </c>
    </row>
    <row r="246" spans="1:9">
      <c r="A246" s="3">
        <v>155</v>
      </c>
      <c r="B246" s="3">
        <v>185</v>
      </c>
      <c r="C246" s="3">
        <v>321</v>
      </c>
      <c r="D246" s="3">
        <v>25</v>
      </c>
      <c r="E246" s="3">
        <v>300</v>
      </c>
      <c r="F246" s="3">
        <v>1.26</v>
      </c>
      <c r="G246" s="3">
        <v>1.2895400260000001</v>
      </c>
      <c r="H246" s="3">
        <v>0.29268506779999998</v>
      </c>
      <c r="I246" s="3">
        <v>5.0033161799999997</v>
      </c>
    </row>
    <row r="247" spans="1:9">
      <c r="A247" s="3">
        <v>155</v>
      </c>
      <c r="B247" s="3">
        <v>185</v>
      </c>
      <c r="C247" s="3">
        <v>321</v>
      </c>
      <c r="D247" s="3">
        <v>30</v>
      </c>
      <c r="E247" s="3">
        <v>300</v>
      </c>
      <c r="F247" s="3">
        <v>1.26</v>
      </c>
      <c r="G247" s="3">
        <v>1.3002303909999999</v>
      </c>
      <c r="H247" s="3">
        <v>0.29490292379999999</v>
      </c>
      <c r="I247" s="3">
        <v>3.3335895949999998</v>
      </c>
    </row>
    <row r="248" spans="1:9">
      <c r="A248" s="3">
        <v>155</v>
      </c>
      <c r="B248" s="3">
        <v>185</v>
      </c>
      <c r="C248" s="3">
        <v>321</v>
      </c>
      <c r="D248" s="3">
        <v>35</v>
      </c>
      <c r="E248" s="3">
        <v>300</v>
      </c>
      <c r="F248" s="3">
        <v>1.26</v>
      </c>
      <c r="G248" s="3">
        <v>1.2741211180000001</v>
      </c>
      <c r="H248" s="3">
        <v>0.29546356000000001</v>
      </c>
      <c r="I248" s="3">
        <v>7.5595006119999999</v>
      </c>
    </row>
    <row r="249" spans="1:9">
      <c r="A249" s="3">
        <v>155</v>
      </c>
      <c r="B249" s="3">
        <v>185</v>
      </c>
      <c r="C249" s="3">
        <v>321</v>
      </c>
      <c r="D249" s="3">
        <v>40</v>
      </c>
      <c r="E249" s="3">
        <v>300</v>
      </c>
      <c r="F249" s="3">
        <v>1.26</v>
      </c>
      <c r="G249" s="3">
        <v>1.1514177759999999</v>
      </c>
      <c r="H249" s="3">
        <v>0.29580088240000002</v>
      </c>
      <c r="I249" s="3">
        <v>6.8008616919999998</v>
      </c>
    </row>
    <row r="250" spans="1:9">
      <c r="A250" s="3">
        <v>155</v>
      </c>
      <c r="B250" s="3">
        <v>185</v>
      </c>
      <c r="C250" s="3">
        <v>321</v>
      </c>
      <c r="D250" s="3">
        <v>45</v>
      </c>
      <c r="E250" s="3">
        <v>300</v>
      </c>
      <c r="F250" s="3">
        <v>1.26</v>
      </c>
      <c r="G250" s="3">
        <v>1.442491959</v>
      </c>
      <c r="H250" s="3">
        <v>0.29965490550000001</v>
      </c>
      <c r="I250" s="3">
        <v>5.2441237699999999</v>
      </c>
    </row>
    <row r="251" spans="1:9">
      <c r="A251" s="3">
        <v>155</v>
      </c>
      <c r="B251" s="3">
        <v>185</v>
      </c>
      <c r="C251" s="3">
        <v>321</v>
      </c>
      <c r="D251" s="3">
        <v>50</v>
      </c>
      <c r="E251" s="3">
        <v>300</v>
      </c>
      <c r="F251" s="3">
        <v>1.26</v>
      </c>
      <c r="G251" s="3">
        <v>1.2181995059999999</v>
      </c>
      <c r="H251" s="3">
        <v>0.30130738880000002</v>
      </c>
      <c r="I251" s="3">
        <v>5.9645658519999998</v>
      </c>
    </row>
    <row r="252" spans="1:9">
      <c r="A252" s="3">
        <v>155</v>
      </c>
      <c r="B252" s="3">
        <v>185</v>
      </c>
      <c r="C252" s="3">
        <v>321</v>
      </c>
      <c r="D252" s="3">
        <v>55</v>
      </c>
      <c r="E252" s="3">
        <v>300</v>
      </c>
      <c r="F252" s="3">
        <v>1.26</v>
      </c>
      <c r="G252" s="3">
        <v>1.2414871750000001</v>
      </c>
      <c r="H252" s="3">
        <v>0.30197051740000003</v>
      </c>
      <c r="I252" s="3">
        <v>7.2901622809999997</v>
      </c>
    </row>
    <row r="253" spans="1:9">
      <c r="A253" s="3">
        <v>155</v>
      </c>
      <c r="B253" s="3">
        <v>185</v>
      </c>
      <c r="C253" s="3">
        <v>321</v>
      </c>
      <c r="D253" s="3">
        <v>60</v>
      </c>
      <c r="E253" s="3">
        <v>300</v>
      </c>
      <c r="F253" s="3">
        <v>1.26</v>
      </c>
      <c r="G253" s="3">
        <v>1.144525174</v>
      </c>
      <c r="H253" s="3">
        <v>0.30388053669999998</v>
      </c>
      <c r="I253" s="3">
        <v>3.9323621100000001</v>
      </c>
    </row>
    <row r="254" spans="1:9">
      <c r="A254" s="3">
        <v>155</v>
      </c>
      <c r="B254" s="3">
        <v>185</v>
      </c>
      <c r="C254" s="3">
        <v>321</v>
      </c>
      <c r="D254" s="3">
        <v>65</v>
      </c>
      <c r="E254" s="3">
        <v>300</v>
      </c>
      <c r="F254" s="3">
        <v>1.26</v>
      </c>
      <c r="G254" s="3">
        <v>1.3031051309999999</v>
      </c>
      <c r="H254" s="3">
        <v>0.30393097759999999</v>
      </c>
      <c r="I254" s="3">
        <v>6.5936414179999998</v>
      </c>
    </row>
    <row r="255" spans="1:9">
      <c r="A255" s="3">
        <v>155</v>
      </c>
      <c r="B255" s="3">
        <v>185</v>
      </c>
      <c r="C255" s="3">
        <v>321</v>
      </c>
      <c r="D255" s="3">
        <v>70</v>
      </c>
      <c r="E255" s="3">
        <v>300</v>
      </c>
      <c r="F255" s="3">
        <v>1.26</v>
      </c>
      <c r="G255" s="3">
        <v>1.326724966</v>
      </c>
      <c r="H255" s="3">
        <v>0.30620264749999998</v>
      </c>
      <c r="I255" s="3">
        <v>5.898114058</v>
      </c>
    </row>
    <row r="256" spans="1:9">
      <c r="A256" s="3">
        <v>155</v>
      </c>
      <c r="B256" s="3">
        <v>185</v>
      </c>
      <c r="C256" s="3">
        <v>321</v>
      </c>
      <c r="D256" s="3">
        <v>75</v>
      </c>
      <c r="E256" s="3">
        <v>300</v>
      </c>
      <c r="F256" s="3">
        <v>1.26</v>
      </c>
      <c r="G256" s="3">
        <v>1.4152889900000001</v>
      </c>
      <c r="H256" s="3">
        <v>0.3090896454</v>
      </c>
      <c r="I256" s="3">
        <v>5.9906076080000004</v>
      </c>
    </row>
    <row r="257" spans="1:9">
      <c r="A257" s="3">
        <v>155</v>
      </c>
      <c r="B257" s="3">
        <v>185</v>
      </c>
      <c r="C257" s="3">
        <v>321</v>
      </c>
      <c r="D257" s="3">
        <v>80</v>
      </c>
      <c r="E257" s="3">
        <v>300</v>
      </c>
      <c r="F257" s="3">
        <v>1.26</v>
      </c>
      <c r="G257" s="3">
        <v>1.210456304</v>
      </c>
      <c r="H257" s="3">
        <v>0.31387234460000002</v>
      </c>
      <c r="I257" s="3">
        <v>1.2211033039999999</v>
      </c>
    </row>
    <row r="258" spans="1:9">
      <c r="A258" s="3">
        <v>155</v>
      </c>
      <c r="B258" s="3">
        <v>185</v>
      </c>
      <c r="C258" s="3">
        <v>321</v>
      </c>
      <c r="D258" s="3">
        <v>85</v>
      </c>
      <c r="E258" s="3">
        <v>300</v>
      </c>
      <c r="F258" s="3">
        <v>1.26</v>
      </c>
      <c r="G258" s="3">
        <v>1.2217949379999999</v>
      </c>
      <c r="H258" s="3">
        <v>0.31387234460000002</v>
      </c>
      <c r="I258" s="3">
        <v>0.4792561883</v>
      </c>
    </row>
    <row r="259" spans="1:9">
      <c r="A259" s="3">
        <v>155</v>
      </c>
      <c r="B259" s="3">
        <v>185</v>
      </c>
      <c r="C259" s="3">
        <v>321</v>
      </c>
      <c r="D259" s="3">
        <v>90</v>
      </c>
      <c r="E259" s="3">
        <v>300</v>
      </c>
      <c r="F259" s="3">
        <v>1.26</v>
      </c>
      <c r="G259" s="3">
        <v>1.2317997300000001</v>
      </c>
      <c r="H259" s="3">
        <v>0.31387234460000002</v>
      </c>
      <c r="I259" s="3">
        <v>0.33558467520000002</v>
      </c>
    </row>
    <row r="260" spans="1:9">
      <c r="A260" s="3">
        <v>155</v>
      </c>
      <c r="B260" s="3">
        <v>185</v>
      </c>
      <c r="C260" s="3">
        <v>321</v>
      </c>
      <c r="D260" s="3">
        <v>95</v>
      </c>
      <c r="E260" s="3">
        <v>300</v>
      </c>
      <c r="F260" s="3">
        <v>1.26</v>
      </c>
      <c r="G260" s="3">
        <v>1.241245854</v>
      </c>
      <c r="H260" s="3">
        <v>0.31387234460000002</v>
      </c>
      <c r="I260" s="3">
        <v>0.2661168927</v>
      </c>
    </row>
    <row r="261" spans="1:9">
      <c r="A261" s="3">
        <v>155</v>
      </c>
      <c r="B261" s="3">
        <v>185</v>
      </c>
      <c r="C261" s="3">
        <v>321</v>
      </c>
      <c r="D261" s="3">
        <v>100</v>
      </c>
      <c r="E261" s="3">
        <v>300</v>
      </c>
      <c r="F261" s="3">
        <v>1.26</v>
      </c>
      <c r="G261" s="3">
        <v>1.2495148899999999</v>
      </c>
      <c r="H261" s="3">
        <v>0.31387234460000002</v>
      </c>
      <c r="I261" s="3">
        <v>0.2541043596</v>
      </c>
    </row>
    <row r="262" spans="1:9">
      <c r="A262" s="3">
        <v>155</v>
      </c>
      <c r="B262" s="3">
        <v>185</v>
      </c>
      <c r="C262" s="3">
        <v>321</v>
      </c>
      <c r="D262" s="3">
        <v>105</v>
      </c>
      <c r="E262" s="3">
        <v>300</v>
      </c>
      <c r="F262" s="3">
        <v>1.26</v>
      </c>
      <c r="G262" s="3">
        <v>1.2567948769999999</v>
      </c>
      <c r="H262" s="3">
        <v>0.31387234460000002</v>
      </c>
      <c r="I262" s="3">
        <v>0.24361364890000001</v>
      </c>
    </row>
    <row r="263" spans="1:9">
      <c r="A263" s="3">
        <v>155</v>
      </c>
      <c r="B263" s="3">
        <v>185</v>
      </c>
      <c r="C263" s="3">
        <v>321</v>
      </c>
      <c r="D263" s="3">
        <v>110</v>
      </c>
      <c r="E263" s="3">
        <v>300</v>
      </c>
      <c r="F263" s="3">
        <v>1.26</v>
      </c>
      <c r="G263" s="3">
        <v>1.2629304640000001</v>
      </c>
      <c r="H263" s="3">
        <v>0.31387234460000002</v>
      </c>
      <c r="I263" s="3">
        <v>0.23328808700000001</v>
      </c>
    </row>
    <row r="264" spans="1:9">
      <c r="A264" s="3">
        <v>155</v>
      </c>
      <c r="B264" s="3">
        <v>185</v>
      </c>
      <c r="C264" s="3">
        <v>321</v>
      </c>
      <c r="D264" s="3">
        <v>115</v>
      </c>
      <c r="E264" s="3">
        <v>300</v>
      </c>
      <c r="F264" s="3">
        <v>1.26</v>
      </c>
      <c r="G264" s="3">
        <v>1.267693891</v>
      </c>
      <c r="H264" s="3">
        <v>0.31387234460000002</v>
      </c>
      <c r="I264" s="3">
        <v>0.22368978419999999</v>
      </c>
    </row>
    <row r="265" spans="1:9">
      <c r="A265" s="3">
        <v>155</v>
      </c>
      <c r="B265" s="3">
        <v>185</v>
      </c>
      <c r="C265" s="3">
        <v>350.5</v>
      </c>
      <c r="D265" s="3">
        <v>10</v>
      </c>
      <c r="E265" s="3">
        <v>200</v>
      </c>
      <c r="F265" s="3">
        <v>1.26</v>
      </c>
      <c r="G265" s="3">
        <v>1.420134588</v>
      </c>
      <c r="H265" s="3">
        <v>0.31934805170000002</v>
      </c>
      <c r="I265" s="3">
        <v>0.23612256070000001</v>
      </c>
    </row>
    <row r="266" spans="1:9">
      <c r="A266" s="3">
        <v>155</v>
      </c>
      <c r="B266" s="3">
        <v>185</v>
      </c>
      <c r="C266" s="3">
        <v>350.5</v>
      </c>
      <c r="D266" s="3">
        <v>15</v>
      </c>
      <c r="E266" s="3">
        <v>200</v>
      </c>
      <c r="F266" s="3">
        <v>1.26</v>
      </c>
      <c r="G266" s="3">
        <v>1.3624218960000001</v>
      </c>
      <c r="H266" s="3">
        <v>0.31997185090000002</v>
      </c>
      <c r="I266" s="3">
        <v>0.2039389472</v>
      </c>
    </row>
    <row r="267" spans="1:9">
      <c r="A267" s="3">
        <v>155</v>
      </c>
      <c r="B267" s="3">
        <v>185</v>
      </c>
      <c r="C267" s="3">
        <v>350.5</v>
      </c>
      <c r="D267" s="3">
        <v>20</v>
      </c>
      <c r="E267" s="3">
        <v>200</v>
      </c>
      <c r="F267" s="3">
        <v>1.26</v>
      </c>
      <c r="G267" s="3">
        <v>1.368584059</v>
      </c>
      <c r="H267" s="3">
        <v>0.32057247970000002</v>
      </c>
      <c r="I267" s="3">
        <v>0.1923872566</v>
      </c>
    </row>
    <row r="268" spans="1:9">
      <c r="A268" s="3">
        <v>155</v>
      </c>
      <c r="B268" s="3">
        <v>185</v>
      </c>
      <c r="C268" s="3">
        <v>350.5</v>
      </c>
      <c r="D268" s="3">
        <v>25</v>
      </c>
      <c r="E268" s="3">
        <v>200</v>
      </c>
      <c r="F268" s="3">
        <v>1.26</v>
      </c>
      <c r="G268" s="3">
        <v>1.4252166420000001</v>
      </c>
      <c r="H268" s="3">
        <v>0.32075507460000002</v>
      </c>
      <c r="I268" s="3">
        <v>0.2253910543</v>
      </c>
    </row>
    <row r="269" spans="1:9">
      <c r="A269" s="3">
        <v>155</v>
      </c>
      <c r="B269" s="3">
        <v>185</v>
      </c>
      <c r="C269" s="3">
        <v>350.5</v>
      </c>
      <c r="D269" s="3">
        <v>30</v>
      </c>
      <c r="E269" s="3">
        <v>200</v>
      </c>
      <c r="F269" s="3">
        <v>1.26</v>
      </c>
      <c r="G269" s="3">
        <v>1.4287622289999999</v>
      </c>
      <c r="H269" s="3">
        <v>0.32075507460000002</v>
      </c>
      <c r="I269" s="3">
        <v>0.21403098979999999</v>
      </c>
    </row>
    <row r="270" spans="1:9">
      <c r="A270" s="3">
        <v>155</v>
      </c>
      <c r="B270" s="3">
        <v>185</v>
      </c>
      <c r="C270" s="3">
        <v>350.5</v>
      </c>
      <c r="D270" s="3">
        <v>35</v>
      </c>
      <c r="E270" s="3">
        <v>200</v>
      </c>
      <c r="F270" s="3">
        <v>1.26</v>
      </c>
      <c r="G270" s="3">
        <v>1.4312798920000001</v>
      </c>
      <c r="H270" s="3">
        <v>0.32075507460000002</v>
      </c>
      <c r="I270" s="3">
        <v>0.20427432300000001</v>
      </c>
    </row>
    <row r="271" spans="1:9">
      <c r="A271" s="3">
        <v>155</v>
      </c>
      <c r="B271" s="3">
        <v>185</v>
      </c>
      <c r="C271" s="3">
        <v>350.5</v>
      </c>
      <c r="D271" s="3">
        <v>40</v>
      </c>
      <c r="E271" s="3">
        <v>200</v>
      </c>
      <c r="F271" s="3">
        <v>1.26</v>
      </c>
      <c r="G271" s="3">
        <v>1.4349911639999999</v>
      </c>
      <c r="H271" s="3">
        <v>0.32075507460000002</v>
      </c>
      <c r="I271" s="3">
        <v>0.17988865649999999</v>
      </c>
    </row>
    <row r="272" spans="1:9">
      <c r="A272" s="3">
        <v>155</v>
      </c>
      <c r="B272" s="3">
        <v>185</v>
      </c>
      <c r="C272" s="3">
        <v>350.5</v>
      </c>
      <c r="D272" s="3">
        <v>45</v>
      </c>
      <c r="E272" s="3">
        <v>200</v>
      </c>
      <c r="F272" s="3">
        <v>1.26</v>
      </c>
      <c r="G272" s="3">
        <v>1.0213675840000001</v>
      </c>
      <c r="H272" s="3">
        <v>0.32259211459999998</v>
      </c>
      <c r="I272" s="3">
        <v>7.1188691740000003</v>
      </c>
    </row>
    <row r="273" spans="1:9">
      <c r="A273" s="3">
        <v>155</v>
      </c>
      <c r="B273" s="3">
        <v>185</v>
      </c>
      <c r="C273" s="3">
        <v>350.5</v>
      </c>
      <c r="D273" s="3">
        <v>50</v>
      </c>
      <c r="E273" s="3">
        <v>200</v>
      </c>
      <c r="F273" s="3">
        <v>1.26</v>
      </c>
      <c r="G273" s="3">
        <v>1.312257947</v>
      </c>
      <c r="H273" s="3">
        <v>0.32283814750000001</v>
      </c>
      <c r="I273" s="3">
        <v>3.2175216029999998</v>
      </c>
    </row>
    <row r="274" spans="1:9">
      <c r="A274" s="3">
        <v>155</v>
      </c>
      <c r="B274" s="3">
        <v>185</v>
      </c>
      <c r="C274" s="3">
        <v>350.5</v>
      </c>
      <c r="D274" s="3">
        <v>55</v>
      </c>
      <c r="E274" s="3">
        <v>200</v>
      </c>
      <c r="F274" s="3">
        <v>1.26</v>
      </c>
      <c r="G274" s="3">
        <v>1.4342871589999999</v>
      </c>
      <c r="H274" s="3">
        <v>0.32337305970000002</v>
      </c>
      <c r="I274" s="3">
        <v>0.186885306</v>
      </c>
    </row>
    <row r="275" spans="1:9">
      <c r="A275" s="3">
        <v>155</v>
      </c>
      <c r="B275" s="3">
        <v>185</v>
      </c>
      <c r="C275" s="3">
        <v>350.5</v>
      </c>
      <c r="D275" s="3">
        <v>60</v>
      </c>
      <c r="E275" s="3">
        <v>200</v>
      </c>
      <c r="F275" s="3">
        <v>1.26</v>
      </c>
      <c r="G275" s="3">
        <v>1.433094396</v>
      </c>
      <c r="H275" s="3">
        <v>0.32346147920000001</v>
      </c>
      <c r="I275" s="3">
        <v>0.19525164019999999</v>
      </c>
    </row>
    <row r="276" spans="1:9">
      <c r="A276" s="3">
        <v>155</v>
      </c>
      <c r="B276" s="3">
        <v>185</v>
      </c>
      <c r="C276" s="3">
        <v>350.5</v>
      </c>
      <c r="D276" s="3">
        <v>65</v>
      </c>
      <c r="E276" s="3">
        <v>200</v>
      </c>
      <c r="F276" s="3">
        <v>1.26</v>
      </c>
      <c r="G276" s="3">
        <v>1.2421736640000001</v>
      </c>
      <c r="H276" s="3">
        <v>0.32395383589999999</v>
      </c>
      <c r="I276" s="3">
        <v>7.019248545</v>
      </c>
    </row>
    <row r="277" spans="1:9">
      <c r="A277" s="3">
        <v>155</v>
      </c>
      <c r="B277" s="3">
        <v>185</v>
      </c>
      <c r="C277" s="3">
        <v>350.5</v>
      </c>
      <c r="D277" s="3">
        <v>70</v>
      </c>
      <c r="E277" s="3">
        <v>200</v>
      </c>
      <c r="F277" s="3">
        <v>1.26</v>
      </c>
      <c r="G277" s="3">
        <v>1.135766681</v>
      </c>
      <c r="H277" s="3">
        <v>0.3254077796</v>
      </c>
      <c r="I277" s="3">
        <v>5.9328880939999999</v>
      </c>
    </row>
    <row r="278" spans="1:9">
      <c r="A278" s="3">
        <v>155</v>
      </c>
      <c r="B278" s="3">
        <v>185</v>
      </c>
      <c r="C278" s="3">
        <v>350.5</v>
      </c>
      <c r="D278" s="3">
        <v>75</v>
      </c>
      <c r="E278" s="3">
        <v>200</v>
      </c>
      <c r="F278" s="3">
        <v>1.26</v>
      </c>
      <c r="G278" s="3">
        <v>1.198734389</v>
      </c>
      <c r="H278" s="3">
        <v>0.3274262691</v>
      </c>
      <c r="I278" s="3">
        <v>7.5237673059999999</v>
      </c>
    </row>
    <row r="279" spans="1:9">
      <c r="A279" s="3">
        <v>155</v>
      </c>
      <c r="B279" s="3">
        <v>185</v>
      </c>
      <c r="C279" s="3">
        <v>350.5</v>
      </c>
      <c r="D279" s="3">
        <v>80</v>
      </c>
      <c r="E279" s="3">
        <v>200</v>
      </c>
      <c r="F279" s="3">
        <v>1.26</v>
      </c>
      <c r="G279" s="3">
        <v>1.2242958180000001</v>
      </c>
      <c r="H279" s="3">
        <v>0.32813691509999998</v>
      </c>
      <c r="I279" s="3">
        <v>6.0355487099999996</v>
      </c>
    </row>
    <row r="280" spans="1:9">
      <c r="A280" s="3">
        <v>155</v>
      </c>
      <c r="B280" s="3">
        <v>185</v>
      </c>
      <c r="C280" s="3">
        <v>350.5</v>
      </c>
      <c r="D280" s="3">
        <v>85</v>
      </c>
      <c r="E280" s="3">
        <v>200</v>
      </c>
      <c r="F280" s="3">
        <v>1.26</v>
      </c>
      <c r="G280" s="3">
        <v>1.20094214</v>
      </c>
      <c r="H280" s="3">
        <v>0.33095883120000003</v>
      </c>
      <c r="I280" s="3">
        <v>5.4589083790000004</v>
      </c>
    </row>
    <row r="281" spans="1:9">
      <c r="A281" s="3">
        <v>155</v>
      </c>
      <c r="B281" s="3">
        <v>185</v>
      </c>
      <c r="C281" s="3">
        <v>350.5</v>
      </c>
      <c r="D281" s="3">
        <v>90</v>
      </c>
      <c r="E281" s="3">
        <v>200</v>
      </c>
      <c r="F281" s="3">
        <v>1.26</v>
      </c>
      <c r="G281" s="3">
        <v>1.2056538240000001</v>
      </c>
      <c r="H281" s="3">
        <v>0.33266360439999998</v>
      </c>
      <c r="I281" s="3">
        <v>5.3078269259999997</v>
      </c>
    </row>
    <row r="282" spans="1:9">
      <c r="A282" s="3">
        <v>155</v>
      </c>
      <c r="B282" s="3">
        <v>185</v>
      </c>
      <c r="C282" s="3">
        <v>350.5</v>
      </c>
      <c r="D282" s="3">
        <v>95</v>
      </c>
      <c r="E282" s="3">
        <v>200</v>
      </c>
      <c r="F282" s="3">
        <v>1.26</v>
      </c>
      <c r="G282" s="3">
        <v>1.2280258470000001</v>
      </c>
      <c r="H282" s="3">
        <v>0.33596727539999999</v>
      </c>
      <c r="I282" s="3">
        <v>7.3289257450000003</v>
      </c>
    </row>
    <row r="283" spans="1:9">
      <c r="A283" s="3">
        <v>155</v>
      </c>
      <c r="B283" s="3">
        <v>185</v>
      </c>
      <c r="C283" s="3">
        <v>350.5</v>
      </c>
      <c r="D283" s="3">
        <v>100</v>
      </c>
      <c r="E283" s="3">
        <v>200</v>
      </c>
      <c r="F283" s="3">
        <v>1.26</v>
      </c>
      <c r="G283" s="3">
        <v>1.313391169</v>
      </c>
      <c r="H283" s="3">
        <v>0.3360927735</v>
      </c>
      <c r="I283" s="3">
        <v>6.4468380339999998</v>
      </c>
    </row>
    <row r="284" spans="1:9">
      <c r="A284" s="3">
        <v>155</v>
      </c>
      <c r="B284" s="3">
        <v>185</v>
      </c>
      <c r="C284" s="3">
        <v>350.5</v>
      </c>
      <c r="D284" s="3">
        <v>105</v>
      </c>
      <c r="E284" s="3">
        <v>200</v>
      </c>
      <c r="F284" s="3">
        <v>1.26</v>
      </c>
      <c r="G284" s="3">
        <v>1.2584356219999999</v>
      </c>
      <c r="H284" s="3">
        <v>0.337785593</v>
      </c>
      <c r="I284" s="3">
        <v>7.2072894090000004</v>
      </c>
    </row>
    <row r="285" spans="1:9">
      <c r="A285" s="3">
        <v>155</v>
      </c>
      <c r="B285" s="3">
        <v>185</v>
      </c>
      <c r="C285" s="3">
        <v>350.5</v>
      </c>
      <c r="D285" s="3">
        <v>110</v>
      </c>
      <c r="E285" s="3">
        <v>200</v>
      </c>
      <c r="F285" s="3">
        <v>1.26</v>
      </c>
      <c r="G285" s="3">
        <v>1.3435480399999999</v>
      </c>
      <c r="H285" s="3">
        <v>0.3410860684</v>
      </c>
      <c r="I285" s="3">
        <v>7.2114370000000001</v>
      </c>
    </row>
    <row r="286" spans="1:9">
      <c r="A286" s="3">
        <v>155</v>
      </c>
      <c r="B286" s="3">
        <v>185</v>
      </c>
      <c r="C286" s="3">
        <v>350.5</v>
      </c>
      <c r="D286" s="3">
        <v>115</v>
      </c>
      <c r="E286" s="3">
        <v>200</v>
      </c>
      <c r="F286" s="3">
        <v>1.26</v>
      </c>
      <c r="G286" s="3">
        <v>1.182692045</v>
      </c>
      <c r="H286" s="3">
        <v>0.34134680820000002</v>
      </c>
      <c r="I286" s="3">
        <v>4.9658791029999998</v>
      </c>
    </row>
    <row r="287" spans="1:9">
      <c r="A287" s="3">
        <v>155</v>
      </c>
      <c r="B287" s="3">
        <v>185</v>
      </c>
      <c r="C287" s="3">
        <v>350.5</v>
      </c>
      <c r="D287" s="3">
        <v>10</v>
      </c>
      <c r="E287" s="3">
        <v>250</v>
      </c>
      <c r="F287" s="3">
        <v>1.26</v>
      </c>
      <c r="G287" s="3">
        <v>1.2969760509999999</v>
      </c>
      <c r="H287" s="3">
        <v>0.34762701489999998</v>
      </c>
      <c r="I287" s="3">
        <v>6.9181938299999999</v>
      </c>
    </row>
    <row r="288" spans="1:9">
      <c r="A288" s="3">
        <v>155</v>
      </c>
      <c r="B288" s="3">
        <v>185</v>
      </c>
      <c r="C288" s="3">
        <v>350.5</v>
      </c>
      <c r="D288" s="3">
        <v>15</v>
      </c>
      <c r="E288" s="3">
        <v>250</v>
      </c>
      <c r="F288" s="3">
        <v>1.26</v>
      </c>
      <c r="G288" s="3">
        <v>1.3615461090000001</v>
      </c>
      <c r="H288" s="3">
        <v>0.34814204360000001</v>
      </c>
      <c r="I288" s="3">
        <v>5.6622782310000002</v>
      </c>
    </row>
    <row r="289" spans="1:9">
      <c r="A289" s="3">
        <v>155</v>
      </c>
      <c r="B289" s="3">
        <v>185</v>
      </c>
      <c r="C289" s="3">
        <v>350.5</v>
      </c>
      <c r="D289" s="3">
        <v>20</v>
      </c>
      <c r="E289" s="3">
        <v>250</v>
      </c>
      <c r="F289" s="3">
        <v>1.26</v>
      </c>
      <c r="G289" s="3">
        <v>1.306688356</v>
      </c>
      <c r="H289" s="3">
        <v>0.34990707170000002</v>
      </c>
      <c r="I289" s="3">
        <v>6.5396709050000004</v>
      </c>
    </row>
    <row r="290" spans="1:9">
      <c r="A290" s="3">
        <v>155</v>
      </c>
      <c r="B290" s="3">
        <v>185</v>
      </c>
      <c r="C290" s="3">
        <v>350.5</v>
      </c>
      <c r="D290" s="3">
        <v>25</v>
      </c>
      <c r="E290" s="3">
        <v>250</v>
      </c>
      <c r="F290" s="3">
        <v>1.26</v>
      </c>
      <c r="G290" s="3">
        <v>1.198739486</v>
      </c>
      <c r="H290" s="3">
        <v>0.351260085</v>
      </c>
      <c r="I290" s="3">
        <v>2.884705522</v>
      </c>
    </row>
    <row r="291" spans="1:9">
      <c r="A291" s="3">
        <v>155</v>
      </c>
      <c r="B291" s="3">
        <v>185</v>
      </c>
      <c r="C291" s="3">
        <v>350.5</v>
      </c>
      <c r="D291" s="3">
        <v>30</v>
      </c>
      <c r="E291" s="3">
        <v>250</v>
      </c>
      <c r="F291" s="3">
        <v>1.26</v>
      </c>
      <c r="G291" s="3">
        <v>1.1862069660000001</v>
      </c>
      <c r="H291" s="3">
        <v>0.35163863229999998</v>
      </c>
      <c r="I291" s="3">
        <v>5.4215224470000001</v>
      </c>
    </row>
    <row r="292" spans="1:9">
      <c r="A292" s="3">
        <v>155</v>
      </c>
      <c r="B292" s="3">
        <v>185</v>
      </c>
      <c r="C292" s="3">
        <v>350.5</v>
      </c>
      <c r="D292" s="3">
        <v>35</v>
      </c>
      <c r="E292" s="3">
        <v>250</v>
      </c>
      <c r="F292" s="3">
        <v>1.26</v>
      </c>
      <c r="G292" s="3">
        <v>1.253446893</v>
      </c>
      <c r="H292" s="3">
        <v>0.35708546000000002</v>
      </c>
      <c r="I292" s="3">
        <v>7.7511061689999998</v>
      </c>
    </row>
    <row r="293" spans="1:9">
      <c r="A293" s="3">
        <v>155</v>
      </c>
      <c r="B293" s="3">
        <v>185</v>
      </c>
      <c r="C293" s="3">
        <v>350.5</v>
      </c>
      <c r="D293" s="3">
        <v>40</v>
      </c>
      <c r="E293" s="3">
        <v>250</v>
      </c>
      <c r="F293" s="3">
        <v>1.26</v>
      </c>
      <c r="G293" s="3">
        <v>1.2139930880000001</v>
      </c>
      <c r="H293" s="3">
        <v>0.35804090560000001</v>
      </c>
      <c r="I293" s="3">
        <v>7.4857309259999996</v>
      </c>
    </row>
    <row r="294" spans="1:9">
      <c r="A294" s="3">
        <v>155</v>
      </c>
      <c r="B294" s="3">
        <v>185</v>
      </c>
      <c r="C294" s="3">
        <v>350.5</v>
      </c>
      <c r="D294" s="3">
        <v>45</v>
      </c>
      <c r="E294" s="3">
        <v>250</v>
      </c>
      <c r="F294" s="3">
        <v>1.26</v>
      </c>
      <c r="G294" s="3">
        <v>1.2762204130000001</v>
      </c>
      <c r="H294" s="3">
        <v>0.3590885278</v>
      </c>
      <c r="I294" s="3">
        <v>7.9940119340000004</v>
      </c>
    </row>
    <row r="295" spans="1:9">
      <c r="A295" s="3">
        <v>155</v>
      </c>
      <c r="B295" s="3">
        <v>185</v>
      </c>
      <c r="C295" s="3">
        <v>350.5</v>
      </c>
      <c r="D295" s="3">
        <v>50</v>
      </c>
      <c r="E295" s="3">
        <v>250</v>
      </c>
      <c r="F295" s="3">
        <v>1.26</v>
      </c>
      <c r="G295" s="3">
        <v>1.3739585379999999</v>
      </c>
      <c r="H295" s="3">
        <v>0.35919832140000002</v>
      </c>
      <c r="I295" s="3">
        <v>3.2341841840000001</v>
      </c>
    </row>
    <row r="296" spans="1:9">
      <c r="A296" s="3">
        <v>155</v>
      </c>
      <c r="B296" s="3">
        <v>185</v>
      </c>
      <c r="C296" s="3">
        <v>350.5</v>
      </c>
      <c r="D296" s="3">
        <v>55</v>
      </c>
      <c r="E296" s="3">
        <v>250</v>
      </c>
      <c r="F296" s="3">
        <v>1.26</v>
      </c>
      <c r="G296" s="3">
        <v>1.1200725330000001</v>
      </c>
      <c r="H296" s="3">
        <v>0.35936720750000001</v>
      </c>
      <c r="I296" s="3">
        <v>5.4870626160000002</v>
      </c>
    </row>
    <row r="297" spans="1:9">
      <c r="A297" s="3">
        <v>155</v>
      </c>
      <c r="B297" s="3">
        <v>185</v>
      </c>
      <c r="C297" s="3">
        <v>350.5</v>
      </c>
      <c r="D297" s="3">
        <v>60</v>
      </c>
      <c r="E297" s="3">
        <v>250</v>
      </c>
      <c r="F297" s="3">
        <v>1.26</v>
      </c>
      <c r="G297" s="3">
        <v>1.2649345809999999</v>
      </c>
      <c r="H297" s="3">
        <v>0.35959002359999998</v>
      </c>
      <c r="I297" s="3">
        <v>7.9970823769999999</v>
      </c>
    </row>
    <row r="298" spans="1:9">
      <c r="A298" s="3">
        <v>155</v>
      </c>
      <c r="B298" s="3">
        <v>185</v>
      </c>
      <c r="C298" s="3">
        <v>350.5</v>
      </c>
      <c r="D298" s="3">
        <v>65</v>
      </c>
      <c r="E298" s="3">
        <v>250</v>
      </c>
      <c r="F298" s="3">
        <v>1.26</v>
      </c>
      <c r="G298" s="3">
        <v>1.28684536</v>
      </c>
      <c r="H298" s="3">
        <v>0.36002445900000002</v>
      </c>
      <c r="I298" s="3">
        <v>7.830706181</v>
      </c>
    </row>
    <row r="299" spans="1:9">
      <c r="A299" s="3">
        <v>155</v>
      </c>
      <c r="B299" s="3">
        <v>185</v>
      </c>
      <c r="C299" s="3">
        <v>350.5</v>
      </c>
      <c r="D299" s="3">
        <v>70</v>
      </c>
      <c r="E299" s="3">
        <v>250</v>
      </c>
      <c r="F299" s="3">
        <v>1.26</v>
      </c>
      <c r="G299" s="3">
        <v>1.172753843</v>
      </c>
      <c r="H299" s="3">
        <v>0.36327100270000001</v>
      </c>
      <c r="I299" s="3">
        <v>6.6482136629999999</v>
      </c>
    </row>
    <row r="300" spans="1:9">
      <c r="A300" s="3">
        <v>155</v>
      </c>
      <c r="B300" s="3">
        <v>185</v>
      </c>
      <c r="C300" s="3">
        <v>350.5</v>
      </c>
      <c r="D300" s="3">
        <v>75</v>
      </c>
      <c r="E300" s="3">
        <v>250</v>
      </c>
      <c r="F300" s="3">
        <v>1.26</v>
      </c>
      <c r="G300" s="3">
        <v>1.158614598</v>
      </c>
      <c r="H300" s="3">
        <v>0.36400333260000001</v>
      </c>
      <c r="I300" s="3">
        <v>7.8747556640000003</v>
      </c>
    </row>
    <row r="301" spans="1:9">
      <c r="A301" s="3">
        <v>155</v>
      </c>
      <c r="B301" s="3">
        <v>185</v>
      </c>
      <c r="C301" s="3">
        <v>350.5</v>
      </c>
      <c r="D301" s="3">
        <v>80</v>
      </c>
      <c r="E301" s="3">
        <v>250</v>
      </c>
      <c r="F301" s="3">
        <v>1.26</v>
      </c>
      <c r="G301" s="3">
        <v>1.1117186349999999</v>
      </c>
      <c r="H301" s="3">
        <v>0.36514605030000002</v>
      </c>
      <c r="I301" s="3">
        <v>8.1630638199999996</v>
      </c>
    </row>
    <row r="302" spans="1:9">
      <c r="A302" s="3">
        <v>155</v>
      </c>
      <c r="B302" s="3">
        <v>185</v>
      </c>
      <c r="C302" s="3">
        <v>350.5</v>
      </c>
      <c r="D302" s="3">
        <v>85</v>
      </c>
      <c r="E302" s="3">
        <v>250</v>
      </c>
      <c r="F302" s="3">
        <v>1.26</v>
      </c>
      <c r="G302" s="3">
        <v>1.1281663049999999</v>
      </c>
      <c r="H302" s="3">
        <v>0.36635244880000001</v>
      </c>
      <c r="I302" s="3">
        <v>7.7381539730000002</v>
      </c>
    </row>
    <row r="303" spans="1:9">
      <c r="A303" s="3">
        <v>155</v>
      </c>
      <c r="B303" s="3">
        <v>185</v>
      </c>
      <c r="C303" s="3">
        <v>350.5</v>
      </c>
      <c r="D303" s="3">
        <v>90</v>
      </c>
      <c r="E303" s="3">
        <v>250</v>
      </c>
      <c r="F303" s="3">
        <v>1.26</v>
      </c>
      <c r="G303" s="3">
        <v>1.143839547</v>
      </c>
      <c r="H303" s="3">
        <v>0.36635244880000001</v>
      </c>
      <c r="I303" s="3">
        <v>7.5209932730000002</v>
      </c>
    </row>
    <row r="304" spans="1:9">
      <c r="A304" s="3">
        <v>155</v>
      </c>
      <c r="B304" s="3">
        <v>185</v>
      </c>
      <c r="C304" s="3">
        <v>350.5</v>
      </c>
      <c r="D304" s="3">
        <v>95</v>
      </c>
      <c r="E304" s="3">
        <v>250</v>
      </c>
      <c r="F304" s="3">
        <v>1.26</v>
      </c>
      <c r="G304" s="3">
        <v>1.3483921249999999</v>
      </c>
      <c r="H304" s="3">
        <v>0.36687928219999999</v>
      </c>
      <c r="I304" s="3">
        <v>7.0056220500000004</v>
      </c>
    </row>
    <row r="305" spans="1:9">
      <c r="A305" s="3">
        <v>155</v>
      </c>
      <c r="B305" s="3">
        <v>185</v>
      </c>
      <c r="C305" s="3">
        <v>350.5</v>
      </c>
      <c r="D305" s="3">
        <v>100</v>
      </c>
      <c r="E305" s="3">
        <v>250</v>
      </c>
      <c r="F305" s="3">
        <v>1.26</v>
      </c>
      <c r="G305" s="3">
        <v>1.2356702639999999</v>
      </c>
      <c r="H305" s="3">
        <v>0.3677422138</v>
      </c>
      <c r="I305" s="3">
        <v>0.51133934349999999</v>
      </c>
    </row>
    <row r="306" spans="1:9">
      <c r="A306" s="3">
        <v>155</v>
      </c>
      <c r="B306" s="3">
        <v>185</v>
      </c>
      <c r="C306" s="3">
        <v>350.5</v>
      </c>
      <c r="D306" s="3">
        <v>105</v>
      </c>
      <c r="E306" s="3">
        <v>250</v>
      </c>
      <c r="F306" s="3">
        <v>1.26</v>
      </c>
      <c r="G306" s="3">
        <v>1.247285682</v>
      </c>
      <c r="H306" s="3">
        <v>0.3677422138</v>
      </c>
      <c r="I306" s="3">
        <v>0.35155993940000002</v>
      </c>
    </row>
    <row r="307" spans="1:9">
      <c r="A307" s="3">
        <v>155</v>
      </c>
      <c r="B307" s="3">
        <v>185</v>
      </c>
      <c r="C307" s="3">
        <v>350.5</v>
      </c>
      <c r="D307" s="3">
        <v>110</v>
      </c>
      <c r="E307" s="3">
        <v>250</v>
      </c>
      <c r="F307" s="3">
        <v>1.26</v>
      </c>
      <c r="G307" s="3">
        <v>1.2656586620000001</v>
      </c>
      <c r="H307" s="3">
        <v>0.3677422138</v>
      </c>
      <c r="I307" s="3">
        <v>0.3067231607</v>
      </c>
    </row>
    <row r="308" spans="1:9">
      <c r="A308" s="3">
        <v>155</v>
      </c>
      <c r="B308" s="3">
        <v>185</v>
      </c>
      <c r="C308" s="3">
        <v>350.5</v>
      </c>
      <c r="D308" s="3">
        <v>115</v>
      </c>
      <c r="E308" s="3">
        <v>250</v>
      </c>
      <c r="F308" s="3">
        <v>1.26</v>
      </c>
      <c r="G308" s="3">
        <v>1.273116015</v>
      </c>
      <c r="H308" s="3">
        <v>0.3677422138</v>
      </c>
      <c r="I308" s="3">
        <v>0.293315092</v>
      </c>
    </row>
    <row r="309" spans="1:9">
      <c r="A309" s="3">
        <v>155</v>
      </c>
      <c r="B309" s="3">
        <v>185</v>
      </c>
      <c r="C309" s="3">
        <v>350.5</v>
      </c>
      <c r="D309" s="3">
        <v>10</v>
      </c>
      <c r="E309" s="3">
        <v>300</v>
      </c>
      <c r="F309" s="3">
        <v>1.26</v>
      </c>
      <c r="G309" s="3">
        <v>1.2568170700000001</v>
      </c>
      <c r="H309" s="3">
        <v>0.36821392380000001</v>
      </c>
      <c r="I309" s="3">
        <v>0.32195174110000002</v>
      </c>
    </row>
    <row r="310" spans="1:9">
      <c r="A310" s="3">
        <v>155</v>
      </c>
      <c r="B310" s="3">
        <v>185</v>
      </c>
      <c r="C310" s="3">
        <v>350.5</v>
      </c>
      <c r="D310" s="3">
        <v>15</v>
      </c>
      <c r="E310" s="3">
        <v>300</v>
      </c>
      <c r="F310" s="3">
        <v>1.26</v>
      </c>
      <c r="G310" s="3">
        <v>1.285035879</v>
      </c>
      <c r="H310" s="3">
        <v>0.36821392380000001</v>
      </c>
      <c r="I310" s="3">
        <v>0.2693264085</v>
      </c>
    </row>
    <row r="311" spans="1:9">
      <c r="A311" s="3">
        <v>155</v>
      </c>
      <c r="B311" s="3">
        <v>185</v>
      </c>
      <c r="C311" s="3">
        <v>350.5</v>
      </c>
      <c r="D311" s="3">
        <v>20</v>
      </c>
      <c r="E311" s="3">
        <v>300</v>
      </c>
      <c r="F311" s="3">
        <v>1.26</v>
      </c>
      <c r="G311" s="3">
        <v>1.282685104</v>
      </c>
      <c r="H311" s="3">
        <v>0.36836039259999998</v>
      </c>
      <c r="I311" s="3">
        <v>6.6042027279999997</v>
      </c>
    </row>
    <row r="312" spans="1:9">
      <c r="A312" s="3">
        <v>155</v>
      </c>
      <c r="B312" s="3">
        <v>185</v>
      </c>
      <c r="C312" s="3">
        <v>350.5</v>
      </c>
      <c r="D312" s="3">
        <v>25</v>
      </c>
      <c r="E312" s="3">
        <v>300</v>
      </c>
      <c r="F312" s="3">
        <v>1.26</v>
      </c>
      <c r="G312" s="3">
        <v>1.3627372069999999</v>
      </c>
      <c r="H312" s="3">
        <v>0.37056728490000002</v>
      </c>
      <c r="I312" s="3">
        <v>5.2209764879999998</v>
      </c>
    </row>
    <row r="313" spans="1:9">
      <c r="A313" s="3">
        <v>155</v>
      </c>
      <c r="B313" s="3">
        <v>185</v>
      </c>
      <c r="C313" s="3">
        <v>350.5</v>
      </c>
      <c r="D313" s="3">
        <v>30</v>
      </c>
      <c r="E313" s="3">
        <v>300</v>
      </c>
      <c r="F313" s="3">
        <v>1.26</v>
      </c>
      <c r="G313" s="3">
        <v>1.002360739</v>
      </c>
      <c r="H313" s="3">
        <v>0.37063135050000001</v>
      </c>
      <c r="I313" s="3">
        <v>6.7461425820000001</v>
      </c>
    </row>
    <row r="314" spans="1:9">
      <c r="A314" s="3">
        <v>155</v>
      </c>
      <c r="B314" s="3">
        <v>185</v>
      </c>
      <c r="C314" s="3">
        <v>350.5</v>
      </c>
      <c r="D314" s="3">
        <v>35</v>
      </c>
      <c r="E314" s="3">
        <v>300</v>
      </c>
      <c r="F314" s="3">
        <v>1.26</v>
      </c>
      <c r="G314" s="3">
        <v>1.20473326</v>
      </c>
      <c r="H314" s="3">
        <v>0.37093343039999999</v>
      </c>
      <c r="I314" s="3">
        <v>0.26495388380000001</v>
      </c>
    </row>
    <row r="315" spans="1:9">
      <c r="A315" s="3">
        <v>155</v>
      </c>
      <c r="B315" s="3">
        <v>185</v>
      </c>
      <c r="C315" s="3">
        <v>350.5</v>
      </c>
      <c r="D315" s="3">
        <v>40</v>
      </c>
      <c r="E315" s="3">
        <v>300</v>
      </c>
      <c r="F315" s="3">
        <v>1.26</v>
      </c>
      <c r="G315" s="3">
        <v>1.2209070259999999</v>
      </c>
      <c r="H315" s="3">
        <v>0.37093343039999999</v>
      </c>
      <c r="I315" s="3">
        <v>0.2364994097</v>
      </c>
    </row>
    <row r="316" spans="1:9">
      <c r="A316" s="3">
        <v>155</v>
      </c>
      <c r="B316" s="3">
        <v>185</v>
      </c>
      <c r="C316" s="3">
        <v>350.5</v>
      </c>
      <c r="D316" s="3">
        <v>45</v>
      </c>
      <c r="E316" s="3">
        <v>300</v>
      </c>
      <c r="F316" s="3">
        <v>1.26</v>
      </c>
      <c r="G316" s="3">
        <v>1.236862253</v>
      </c>
      <c r="H316" s="3">
        <v>0.37093343039999999</v>
      </c>
      <c r="I316" s="3">
        <v>0.17499932300000001</v>
      </c>
    </row>
    <row r="317" spans="1:9">
      <c r="A317" s="3">
        <v>155</v>
      </c>
      <c r="B317" s="3">
        <v>185</v>
      </c>
      <c r="C317" s="3">
        <v>350.5</v>
      </c>
      <c r="D317" s="3">
        <v>50</v>
      </c>
      <c r="E317" s="3">
        <v>300</v>
      </c>
      <c r="F317" s="3">
        <v>1.26</v>
      </c>
      <c r="G317" s="3">
        <v>1.3749185100000001</v>
      </c>
      <c r="H317" s="3">
        <v>0.37124133059999997</v>
      </c>
      <c r="I317" s="3">
        <v>2.8930756820000001</v>
      </c>
    </row>
    <row r="318" spans="1:9">
      <c r="A318" s="3">
        <v>155</v>
      </c>
      <c r="B318" s="3">
        <v>185</v>
      </c>
      <c r="C318" s="3">
        <v>350.5</v>
      </c>
      <c r="D318" s="3">
        <v>55</v>
      </c>
      <c r="E318" s="3">
        <v>300</v>
      </c>
      <c r="F318" s="3">
        <v>1.26</v>
      </c>
      <c r="G318" s="3">
        <v>1.3862613850000001</v>
      </c>
      <c r="H318" s="3">
        <v>0.3715255838</v>
      </c>
      <c r="I318" s="3">
        <v>5.0858390760000001</v>
      </c>
    </row>
    <row r="319" spans="1:9">
      <c r="A319" s="3">
        <v>155</v>
      </c>
      <c r="B319" s="3">
        <v>185</v>
      </c>
      <c r="C319" s="3">
        <v>350.5</v>
      </c>
      <c r="D319" s="3">
        <v>60</v>
      </c>
      <c r="E319" s="3">
        <v>300</v>
      </c>
      <c r="F319" s="3">
        <v>1.26</v>
      </c>
      <c r="G319" s="3">
        <v>1.1941813999999999</v>
      </c>
      <c r="H319" s="3">
        <v>0.37246695530000001</v>
      </c>
      <c r="I319" s="3">
        <v>0.3701389343</v>
      </c>
    </row>
    <row r="320" spans="1:9">
      <c r="A320" s="3">
        <v>155</v>
      </c>
      <c r="B320" s="3">
        <v>185</v>
      </c>
      <c r="C320" s="3">
        <v>350.5</v>
      </c>
      <c r="D320" s="3">
        <v>65</v>
      </c>
      <c r="E320" s="3">
        <v>300</v>
      </c>
      <c r="F320" s="3">
        <v>1.26</v>
      </c>
      <c r="G320" s="3">
        <v>1.2135900120000001</v>
      </c>
      <c r="H320" s="3">
        <v>0.37246695530000001</v>
      </c>
      <c r="I320" s="3">
        <v>0.250031224</v>
      </c>
    </row>
    <row r="321" spans="1:9">
      <c r="A321" s="3">
        <v>155</v>
      </c>
      <c r="B321" s="3">
        <v>185</v>
      </c>
      <c r="C321" s="3">
        <v>350.5</v>
      </c>
      <c r="D321" s="3">
        <v>70</v>
      </c>
      <c r="E321" s="3">
        <v>300</v>
      </c>
      <c r="F321" s="3">
        <v>1.26</v>
      </c>
      <c r="G321" s="3">
        <v>1.226683725</v>
      </c>
      <c r="H321" s="3">
        <v>0.37246695530000001</v>
      </c>
      <c r="I321" s="3">
        <v>0.2241768113</v>
      </c>
    </row>
    <row r="322" spans="1:9">
      <c r="A322" s="3">
        <v>155</v>
      </c>
      <c r="B322" s="3">
        <v>185</v>
      </c>
      <c r="C322" s="3">
        <v>350.5</v>
      </c>
      <c r="D322" s="3">
        <v>75</v>
      </c>
      <c r="E322" s="3">
        <v>300</v>
      </c>
      <c r="F322" s="3">
        <v>1.26</v>
      </c>
      <c r="G322" s="3">
        <v>1.230556075</v>
      </c>
      <c r="H322" s="3">
        <v>0.37246695530000001</v>
      </c>
      <c r="I322" s="3">
        <v>0.2129124131</v>
      </c>
    </row>
    <row r="323" spans="1:9">
      <c r="A323" s="3">
        <v>155</v>
      </c>
      <c r="B323" s="3">
        <v>185</v>
      </c>
      <c r="C323" s="3">
        <v>350.5</v>
      </c>
      <c r="D323" s="3">
        <v>80</v>
      </c>
      <c r="E323" s="3">
        <v>300</v>
      </c>
      <c r="F323" s="3">
        <v>1.26</v>
      </c>
      <c r="G323" s="3">
        <v>1.2333942959999999</v>
      </c>
      <c r="H323" s="3">
        <v>0.37246695530000001</v>
      </c>
      <c r="I323" s="3">
        <v>0.20257883190000001</v>
      </c>
    </row>
    <row r="324" spans="1:9">
      <c r="A324" s="3">
        <v>155</v>
      </c>
      <c r="B324" s="3">
        <v>185</v>
      </c>
      <c r="C324" s="3">
        <v>350.5</v>
      </c>
      <c r="D324" s="3">
        <v>85</v>
      </c>
      <c r="E324" s="3">
        <v>300</v>
      </c>
      <c r="F324" s="3">
        <v>1.26</v>
      </c>
      <c r="G324" s="3">
        <v>1.235306373</v>
      </c>
      <c r="H324" s="3">
        <v>0.37246695530000001</v>
      </c>
      <c r="I324" s="3">
        <v>0.2019201451</v>
      </c>
    </row>
    <row r="325" spans="1:9">
      <c r="A325" s="3">
        <v>155</v>
      </c>
      <c r="B325" s="3">
        <v>185</v>
      </c>
      <c r="C325" s="3">
        <v>350.5</v>
      </c>
      <c r="D325" s="3">
        <v>90</v>
      </c>
      <c r="E325" s="3">
        <v>300</v>
      </c>
      <c r="F325" s="3">
        <v>1.26</v>
      </c>
      <c r="G325" s="3">
        <v>1.2379017329999999</v>
      </c>
      <c r="H325" s="3">
        <v>0.37246695530000001</v>
      </c>
      <c r="I325" s="3">
        <v>0.17671841999999999</v>
      </c>
    </row>
    <row r="326" spans="1:9">
      <c r="A326" s="3">
        <v>155</v>
      </c>
      <c r="B326" s="3">
        <v>185</v>
      </c>
      <c r="C326" s="3">
        <v>350.5</v>
      </c>
      <c r="D326" s="3">
        <v>95</v>
      </c>
      <c r="E326" s="3">
        <v>300</v>
      </c>
      <c r="F326" s="3">
        <v>1.26</v>
      </c>
      <c r="G326" s="3">
        <v>1.35013111</v>
      </c>
      <c r="H326" s="3">
        <v>0.37273224960000001</v>
      </c>
      <c r="I326" s="3">
        <v>5.7005964259999997</v>
      </c>
    </row>
    <row r="327" spans="1:9">
      <c r="A327" s="3">
        <v>155</v>
      </c>
      <c r="B327" s="3">
        <v>185</v>
      </c>
      <c r="C327" s="3">
        <v>350.5</v>
      </c>
      <c r="D327" s="3">
        <v>100</v>
      </c>
      <c r="E327" s="3">
        <v>300</v>
      </c>
      <c r="F327" s="3">
        <v>1.26</v>
      </c>
      <c r="G327" s="3">
        <v>1.4362365560000001</v>
      </c>
      <c r="H327" s="3">
        <v>0.37366390970000002</v>
      </c>
      <c r="I327" s="3">
        <v>5.6070795430000002</v>
      </c>
    </row>
    <row r="328" spans="1:9">
      <c r="A328" s="3">
        <v>155</v>
      </c>
      <c r="B328" s="3">
        <v>185</v>
      </c>
      <c r="C328" s="3">
        <v>350.5</v>
      </c>
      <c r="D328" s="3">
        <v>105</v>
      </c>
      <c r="E328" s="3">
        <v>300</v>
      </c>
      <c r="F328" s="3">
        <v>1.26</v>
      </c>
      <c r="G328" s="3">
        <v>1.211248415</v>
      </c>
      <c r="H328" s="3">
        <v>0.37589690139999998</v>
      </c>
      <c r="I328" s="3">
        <v>2.7833298489999998</v>
      </c>
    </row>
    <row r="329" spans="1:9">
      <c r="A329" s="3">
        <v>155</v>
      </c>
      <c r="B329" s="3">
        <v>185</v>
      </c>
      <c r="C329" s="3">
        <v>350.5</v>
      </c>
      <c r="D329" s="3">
        <v>110</v>
      </c>
      <c r="E329" s="3">
        <v>300</v>
      </c>
      <c r="F329" s="3">
        <v>1.26</v>
      </c>
      <c r="G329" s="3">
        <v>1.223890404</v>
      </c>
      <c r="H329" s="3">
        <v>0.37589690139999998</v>
      </c>
      <c r="I329" s="3">
        <v>1.1030133849999999</v>
      </c>
    </row>
    <row r="330" spans="1:9">
      <c r="A330" s="3">
        <v>155</v>
      </c>
      <c r="B330" s="3">
        <v>185</v>
      </c>
      <c r="C330" s="3">
        <v>350.5</v>
      </c>
      <c r="D330" s="3">
        <v>115</v>
      </c>
      <c r="E330" s="3">
        <v>300</v>
      </c>
      <c r="F330" s="3">
        <v>1.26</v>
      </c>
      <c r="G330" s="3">
        <v>1.1394756619999999</v>
      </c>
      <c r="H330" s="3">
        <v>0.37612116559999997</v>
      </c>
      <c r="I330" s="3">
        <v>6.914992346</v>
      </c>
    </row>
    <row r="331" spans="1:9">
      <c r="A331" s="3">
        <v>120</v>
      </c>
      <c r="B331" s="3">
        <v>147.5</v>
      </c>
      <c r="C331" s="3">
        <v>237</v>
      </c>
      <c r="D331" s="3">
        <v>10</v>
      </c>
      <c r="E331" s="3">
        <v>200</v>
      </c>
      <c r="F331" s="3">
        <v>1.26</v>
      </c>
      <c r="G331" s="3">
        <v>1.4348697479999999</v>
      </c>
      <c r="H331" s="3">
        <v>0.38429376250000002</v>
      </c>
      <c r="I331" s="3">
        <v>0.21859940219999999</v>
      </c>
    </row>
    <row r="332" spans="1:9">
      <c r="A332" s="3">
        <v>120</v>
      </c>
      <c r="B332" s="3">
        <v>147.5</v>
      </c>
      <c r="C332" s="3">
        <v>237</v>
      </c>
      <c r="D332" s="3">
        <v>15</v>
      </c>
      <c r="E332" s="3">
        <v>200</v>
      </c>
      <c r="F332" s="3">
        <v>1.26</v>
      </c>
      <c r="G332" s="3">
        <v>1.4374233649999999</v>
      </c>
      <c r="H332" s="3">
        <v>0.38429376250000002</v>
      </c>
      <c r="I332" s="3">
        <v>0.2092225908</v>
      </c>
    </row>
    <row r="333" spans="1:9">
      <c r="A333" s="3">
        <v>120</v>
      </c>
      <c r="B333" s="3">
        <v>147.5</v>
      </c>
      <c r="C333" s="3">
        <v>237</v>
      </c>
      <c r="D333" s="3">
        <v>20</v>
      </c>
      <c r="E333" s="3">
        <v>200</v>
      </c>
      <c r="F333" s="3">
        <v>1.26</v>
      </c>
      <c r="G333" s="3">
        <v>1.1229423249999999</v>
      </c>
      <c r="H333" s="3">
        <v>0.38772619229999999</v>
      </c>
      <c r="I333" s="3">
        <v>7.5226074939999998</v>
      </c>
    </row>
    <row r="334" spans="1:9">
      <c r="A334" s="3">
        <v>120</v>
      </c>
      <c r="B334" s="3">
        <v>147.5</v>
      </c>
      <c r="C334" s="3">
        <v>237</v>
      </c>
      <c r="D334" s="3">
        <v>25</v>
      </c>
      <c r="E334" s="3">
        <v>200</v>
      </c>
      <c r="F334" s="3">
        <v>1.26</v>
      </c>
      <c r="G334" s="3">
        <v>1.298140048</v>
      </c>
      <c r="H334" s="3">
        <v>0.38881451430000002</v>
      </c>
      <c r="I334" s="3">
        <v>6.2726416199999999</v>
      </c>
    </row>
    <row r="335" spans="1:9">
      <c r="A335" s="3">
        <v>120</v>
      </c>
      <c r="B335" s="3">
        <v>147.5</v>
      </c>
      <c r="C335" s="3">
        <v>237</v>
      </c>
      <c r="D335" s="3">
        <v>30</v>
      </c>
      <c r="E335" s="3">
        <v>200</v>
      </c>
      <c r="F335" s="3">
        <v>1.26</v>
      </c>
      <c r="G335" s="3">
        <v>1.3179288579999999</v>
      </c>
      <c r="H335" s="3">
        <v>0.39088687950000001</v>
      </c>
      <c r="I335" s="3">
        <v>7.3875805479999999</v>
      </c>
    </row>
    <row r="336" spans="1:9">
      <c r="A336" s="3">
        <v>120</v>
      </c>
      <c r="B336" s="3">
        <v>147.5</v>
      </c>
      <c r="C336" s="3">
        <v>237</v>
      </c>
      <c r="D336" s="3">
        <v>35</v>
      </c>
      <c r="E336" s="3">
        <v>200</v>
      </c>
      <c r="F336" s="3">
        <v>1.26</v>
      </c>
      <c r="G336" s="3">
        <v>1.4239457019999999</v>
      </c>
      <c r="H336" s="3">
        <v>0.39115604819999999</v>
      </c>
      <c r="I336" s="3">
        <v>5.2538890409999999</v>
      </c>
    </row>
    <row r="337" spans="1:9">
      <c r="A337" s="3">
        <v>120</v>
      </c>
      <c r="B337" s="3">
        <v>147.5</v>
      </c>
      <c r="C337" s="3">
        <v>237</v>
      </c>
      <c r="D337" s="3">
        <v>40</v>
      </c>
      <c r="E337" s="3">
        <v>200</v>
      </c>
      <c r="F337" s="3">
        <v>1.26</v>
      </c>
      <c r="G337" s="3">
        <v>1.5476645959999999</v>
      </c>
      <c r="H337" s="3">
        <v>0.39816299100000002</v>
      </c>
      <c r="I337" s="3">
        <v>5.2178324360000001</v>
      </c>
    </row>
    <row r="338" spans="1:9">
      <c r="A338" s="3">
        <v>120</v>
      </c>
      <c r="B338" s="3">
        <v>147.5</v>
      </c>
      <c r="C338" s="3">
        <v>237</v>
      </c>
      <c r="D338" s="3">
        <v>45</v>
      </c>
      <c r="E338" s="3">
        <v>200</v>
      </c>
      <c r="F338" s="3">
        <v>1.26</v>
      </c>
      <c r="G338" s="3">
        <v>1.401750262</v>
      </c>
      <c r="H338" s="3">
        <v>0.39902591230000001</v>
      </c>
      <c r="I338" s="3">
        <v>5.6111334690000003</v>
      </c>
    </row>
    <row r="339" spans="1:9">
      <c r="A339" s="3">
        <v>120</v>
      </c>
      <c r="B339" s="3">
        <v>147.5</v>
      </c>
      <c r="C339" s="3">
        <v>237</v>
      </c>
      <c r="D339" s="3">
        <v>50</v>
      </c>
      <c r="E339" s="3">
        <v>200</v>
      </c>
      <c r="F339" s="3">
        <v>1.26</v>
      </c>
      <c r="G339" s="3">
        <v>1.283492096</v>
      </c>
      <c r="H339" s="3">
        <v>0.3992521255</v>
      </c>
      <c r="I339" s="3">
        <v>7.293064899</v>
      </c>
    </row>
    <row r="340" spans="1:9">
      <c r="A340" s="3">
        <v>120</v>
      </c>
      <c r="B340" s="3">
        <v>147.5</v>
      </c>
      <c r="C340" s="3">
        <v>237</v>
      </c>
      <c r="D340" s="3">
        <v>55</v>
      </c>
      <c r="E340" s="3">
        <v>200</v>
      </c>
      <c r="F340" s="3">
        <v>1.26</v>
      </c>
      <c r="G340" s="3">
        <v>1.185103424</v>
      </c>
      <c r="H340" s="3">
        <v>0.40102045609999998</v>
      </c>
      <c r="I340" s="3">
        <v>4.3405279139999999</v>
      </c>
    </row>
    <row r="341" spans="1:9">
      <c r="A341" s="3">
        <v>120</v>
      </c>
      <c r="B341" s="3">
        <v>147.5</v>
      </c>
      <c r="C341" s="3">
        <v>237</v>
      </c>
      <c r="D341" s="3">
        <v>60</v>
      </c>
      <c r="E341" s="3">
        <v>200</v>
      </c>
      <c r="F341" s="3">
        <v>1.26</v>
      </c>
      <c r="G341" s="3">
        <v>1.3016616990000001</v>
      </c>
      <c r="H341" s="3">
        <v>0.40155104580000001</v>
      </c>
      <c r="I341" s="3">
        <v>7.3637707849999998</v>
      </c>
    </row>
    <row r="342" spans="1:9">
      <c r="A342" s="3">
        <v>120</v>
      </c>
      <c r="B342" s="3">
        <v>147.5</v>
      </c>
      <c r="C342" s="3">
        <v>237</v>
      </c>
      <c r="D342" s="3">
        <v>65</v>
      </c>
      <c r="E342" s="3">
        <v>200</v>
      </c>
      <c r="F342" s="3">
        <v>1.26</v>
      </c>
      <c r="G342" s="3">
        <v>0.98200198130000005</v>
      </c>
      <c r="H342" s="3">
        <v>0.40217547910000001</v>
      </c>
      <c r="I342" s="3">
        <v>5.9244378879999999</v>
      </c>
    </row>
    <row r="343" spans="1:9">
      <c r="A343" s="3">
        <v>120</v>
      </c>
      <c r="B343" s="3">
        <v>147.5</v>
      </c>
      <c r="C343" s="3">
        <v>237</v>
      </c>
      <c r="D343" s="3">
        <v>70</v>
      </c>
      <c r="E343" s="3">
        <v>200</v>
      </c>
      <c r="F343" s="3">
        <v>1.26</v>
      </c>
      <c r="G343" s="3">
        <v>1.1030959929999999</v>
      </c>
      <c r="H343" s="3">
        <v>0.40306031850000001</v>
      </c>
      <c r="I343" s="3">
        <v>4.7924278060000001</v>
      </c>
    </row>
    <row r="344" spans="1:9">
      <c r="A344" s="3">
        <v>120</v>
      </c>
      <c r="B344" s="3">
        <v>147.5</v>
      </c>
      <c r="C344" s="3">
        <v>237</v>
      </c>
      <c r="D344" s="3">
        <v>75</v>
      </c>
      <c r="E344" s="3">
        <v>200</v>
      </c>
      <c r="F344" s="3">
        <v>1.26</v>
      </c>
      <c r="G344" s="3">
        <v>1.5360487490000001</v>
      </c>
      <c r="H344" s="3">
        <v>0.4046165484</v>
      </c>
      <c r="I344" s="3">
        <v>5.9027245769999999</v>
      </c>
    </row>
    <row r="345" spans="1:9">
      <c r="A345" s="3">
        <v>120</v>
      </c>
      <c r="B345" s="3">
        <v>147.5</v>
      </c>
      <c r="C345" s="3">
        <v>237</v>
      </c>
      <c r="D345" s="3">
        <v>80</v>
      </c>
      <c r="E345" s="3">
        <v>200</v>
      </c>
      <c r="F345" s="3">
        <v>1.26</v>
      </c>
      <c r="G345" s="3">
        <v>1.558114792</v>
      </c>
      <c r="H345" s="3">
        <v>0.40559990400000001</v>
      </c>
      <c r="I345" s="3">
        <v>4.4061064490000001</v>
      </c>
    </row>
    <row r="346" spans="1:9">
      <c r="A346" s="3">
        <v>120</v>
      </c>
      <c r="B346" s="3">
        <v>147.5</v>
      </c>
      <c r="C346" s="3">
        <v>237</v>
      </c>
      <c r="D346" s="3">
        <v>85</v>
      </c>
      <c r="E346" s="3">
        <v>200</v>
      </c>
      <c r="F346" s="3">
        <v>1.26</v>
      </c>
      <c r="G346" s="3">
        <v>1.2419346600000001</v>
      </c>
      <c r="H346" s="3">
        <v>0.40571309960000002</v>
      </c>
      <c r="I346" s="3">
        <v>7.0871010429999997</v>
      </c>
    </row>
    <row r="347" spans="1:9">
      <c r="A347" s="3">
        <v>120</v>
      </c>
      <c r="B347" s="3">
        <v>147.5</v>
      </c>
      <c r="C347" s="3">
        <v>237</v>
      </c>
      <c r="D347" s="3">
        <v>90</v>
      </c>
      <c r="E347" s="3">
        <v>200</v>
      </c>
      <c r="F347" s="3">
        <v>1.26</v>
      </c>
      <c r="G347" s="3">
        <v>1.1620514369999999</v>
      </c>
      <c r="H347" s="3">
        <v>0.40580345649999999</v>
      </c>
      <c r="I347" s="3">
        <v>3.871725369</v>
      </c>
    </row>
    <row r="348" spans="1:9">
      <c r="A348" s="3">
        <v>120</v>
      </c>
      <c r="B348" s="3">
        <v>147.5</v>
      </c>
      <c r="C348" s="3">
        <v>237</v>
      </c>
      <c r="D348" s="3">
        <v>95</v>
      </c>
      <c r="E348" s="3">
        <v>200</v>
      </c>
      <c r="F348" s="3">
        <v>1.26</v>
      </c>
      <c r="G348" s="3">
        <v>1.316408343</v>
      </c>
      <c r="H348" s="3">
        <v>0.40605605220000002</v>
      </c>
      <c r="I348" s="3">
        <v>6.9563129300000002</v>
      </c>
    </row>
    <row r="349" spans="1:9">
      <c r="A349" s="3">
        <v>120</v>
      </c>
      <c r="B349" s="3">
        <v>147.5</v>
      </c>
      <c r="C349" s="3">
        <v>237</v>
      </c>
      <c r="D349" s="3">
        <v>100</v>
      </c>
      <c r="E349" s="3">
        <v>200</v>
      </c>
      <c r="F349" s="3">
        <v>1.26</v>
      </c>
      <c r="G349" s="3">
        <v>1.2249605370000001</v>
      </c>
      <c r="H349" s="3">
        <v>0.4082310616</v>
      </c>
      <c r="I349" s="3">
        <v>6.5161030499999999</v>
      </c>
    </row>
    <row r="350" spans="1:9">
      <c r="A350" s="3">
        <v>120</v>
      </c>
      <c r="B350" s="3">
        <v>147.5</v>
      </c>
      <c r="C350" s="3">
        <v>237</v>
      </c>
      <c r="D350" s="3">
        <v>105</v>
      </c>
      <c r="E350" s="3">
        <v>200</v>
      </c>
      <c r="F350" s="3">
        <v>1.26</v>
      </c>
      <c r="G350" s="3">
        <v>1.09434912</v>
      </c>
      <c r="H350" s="3">
        <v>0.41222743270000001</v>
      </c>
      <c r="I350" s="3">
        <v>8.3399279249999996</v>
      </c>
    </row>
    <row r="351" spans="1:9">
      <c r="A351" s="3">
        <v>120</v>
      </c>
      <c r="B351" s="3">
        <v>147.5</v>
      </c>
      <c r="C351" s="3">
        <v>237</v>
      </c>
      <c r="D351" s="3">
        <v>110</v>
      </c>
      <c r="E351" s="3">
        <v>200</v>
      </c>
      <c r="F351" s="3">
        <v>1.26</v>
      </c>
      <c r="G351" s="3">
        <v>1.5682254309999999</v>
      </c>
      <c r="H351" s="3">
        <v>0.41323348809999999</v>
      </c>
      <c r="I351" s="3">
        <v>1.7758664340000001</v>
      </c>
    </row>
    <row r="352" spans="1:9">
      <c r="A352" s="3">
        <v>120</v>
      </c>
      <c r="B352" s="3">
        <v>147.5</v>
      </c>
      <c r="C352" s="3">
        <v>237</v>
      </c>
      <c r="D352" s="3">
        <v>115</v>
      </c>
      <c r="E352" s="3">
        <v>200</v>
      </c>
      <c r="F352" s="3">
        <v>1.26</v>
      </c>
      <c r="G352" s="3">
        <v>1.4058505139999999</v>
      </c>
      <c r="H352" s="3">
        <v>0.41439528609999998</v>
      </c>
      <c r="I352" s="3">
        <v>5.9078187580000003</v>
      </c>
    </row>
    <row r="353" spans="1:9">
      <c r="A353" s="3">
        <v>120</v>
      </c>
      <c r="B353" s="3">
        <v>147.5</v>
      </c>
      <c r="C353" s="3">
        <v>237</v>
      </c>
      <c r="D353" s="3">
        <v>10</v>
      </c>
      <c r="E353" s="3">
        <v>250</v>
      </c>
      <c r="F353" s="3">
        <v>1.26</v>
      </c>
      <c r="G353" s="3">
        <v>1.4434273500000001</v>
      </c>
      <c r="H353" s="3">
        <v>0.41707894020000003</v>
      </c>
      <c r="I353" s="3">
        <v>0.48794179440000002</v>
      </c>
    </row>
    <row r="354" spans="1:9">
      <c r="A354" s="3">
        <v>120</v>
      </c>
      <c r="B354" s="3">
        <v>147.5</v>
      </c>
      <c r="C354" s="3">
        <v>237</v>
      </c>
      <c r="D354" s="3">
        <v>15</v>
      </c>
      <c r="E354" s="3">
        <v>250</v>
      </c>
      <c r="F354" s="3">
        <v>1.26</v>
      </c>
      <c r="G354" s="3">
        <v>1.4163142369999999</v>
      </c>
      <c r="H354" s="3">
        <v>0.41719921599999998</v>
      </c>
      <c r="I354" s="3">
        <v>4.9547624289999996</v>
      </c>
    </row>
    <row r="355" spans="1:9">
      <c r="A355" s="3">
        <v>120</v>
      </c>
      <c r="B355" s="3">
        <v>147.5</v>
      </c>
      <c r="C355" s="3">
        <v>237</v>
      </c>
      <c r="D355" s="3">
        <v>20</v>
      </c>
      <c r="E355" s="3">
        <v>250</v>
      </c>
      <c r="F355" s="3">
        <v>1.26</v>
      </c>
      <c r="G355" s="3">
        <v>1.4352918880000001</v>
      </c>
      <c r="H355" s="3">
        <v>0.41739090559999997</v>
      </c>
      <c r="I355" s="3">
        <v>0.91906031420000001</v>
      </c>
    </row>
    <row r="356" spans="1:9">
      <c r="A356" s="3">
        <v>120</v>
      </c>
      <c r="B356" s="3">
        <v>147.5</v>
      </c>
      <c r="C356" s="3">
        <v>237</v>
      </c>
      <c r="D356" s="3">
        <v>25</v>
      </c>
      <c r="E356" s="3">
        <v>250</v>
      </c>
      <c r="F356" s="3">
        <v>1.26</v>
      </c>
      <c r="G356" s="3">
        <v>1.426183298</v>
      </c>
      <c r="H356" s="3">
        <v>0.41776676750000002</v>
      </c>
      <c r="I356" s="3">
        <v>2.9528521969999999</v>
      </c>
    </row>
    <row r="357" spans="1:9">
      <c r="A357" s="3">
        <v>120</v>
      </c>
      <c r="B357" s="3">
        <v>147.5</v>
      </c>
      <c r="C357" s="3">
        <v>237</v>
      </c>
      <c r="D357" s="3">
        <v>30</v>
      </c>
      <c r="E357" s="3">
        <v>250</v>
      </c>
      <c r="F357" s="3">
        <v>1.26</v>
      </c>
      <c r="G357" s="3">
        <v>1.322962371</v>
      </c>
      <c r="H357" s="3">
        <v>0.4179785083</v>
      </c>
      <c r="I357" s="3">
        <v>7.3364378439999998</v>
      </c>
    </row>
    <row r="358" spans="1:9">
      <c r="A358" s="3">
        <v>120</v>
      </c>
      <c r="B358" s="3">
        <v>147.5</v>
      </c>
      <c r="C358" s="3">
        <v>237</v>
      </c>
      <c r="D358" s="3">
        <v>35</v>
      </c>
      <c r="E358" s="3">
        <v>250</v>
      </c>
      <c r="F358" s="3">
        <v>1.26</v>
      </c>
      <c r="G358" s="3">
        <v>1.5773653240000001</v>
      </c>
      <c r="H358" s="3">
        <v>0.4181594139</v>
      </c>
      <c r="I358" s="3">
        <v>0.69459158350000005</v>
      </c>
    </row>
    <row r="359" spans="1:9">
      <c r="A359" s="3">
        <v>120</v>
      </c>
      <c r="B359" s="3">
        <v>147.5</v>
      </c>
      <c r="C359" s="3">
        <v>237</v>
      </c>
      <c r="D359" s="3">
        <v>40</v>
      </c>
      <c r="E359" s="3">
        <v>250</v>
      </c>
      <c r="F359" s="3">
        <v>1.26</v>
      </c>
      <c r="G359" s="3">
        <v>1.0757910740000001</v>
      </c>
      <c r="H359" s="3">
        <v>0.41822401739999998</v>
      </c>
      <c r="I359" s="3">
        <v>7.8117115269999999</v>
      </c>
    </row>
    <row r="360" spans="1:9">
      <c r="A360" s="3">
        <v>120</v>
      </c>
      <c r="B360" s="3">
        <v>147.5</v>
      </c>
      <c r="C360" s="3">
        <v>237</v>
      </c>
      <c r="D360" s="3">
        <v>45</v>
      </c>
      <c r="E360" s="3">
        <v>250</v>
      </c>
      <c r="F360" s="3">
        <v>1.26</v>
      </c>
      <c r="G360" s="3">
        <v>1.4649007350000001</v>
      </c>
      <c r="H360" s="3">
        <v>0.41937545659999997</v>
      </c>
      <c r="I360" s="3">
        <v>0.1866126182</v>
      </c>
    </row>
    <row r="361" spans="1:9">
      <c r="A361" s="3">
        <v>120</v>
      </c>
      <c r="B361" s="3">
        <v>147.5</v>
      </c>
      <c r="C361" s="3">
        <v>237</v>
      </c>
      <c r="D361" s="3">
        <v>50</v>
      </c>
      <c r="E361" s="3">
        <v>250</v>
      </c>
      <c r="F361" s="3">
        <v>1.26</v>
      </c>
      <c r="G361" s="3">
        <v>1.3536879580000001</v>
      </c>
      <c r="H361" s="3">
        <v>0.4198102433</v>
      </c>
      <c r="I361" s="3">
        <v>4.2816261820000001</v>
      </c>
    </row>
    <row r="362" spans="1:9">
      <c r="A362" s="3">
        <v>120</v>
      </c>
      <c r="B362" s="3">
        <v>147.5</v>
      </c>
      <c r="C362" s="3">
        <v>237</v>
      </c>
      <c r="D362" s="3">
        <v>55</v>
      </c>
      <c r="E362" s="3">
        <v>250</v>
      </c>
      <c r="F362" s="3">
        <v>1.26</v>
      </c>
      <c r="G362" s="3">
        <v>1.1975517499999999</v>
      </c>
      <c r="H362" s="3">
        <v>0.41991334629999999</v>
      </c>
      <c r="I362" s="3">
        <v>5.3208031580000004</v>
      </c>
    </row>
    <row r="363" spans="1:9">
      <c r="A363" s="3">
        <v>120</v>
      </c>
      <c r="B363" s="3">
        <v>147.5</v>
      </c>
      <c r="C363" s="3">
        <v>237</v>
      </c>
      <c r="D363" s="3">
        <v>60</v>
      </c>
      <c r="E363" s="3">
        <v>250</v>
      </c>
      <c r="F363" s="3">
        <v>1.26</v>
      </c>
      <c r="G363" s="3">
        <v>1.470422221</v>
      </c>
      <c r="H363" s="3">
        <v>0.42024745619999998</v>
      </c>
      <c r="I363" s="3">
        <v>0.1787137815</v>
      </c>
    </row>
    <row r="364" spans="1:9">
      <c r="A364" s="3">
        <v>120</v>
      </c>
      <c r="B364" s="3">
        <v>147.5</v>
      </c>
      <c r="C364" s="3">
        <v>237</v>
      </c>
      <c r="D364" s="3">
        <v>65</v>
      </c>
      <c r="E364" s="3">
        <v>250</v>
      </c>
      <c r="F364" s="3">
        <v>1.26</v>
      </c>
      <c r="G364" s="3">
        <v>1.183046995</v>
      </c>
      <c r="H364" s="3">
        <v>0.42067692690000003</v>
      </c>
      <c r="I364" s="3">
        <v>6.6090629080000003</v>
      </c>
    </row>
    <row r="365" spans="1:9">
      <c r="A365" s="3">
        <v>120</v>
      </c>
      <c r="B365" s="3">
        <v>147.5</v>
      </c>
      <c r="C365" s="3">
        <v>237</v>
      </c>
      <c r="D365" s="3">
        <v>70</v>
      </c>
      <c r="E365" s="3">
        <v>250</v>
      </c>
      <c r="F365" s="3">
        <v>1.26</v>
      </c>
      <c r="G365" s="3">
        <v>1.5853492060000001</v>
      </c>
      <c r="H365" s="3">
        <v>0.42095168659999999</v>
      </c>
      <c r="I365" s="3">
        <v>0.37707403820000002</v>
      </c>
    </row>
    <row r="366" spans="1:9">
      <c r="A366" s="3">
        <v>120</v>
      </c>
      <c r="B366" s="3">
        <v>147.5</v>
      </c>
      <c r="C366" s="3">
        <v>237</v>
      </c>
      <c r="D366" s="3">
        <v>75</v>
      </c>
      <c r="E366" s="3">
        <v>250</v>
      </c>
      <c r="F366" s="3">
        <v>1.26</v>
      </c>
      <c r="G366" s="3">
        <v>1.592716872</v>
      </c>
      <c r="H366" s="3">
        <v>0.42256393250000002</v>
      </c>
      <c r="I366" s="3">
        <v>0.27943851660000002</v>
      </c>
    </row>
    <row r="367" spans="1:9">
      <c r="A367" s="3">
        <v>120</v>
      </c>
      <c r="B367" s="3">
        <v>147.5</v>
      </c>
      <c r="C367" s="3">
        <v>237</v>
      </c>
      <c r="D367" s="3">
        <v>80</v>
      </c>
      <c r="E367" s="3">
        <v>250</v>
      </c>
      <c r="F367" s="3">
        <v>1.26</v>
      </c>
      <c r="G367" s="3">
        <v>1.4745804360000001</v>
      </c>
      <c r="H367" s="3">
        <v>0.42393090300000003</v>
      </c>
      <c r="I367" s="3">
        <v>0.17254046919999999</v>
      </c>
    </row>
    <row r="368" spans="1:9">
      <c r="A368" s="3">
        <v>120</v>
      </c>
      <c r="B368" s="3">
        <v>147.5</v>
      </c>
      <c r="C368" s="3">
        <v>237</v>
      </c>
      <c r="D368" s="3">
        <v>85</v>
      </c>
      <c r="E368" s="3">
        <v>250</v>
      </c>
      <c r="F368" s="3">
        <v>1.26</v>
      </c>
      <c r="G368" s="3">
        <v>1.4778399360000001</v>
      </c>
      <c r="H368" s="3">
        <v>0.42393090300000003</v>
      </c>
      <c r="I368" s="3">
        <v>0.16479105990000001</v>
      </c>
    </row>
    <row r="369" spans="1:9">
      <c r="A369" s="3">
        <v>120</v>
      </c>
      <c r="B369" s="3">
        <v>147.5</v>
      </c>
      <c r="C369" s="3">
        <v>237</v>
      </c>
      <c r="D369" s="3">
        <v>90</v>
      </c>
      <c r="E369" s="3">
        <v>250</v>
      </c>
      <c r="F369" s="3">
        <v>1.26</v>
      </c>
      <c r="G369" s="3">
        <v>1.229234581</v>
      </c>
      <c r="H369" s="3">
        <v>0.4241954819</v>
      </c>
      <c r="I369" s="3">
        <v>7.5349180860000002</v>
      </c>
    </row>
    <row r="370" spans="1:9">
      <c r="A370" s="3">
        <v>120</v>
      </c>
      <c r="B370" s="3">
        <v>147.5</v>
      </c>
      <c r="C370" s="3">
        <v>237</v>
      </c>
      <c r="D370" s="3">
        <v>95</v>
      </c>
      <c r="E370" s="3">
        <v>250</v>
      </c>
      <c r="F370" s="3">
        <v>1.26</v>
      </c>
      <c r="G370" s="3">
        <v>1.4959879119999999</v>
      </c>
      <c r="H370" s="3">
        <v>0.42625718460000001</v>
      </c>
      <c r="I370" s="3">
        <v>6.4952032700000002</v>
      </c>
    </row>
    <row r="371" spans="1:9">
      <c r="A371" s="3">
        <v>120</v>
      </c>
      <c r="B371" s="3">
        <v>147.5</v>
      </c>
      <c r="C371" s="3">
        <v>237</v>
      </c>
      <c r="D371" s="3">
        <v>100</v>
      </c>
      <c r="E371" s="3">
        <v>250</v>
      </c>
      <c r="F371" s="3">
        <v>1.26</v>
      </c>
      <c r="G371" s="3">
        <v>1.5235488749999999</v>
      </c>
      <c r="H371" s="3">
        <v>0.42695477859999997</v>
      </c>
      <c r="I371" s="3">
        <v>6.4467739560000004</v>
      </c>
    </row>
    <row r="372" spans="1:9">
      <c r="A372" s="3">
        <v>120</v>
      </c>
      <c r="B372" s="3">
        <v>147.5</v>
      </c>
      <c r="C372" s="3">
        <v>237</v>
      </c>
      <c r="D372" s="3">
        <v>105</v>
      </c>
      <c r="E372" s="3">
        <v>250</v>
      </c>
      <c r="F372" s="3">
        <v>1.26</v>
      </c>
      <c r="G372" s="3">
        <v>1.5986019279999999</v>
      </c>
      <c r="H372" s="3">
        <v>0.42745326830000002</v>
      </c>
      <c r="I372" s="3">
        <v>0.26629764519999999</v>
      </c>
    </row>
    <row r="373" spans="1:9">
      <c r="A373" s="3">
        <v>120</v>
      </c>
      <c r="B373" s="3">
        <v>147.5</v>
      </c>
      <c r="C373" s="3">
        <v>237</v>
      </c>
      <c r="D373" s="3">
        <v>110</v>
      </c>
      <c r="E373" s="3">
        <v>250</v>
      </c>
      <c r="F373" s="3">
        <v>1.26</v>
      </c>
      <c r="G373" s="3">
        <v>1.3369352269999999</v>
      </c>
      <c r="H373" s="3">
        <v>0.42756549319999998</v>
      </c>
      <c r="I373" s="3">
        <v>6.9584727800000001</v>
      </c>
    </row>
    <row r="374" spans="1:9">
      <c r="A374" s="3">
        <v>120</v>
      </c>
      <c r="B374" s="3">
        <v>147.5</v>
      </c>
      <c r="C374" s="3">
        <v>237</v>
      </c>
      <c r="D374" s="3">
        <v>115</v>
      </c>
      <c r="E374" s="3">
        <v>250</v>
      </c>
      <c r="F374" s="3">
        <v>1.26</v>
      </c>
      <c r="G374" s="3">
        <v>1.603246129</v>
      </c>
      <c r="H374" s="3">
        <v>0.42772540619999999</v>
      </c>
      <c r="I374" s="3">
        <v>0.25337607680000002</v>
      </c>
    </row>
    <row r="375" spans="1:9">
      <c r="A375" s="3">
        <v>120</v>
      </c>
      <c r="B375" s="3">
        <v>147.5</v>
      </c>
      <c r="C375" s="3">
        <v>237</v>
      </c>
      <c r="D375" s="3">
        <v>10</v>
      </c>
      <c r="E375" s="3">
        <v>300</v>
      </c>
      <c r="F375" s="3">
        <v>1.26</v>
      </c>
      <c r="G375" s="3">
        <v>1.608958396</v>
      </c>
      <c r="H375" s="3">
        <v>0.42851895140000001</v>
      </c>
      <c r="I375" s="3">
        <v>0.2318820425</v>
      </c>
    </row>
    <row r="376" spans="1:9">
      <c r="A376" s="3">
        <v>120</v>
      </c>
      <c r="B376" s="3">
        <v>147.5</v>
      </c>
      <c r="C376" s="3">
        <v>237</v>
      </c>
      <c r="D376" s="3">
        <v>15</v>
      </c>
      <c r="E376" s="3">
        <v>300</v>
      </c>
      <c r="F376" s="3">
        <v>1.26</v>
      </c>
      <c r="G376" s="3">
        <v>1.6105732159999999</v>
      </c>
      <c r="H376" s="3">
        <v>0.42851895140000001</v>
      </c>
      <c r="I376" s="3">
        <v>0.22227602790000001</v>
      </c>
    </row>
    <row r="377" spans="1:9">
      <c r="A377" s="3">
        <v>120</v>
      </c>
      <c r="B377" s="3">
        <v>147.5</v>
      </c>
      <c r="C377" s="3">
        <v>237</v>
      </c>
      <c r="D377" s="3">
        <v>20</v>
      </c>
      <c r="E377" s="3">
        <v>300</v>
      </c>
      <c r="F377" s="3">
        <v>1.26</v>
      </c>
      <c r="G377" s="3">
        <v>1.611771222</v>
      </c>
      <c r="H377" s="3">
        <v>0.42851895140000001</v>
      </c>
      <c r="I377" s="3">
        <v>0.21401349150000001</v>
      </c>
    </row>
    <row r="378" spans="1:9">
      <c r="A378" s="3">
        <v>120</v>
      </c>
      <c r="B378" s="3">
        <v>147.5</v>
      </c>
      <c r="C378" s="3">
        <v>237</v>
      </c>
      <c r="D378" s="3">
        <v>25</v>
      </c>
      <c r="E378" s="3">
        <v>300</v>
      </c>
      <c r="F378" s="3">
        <v>1.26</v>
      </c>
      <c r="G378" s="3">
        <v>1.612751971</v>
      </c>
      <c r="H378" s="3">
        <v>0.42979274000000001</v>
      </c>
      <c r="I378" s="3">
        <v>0.2049781698</v>
      </c>
    </row>
    <row r="379" spans="1:9">
      <c r="A379" s="3">
        <v>120</v>
      </c>
      <c r="B379" s="3">
        <v>147.5</v>
      </c>
      <c r="C379" s="3">
        <v>237</v>
      </c>
      <c r="D379" s="3">
        <v>30</v>
      </c>
      <c r="E379" s="3">
        <v>300</v>
      </c>
      <c r="F379" s="3">
        <v>1.26</v>
      </c>
      <c r="G379" s="3">
        <v>1.41066588</v>
      </c>
      <c r="H379" s="3">
        <v>0.43354997610000001</v>
      </c>
      <c r="I379" s="3">
        <v>4.479982465</v>
      </c>
    </row>
    <row r="380" spans="1:9">
      <c r="A380" s="3">
        <v>120</v>
      </c>
      <c r="B380" s="3">
        <v>147.5</v>
      </c>
      <c r="C380" s="3">
        <v>237</v>
      </c>
      <c r="D380" s="3">
        <v>35</v>
      </c>
      <c r="E380" s="3">
        <v>300</v>
      </c>
      <c r="F380" s="3">
        <v>1.26</v>
      </c>
      <c r="G380" s="3">
        <v>1.1830056609999999</v>
      </c>
      <c r="H380" s="3">
        <v>0.43811298389999997</v>
      </c>
      <c r="I380" s="3">
        <v>7.559927568</v>
      </c>
    </row>
    <row r="381" spans="1:9">
      <c r="A381" s="3">
        <v>120</v>
      </c>
      <c r="B381" s="3">
        <v>147.5</v>
      </c>
      <c r="C381" s="3">
        <v>237</v>
      </c>
      <c r="D381" s="3">
        <v>40</v>
      </c>
      <c r="E381" s="3">
        <v>300</v>
      </c>
      <c r="F381" s="3">
        <v>1.26</v>
      </c>
      <c r="G381" s="3">
        <v>1.1680274820000001</v>
      </c>
      <c r="H381" s="3">
        <v>0.44015560419999999</v>
      </c>
      <c r="I381" s="3">
        <v>7.6308070949999998</v>
      </c>
    </row>
    <row r="382" spans="1:9">
      <c r="A382" s="3">
        <v>120</v>
      </c>
      <c r="B382" s="3">
        <v>147.5</v>
      </c>
      <c r="C382" s="3">
        <v>237</v>
      </c>
      <c r="D382" s="3">
        <v>45</v>
      </c>
      <c r="E382" s="3">
        <v>300</v>
      </c>
      <c r="F382" s="3">
        <v>1.26</v>
      </c>
      <c r="G382" s="3">
        <v>1.2488701609999999</v>
      </c>
      <c r="H382" s="3">
        <v>0.44969087530000001</v>
      </c>
      <c r="I382" s="3">
        <v>6.749528669</v>
      </c>
    </row>
    <row r="383" spans="1:9">
      <c r="A383" s="3">
        <v>120</v>
      </c>
      <c r="B383" s="3">
        <v>147.5</v>
      </c>
      <c r="C383" s="3">
        <v>237</v>
      </c>
      <c r="D383" s="3">
        <v>50</v>
      </c>
      <c r="E383" s="3">
        <v>300</v>
      </c>
      <c r="F383" s="3">
        <v>1.26</v>
      </c>
      <c r="G383" s="3">
        <v>1.2662912070000001</v>
      </c>
      <c r="H383" s="3">
        <v>0.45072006419999999</v>
      </c>
      <c r="I383" s="3">
        <v>6.7478198059999999</v>
      </c>
    </row>
    <row r="384" spans="1:9">
      <c r="A384" s="3">
        <v>120</v>
      </c>
      <c r="B384" s="3">
        <v>147.5</v>
      </c>
      <c r="C384" s="3">
        <v>237</v>
      </c>
      <c r="D384" s="3">
        <v>55</v>
      </c>
      <c r="E384" s="3">
        <v>300</v>
      </c>
      <c r="F384" s="3">
        <v>1.26</v>
      </c>
      <c r="G384" s="3">
        <v>1.358357188</v>
      </c>
      <c r="H384" s="3">
        <v>0.45076370259999998</v>
      </c>
      <c r="I384" s="3">
        <v>7.4218584109999997</v>
      </c>
    </row>
    <row r="385" spans="1:9">
      <c r="A385" s="3">
        <v>120</v>
      </c>
      <c r="B385" s="3">
        <v>147.5</v>
      </c>
      <c r="C385" s="3">
        <v>237</v>
      </c>
      <c r="D385" s="3">
        <v>60</v>
      </c>
      <c r="E385" s="3">
        <v>300</v>
      </c>
      <c r="F385" s="3">
        <v>1.26</v>
      </c>
      <c r="G385" s="3">
        <v>1.2163434289999999</v>
      </c>
      <c r="H385" s="3">
        <v>0.45099050670000002</v>
      </c>
      <c r="I385" s="3">
        <v>7.0760868380000002</v>
      </c>
    </row>
    <row r="386" spans="1:9">
      <c r="A386" s="3">
        <v>120</v>
      </c>
      <c r="B386" s="3">
        <v>147.5</v>
      </c>
      <c r="C386" s="3">
        <v>237</v>
      </c>
      <c r="D386" s="3">
        <v>65</v>
      </c>
      <c r="E386" s="3">
        <v>300</v>
      </c>
      <c r="F386" s="3">
        <v>1.26</v>
      </c>
      <c r="G386" s="3">
        <v>1.4102704100000001</v>
      </c>
      <c r="H386" s="3">
        <v>0.45114001590000002</v>
      </c>
      <c r="I386" s="3">
        <v>4.5189916979999998</v>
      </c>
    </row>
    <row r="387" spans="1:9">
      <c r="A387" s="3">
        <v>120</v>
      </c>
      <c r="B387" s="3">
        <v>147.5</v>
      </c>
      <c r="C387" s="3">
        <v>237</v>
      </c>
      <c r="D387" s="3">
        <v>70</v>
      </c>
      <c r="E387" s="3">
        <v>300</v>
      </c>
      <c r="F387" s="3">
        <v>1.26</v>
      </c>
      <c r="G387" s="3">
        <v>1.3947353730000001</v>
      </c>
      <c r="H387" s="3">
        <v>0.45218820230000001</v>
      </c>
      <c r="I387" s="3">
        <v>6.9981583030000003</v>
      </c>
    </row>
    <row r="388" spans="1:9">
      <c r="A388" s="3">
        <v>120</v>
      </c>
      <c r="B388" s="3">
        <v>147.5</v>
      </c>
      <c r="C388" s="3">
        <v>237</v>
      </c>
      <c r="D388" s="3">
        <v>75</v>
      </c>
      <c r="E388" s="3">
        <v>300</v>
      </c>
      <c r="F388" s="3">
        <v>1.26</v>
      </c>
      <c r="G388" s="3">
        <v>1.207171566</v>
      </c>
      <c r="H388" s="3">
        <v>0.45275715859999999</v>
      </c>
      <c r="I388" s="3">
        <v>5.9580460989999997</v>
      </c>
    </row>
    <row r="389" spans="1:9">
      <c r="A389" s="3">
        <v>120</v>
      </c>
      <c r="B389" s="3">
        <v>147.5</v>
      </c>
      <c r="C389" s="3">
        <v>237</v>
      </c>
      <c r="D389" s="3">
        <v>80</v>
      </c>
      <c r="E389" s="3">
        <v>300</v>
      </c>
      <c r="F389" s="3">
        <v>1.26</v>
      </c>
      <c r="G389" s="3">
        <v>1.5101627390000001</v>
      </c>
      <c r="H389" s="3">
        <v>0.45424627950000002</v>
      </c>
      <c r="I389" s="3">
        <v>6.4991156769999998</v>
      </c>
    </row>
    <row r="390" spans="1:9">
      <c r="A390" s="3">
        <v>120</v>
      </c>
      <c r="B390" s="3">
        <v>147.5</v>
      </c>
      <c r="C390" s="3">
        <v>237</v>
      </c>
      <c r="D390" s="3">
        <v>85</v>
      </c>
      <c r="E390" s="3">
        <v>300</v>
      </c>
      <c r="F390" s="3">
        <v>1.26</v>
      </c>
      <c r="G390" s="3">
        <v>1.086239358</v>
      </c>
      <c r="H390" s="3">
        <v>0.45518040389999997</v>
      </c>
      <c r="I390" s="3">
        <v>7.6071517030000004</v>
      </c>
    </row>
    <row r="391" spans="1:9">
      <c r="A391" s="3">
        <v>120</v>
      </c>
      <c r="B391" s="3">
        <v>147.5</v>
      </c>
      <c r="C391" s="3">
        <v>237</v>
      </c>
      <c r="D391" s="3">
        <v>90</v>
      </c>
      <c r="E391" s="3">
        <v>300</v>
      </c>
      <c r="F391" s="3">
        <v>1.26</v>
      </c>
      <c r="G391" s="3">
        <v>1.083770994</v>
      </c>
      <c r="H391" s="3">
        <v>0.45888496220000002</v>
      </c>
      <c r="I391" s="3">
        <v>4.0327888380000001</v>
      </c>
    </row>
    <row r="392" spans="1:9">
      <c r="A392" s="3">
        <v>120</v>
      </c>
      <c r="B392" s="3">
        <v>147.5</v>
      </c>
      <c r="C392" s="3">
        <v>237</v>
      </c>
      <c r="D392" s="3">
        <v>95</v>
      </c>
      <c r="E392" s="3">
        <v>300</v>
      </c>
      <c r="F392" s="3">
        <v>1.26</v>
      </c>
      <c r="G392" s="3">
        <v>1.0570937279999999</v>
      </c>
      <c r="H392" s="3">
        <v>0.46187010270000001</v>
      </c>
      <c r="I392" s="3">
        <v>8.0478615359999992</v>
      </c>
    </row>
    <row r="393" spans="1:9">
      <c r="A393" s="3">
        <v>120</v>
      </c>
      <c r="B393" s="3">
        <v>147.5</v>
      </c>
      <c r="C393" s="3">
        <v>237</v>
      </c>
      <c r="D393" s="3">
        <v>100</v>
      </c>
      <c r="E393" s="3">
        <v>300</v>
      </c>
      <c r="F393" s="3">
        <v>1.26</v>
      </c>
      <c r="G393" s="3">
        <v>1.1050474779999999</v>
      </c>
      <c r="H393" s="3">
        <v>0.4623437903</v>
      </c>
      <c r="I393" s="3">
        <v>7.791887054</v>
      </c>
    </row>
    <row r="394" spans="1:9">
      <c r="A394" s="3">
        <v>120</v>
      </c>
      <c r="B394" s="3">
        <v>147.5</v>
      </c>
      <c r="C394" s="3">
        <v>237</v>
      </c>
      <c r="D394" s="3">
        <v>105</v>
      </c>
      <c r="E394" s="3">
        <v>300</v>
      </c>
      <c r="F394" s="3">
        <v>1.26</v>
      </c>
      <c r="G394" s="3">
        <v>1.151979503</v>
      </c>
      <c r="H394" s="3">
        <v>0.46951365900000003</v>
      </c>
      <c r="I394" s="3">
        <v>8.0895703589999997</v>
      </c>
    </row>
    <row r="395" spans="1:9">
      <c r="A395" s="3">
        <v>120</v>
      </c>
      <c r="B395" s="3">
        <v>147.5</v>
      </c>
      <c r="C395" s="3">
        <v>237</v>
      </c>
      <c r="D395" s="3">
        <v>110</v>
      </c>
      <c r="E395" s="3">
        <v>300</v>
      </c>
      <c r="F395" s="3">
        <v>1.26</v>
      </c>
      <c r="G395" s="3">
        <v>1.1353325299999999</v>
      </c>
      <c r="H395" s="3">
        <v>0.47272128740000002</v>
      </c>
      <c r="I395" s="3">
        <v>8.1385400509999997</v>
      </c>
    </row>
    <row r="396" spans="1:9">
      <c r="A396" s="3">
        <v>120</v>
      </c>
      <c r="B396" s="3">
        <v>147.5</v>
      </c>
      <c r="C396" s="3">
        <v>237</v>
      </c>
      <c r="D396" s="3">
        <v>115</v>
      </c>
      <c r="E396" s="3">
        <v>300</v>
      </c>
      <c r="F396" s="3">
        <v>1.26</v>
      </c>
      <c r="G396" s="3">
        <v>1.3956061019999999</v>
      </c>
      <c r="H396" s="3">
        <v>0.47551763009999998</v>
      </c>
      <c r="I396" s="3">
        <v>4.2253755059999998</v>
      </c>
    </row>
    <row r="397" spans="1:9">
      <c r="A397" s="3">
        <v>120</v>
      </c>
      <c r="B397" s="3">
        <v>147.5</v>
      </c>
      <c r="C397" s="3">
        <v>267</v>
      </c>
      <c r="D397" s="3">
        <v>10</v>
      </c>
      <c r="E397" s="3">
        <v>200</v>
      </c>
      <c r="F397" s="3">
        <v>1.26</v>
      </c>
      <c r="G397" s="3">
        <v>1.1673023060000001</v>
      </c>
      <c r="H397" s="3">
        <v>0.48554706600000003</v>
      </c>
      <c r="I397" s="3">
        <v>6.9405332870000001</v>
      </c>
    </row>
    <row r="398" spans="1:9">
      <c r="A398" s="3">
        <v>120</v>
      </c>
      <c r="B398" s="3">
        <v>147.5</v>
      </c>
      <c r="C398" s="3">
        <v>267</v>
      </c>
      <c r="D398" s="3">
        <v>15</v>
      </c>
      <c r="E398" s="3">
        <v>200</v>
      </c>
      <c r="F398" s="3">
        <v>1.26</v>
      </c>
      <c r="G398" s="3">
        <v>1.633699113</v>
      </c>
      <c r="H398" s="3">
        <v>0.48746425659999998</v>
      </c>
      <c r="I398" s="3">
        <v>0.2153176178</v>
      </c>
    </row>
    <row r="399" spans="1:9">
      <c r="A399" s="3">
        <v>120</v>
      </c>
      <c r="B399" s="3">
        <v>147.5</v>
      </c>
      <c r="C399" s="3">
        <v>267</v>
      </c>
      <c r="D399" s="3">
        <v>20</v>
      </c>
      <c r="E399" s="3">
        <v>200</v>
      </c>
      <c r="F399" s="3">
        <v>1.26</v>
      </c>
      <c r="G399" s="3">
        <v>1.6389968989999999</v>
      </c>
      <c r="H399" s="3">
        <v>0.4882292158</v>
      </c>
      <c r="I399" s="3">
        <v>0.20145668589999999</v>
      </c>
    </row>
    <row r="400" spans="1:9">
      <c r="A400" s="3">
        <v>120</v>
      </c>
      <c r="B400" s="3">
        <v>147.5</v>
      </c>
      <c r="C400" s="3">
        <v>267</v>
      </c>
      <c r="D400" s="3">
        <v>25</v>
      </c>
      <c r="E400" s="3">
        <v>200</v>
      </c>
      <c r="F400" s="3">
        <v>1.26</v>
      </c>
      <c r="G400" s="3">
        <v>1.4811065999999999</v>
      </c>
      <c r="H400" s="3">
        <v>0.49019128049999999</v>
      </c>
      <c r="I400" s="3">
        <v>6.5659926500000001</v>
      </c>
    </row>
    <row r="401" spans="1:9">
      <c r="A401" s="3">
        <v>120</v>
      </c>
      <c r="B401" s="3">
        <v>147.5</v>
      </c>
      <c r="C401" s="3">
        <v>267</v>
      </c>
      <c r="D401" s="3">
        <v>30</v>
      </c>
      <c r="E401" s="3">
        <v>200</v>
      </c>
      <c r="F401" s="3">
        <v>1.26</v>
      </c>
      <c r="G401" s="3">
        <v>1.30179198</v>
      </c>
      <c r="H401" s="3">
        <v>0.491140195</v>
      </c>
      <c r="I401" s="3">
        <v>6.9326018129999998</v>
      </c>
    </row>
    <row r="402" spans="1:9">
      <c r="A402" s="3">
        <v>120</v>
      </c>
      <c r="B402" s="3">
        <v>147.5</v>
      </c>
      <c r="C402" s="3">
        <v>267</v>
      </c>
      <c r="D402" s="3">
        <v>35</v>
      </c>
      <c r="E402" s="3">
        <v>200</v>
      </c>
      <c r="F402" s="3">
        <v>1.26</v>
      </c>
      <c r="G402" s="3">
        <v>1.3446887380000001</v>
      </c>
      <c r="H402" s="3">
        <v>0.49315333760000002</v>
      </c>
      <c r="I402" s="3">
        <v>7.4131447030000004</v>
      </c>
    </row>
    <row r="403" spans="1:9">
      <c r="A403" s="3">
        <v>120</v>
      </c>
      <c r="B403" s="3">
        <v>147.5</v>
      </c>
      <c r="C403" s="3">
        <v>267</v>
      </c>
      <c r="D403" s="3">
        <v>40</v>
      </c>
      <c r="E403" s="3">
        <v>200</v>
      </c>
      <c r="F403" s="3">
        <v>1.26</v>
      </c>
      <c r="G403" s="3">
        <v>1.3711723179999999</v>
      </c>
      <c r="H403" s="3">
        <v>0.49336011730000001</v>
      </c>
      <c r="I403" s="3">
        <v>7.3080719040000002</v>
      </c>
    </row>
    <row r="404" spans="1:9">
      <c r="A404" s="3">
        <v>120</v>
      </c>
      <c r="B404" s="3">
        <v>147.5</v>
      </c>
      <c r="C404" s="3">
        <v>267</v>
      </c>
      <c r="D404" s="3">
        <v>45</v>
      </c>
      <c r="E404" s="3">
        <v>200</v>
      </c>
      <c r="F404" s="3">
        <v>1.26</v>
      </c>
      <c r="G404" s="3">
        <v>1.213845238</v>
      </c>
      <c r="H404" s="3">
        <v>0.49489471619999997</v>
      </c>
      <c r="I404" s="3">
        <v>0.43967697109999998</v>
      </c>
    </row>
    <row r="405" spans="1:9">
      <c r="A405" s="3">
        <v>120</v>
      </c>
      <c r="B405" s="3">
        <v>147.5</v>
      </c>
      <c r="C405" s="3">
        <v>267</v>
      </c>
      <c r="D405" s="3">
        <v>50</v>
      </c>
      <c r="E405" s="3">
        <v>200</v>
      </c>
      <c r="F405" s="3">
        <v>1.26</v>
      </c>
      <c r="G405" s="3">
        <v>1.2252727919999999</v>
      </c>
      <c r="H405" s="3">
        <v>0.49489471619999997</v>
      </c>
      <c r="I405" s="3">
        <v>0.34734558519999997</v>
      </c>
    </row>
    <row r="406" spans="1:9">
      <c r="A406" s="3">
        <v>120</v>
      </c>
      <c r="B406" s="3">
        <v>147.5</v>
      </c>
      <c r="C406" s="3">
        <v>267</v>
      </c>
      <c r="D406" s="3">
        <v>55</v>
      </c>
      <c r="E406" s="3">
        <v>200</v>
      </c>
      <c r="F406" s="3">
        <v>1.26</v>
      </c>
      <c r="G406" s="3">
        <v>1.2351406279999999</v>
      </c>
      <c r="H406" s="3">
        <v>0.49489471619999997</v>
      </c>
      <c r="I406" s="3">
        <v>0.33031119069999998</v>
      </c>
    </row>
    <row r="407" spans="1:9">
      <c r="A407" s="3">
        <v>120</v>
      </c>
      <c r="B407" s="3">
        <v>147.5</v>
      </c>
      <c r="C407" s="3">
        <v>267</v>
      </c>
      <c r="D407" s="3">
        <v>60</v>
      </c>
      <c r="E407" s="3">
        <v>200</v>
      </c>
      <c r="F407" s="3">
        <v>1.26</v>
      </c>
      <c r="G407" s="3">
        <v>1.2428848939999999</v>
      </c>
      <c r="H407" s="3">
        <v>0.49489471619999997</v>
      </c>
      <c r="I407" s="3">
        <v>0.31120943629999998</v>
      </c>
    </row>
    <row r="408" spans="1:9">
      <c r="A408" s="3">
        <v>120</v>
      </c>
      <c r="B408" s="3">
        <v>147.5</v>
      </c>
      <c r="C408" s="3">
        <v>267</v>
      </c>
      <c r="D408" s="3">
        <v>65</v>
      </c>
      <c r="E408" s="3">
        <v>200</v>
      </c>
      <c r="F408" s="3">
        <v>1.26</v>
      </c>
      <c r="G408" s="3">
        <v>1.248778481</v>
      </c>
      <c r="H408" s="3">
        <v>0.49489471619999997</v>
      </c>
      <c r="I408" s="3">
        <v>0.29476534980000002</v>
      </c>
    </row>
    <row r="409" spans="1:9">
      <c r="A409" s="3">
        <v>120</v>
      </c>
      <c r="B409" s="3">
        <v>147.5</v>
      </c>
      <c r="C409" s="3">
        <v>267</v>
      </c>
      <c r="D409" s="3">
        <v>70</v>
      </c>
      <c r="E409" s="3">
        <v>200</v>
      </c>
      <c r="F409" s="3">
        <v>1.26</v>
      </c>
      <c r="G409" s="3">
        <v>1.2531763199999999</v>
      </c>
      <c r="H409" s="3">
        <v>0.49489471619999997</v>
      </c>
      <c r="I409" s="3">
        <v>0.28127430349999999</v>
      </c>
    </row>
    <row r="410" spans="1:9">
      <c r="A410" s="3">
        <v>120</v>
      </c>
      <c r="B410" s="3">
        <v>147.5</v>
      </c>
      <c r="C410" s="3">
        <v>267</v>
      </c>
      <c r="D410" s="3">
        <v>75</v>
      </c>
      <c r="E410" s="3">
        <v>200</v>
      </c>
      <c r="F410" s="3">
        <v>1.26</v>
      </c>
      <c r="G410" s="3">
        <v>1.2558867849999999</v>
      </c>
      <c r="H410" s="3">
        <v>0.49489471619999997</v>
      </c>
      <c r="I410" s="3">
        <v>0.26636652750000001</v>
      </c>
    </row>
    <row r="411" spans="1:9">
      <c r="A411" s="3">
        <v>120</v>
      </c>
      <c r="B411" s="3">
        <v>147.5</v>
      </c>
      <c r="C411" s="3">
        <v>267</v>
      </c>
      <c r="D411" s="3">
        <v>80</v>
      </c>
      <c r="E411" s="3">
        <v>200</v>
      </c>
      <c r="F411" s="3">
        <v>1.26</v>
      </c>
      <c r="G411" s="3">
        <v>1.258031935</v>
      </c>
      <c r="H411" s="3">
        <v>0.49489471619999997</v>
      </c>
      <c r="I411" s="3">
        <v>0.25386133490000001</v>
      </c>
    </row>
    <row r="412" spans="1:9">
      <c r="A412" s="3">
        <v>120</v>
      </c>
      <c r="B412" s="3">
        <v>147.5</v>
      </c>
      <c r="C412" s="3">
        <v>267</v>
      </c>
      <c r="D412" s="3">
        <v>85</v>
      </c>
      <c r="E412" s="3">
        <v>200</v>
      </c>
      <c r="F412" s="3">
        <v>1.26</v>
      </c>
      <c r="G412" s="3">
        <v>1.259502737</v>
      </c>
      <c r="H412" s="3">
        <v>0.49489471619999997</v>
      </c>
      <c r="I412" s="3">
        <v>0.25299460959999998</v>
      </c>
    </row>
    <row r="413" spans="1:9">
      <c r="A413" s="3">
        <v>120</v>
      </c>
      <c r="B413" s="3">
        <v>147.5</v>
      </c>
      <c r="C413" s="3">
        <v>267</v>
      </c>
      <c r="D413" s="3">
        <v>90</v>
      </c>
      <c r="E413" s="3">
        <v>200</v>
      </c>
      <c r="F413" s="3">
        <v>1.26</v>
      </c>
      <c r="G413" s="3">
        <v>1.260574895</v>
      </c>
      <c r="H413" s="3">
        <v>0.49489471619999997</v>
      </c>
      <c r="I413" s="3">
        <v>0.23072088339999999</v>
      </c>
    </row>
    <row r="414" spans="1:9">
      <c r="A414" s="3">
        <v>120</v>
      </c>
      <c r="B414" s="3">
        <v>147.5</v>
      </c>
      <c r="C414" s="3">
        <v>267</v>
      </c>
      <c r="D414" s="3">
        <v>95</v>
      </c>
      <c r="E414" s="3">
        <v>200</v>
      </c>
      <c r="F414" s="3">
        <v>1.26</v>
      </c>
      <c r="G414" s="3">
        <v>1.2649436949999999</v>
      </c>
      <c r="H414" s="3">
        <v>0.49504488029999999</v>
      </c>
      <c r="I414" s="3">
        <v>7.0736469299999998</v>
      </c>
    </row>
    <row r="415" spans="1:9">
      <c r="A415" s="3">
        <v>120</v>
      </c>
      <c r="B415" s="3">
        <v>147.5</v>
      </c>
      <c r="C415" s="3">
        <v>267</v>
      </c>
      <c r="D415" s="3">
        <v>100</v>
      </c>
      <c r="E415" s="3">
        <v>200</v>
      </c>
      <c r="F415" s="3">
        <v>1.26</v>
      </c>
      <c r="G415" s="3">
        <v>1.349100849</v>
      </c>
      <c r="H415" s="3">
        <v>0.49506550710000002</v>
      </c>
      <c r="I415" s="3">
        <v>6.9533064979999999</v>
      </c>
    </row>
    <row r="416" spans="1:9">
      <c r="A416" s="3">
        <v>120</v>
      </c>
      <c r="B416" s="3">
        <v>147.5</v>
      </c>
      <c r="C416" s="3">
        <v>267</v>
      </c>
      <c r="D416" s="3">
        <v>105</v>
      </c>
      <c r="E416" s="3">
        <v>200</v>
      </c>
      <c r="F416" s="3">
        <v>1.26</v>
      </c>
      <c r="G416" s="3">
        <v>1.2009086550000001</v>
      </c>
      <c r="H416" s="3">
        <v>0.49524289519999998</v>
      </c>
      <c r="I416" s="3">
        <v>0.84823332520000005</v>
      </c>
    </row>
    <row r="417" spans="1:9">
      <c r="A417" s="3">
        <v>120</v>
      </c>
      <c r="B417" s="3">
        <v>147.5</v>
      </c>
      <c r="C417" s="3">
        <v>267</v>
      </c>
      <c r="D417" s="3">
        <v>110</v>
      </c>
      <c r="E417" s="3">
        <v>200</v>
      </c>
      <c r="F417" s="3">
        <v>1.26</v>
      </c>
      <c r="G417" s="3">
        <v>1.3914916740000001</v>
      </c>
      <c r="H417" s="3">
        <v>0.4994338754</v>
      </c>
      <c r="I417" s="3">
        <v>3.926859248</v>
      </c>
    </row>
    <row r="418" spans="1:9">
      <c r="A418" s="3">
        <v>120</v>
      </c>
      <c r="B418" s="3">
        <v>147.5</v>
      </c>
      <c r="C418" s="3">
        <v>267</v>
      </c>
      <c r="D418" s="3">
        <v>115</v>
      </c>
      <c r="E418" s="3">
        <v>200</v>
      </c>
      <c r="F418" s="3">
        <v>1.26</v>
      </c>
      <c r="G418" s="3">
        <v>1.3834763130000001</v>
      </c>
      <c r="H418" s="3">
        <v>0.50150504510000005</v>
      </c>
      <c r="I418" s="3">
        <v>7.2463915390000002</v>
      </c>
    </row>
    <row r="419" spans="1:9">
      <c r="A419" s="3">
        <v>120</v>
      </c>
      <c r="B419" s="3">
        <v>147.5</v>
      </c>
      <c r="C419" s="3">
        <v>267</v>
      </c>
      <c r="D419" s="3">
        <v>10</v>
      </c>
      <c r="E419" s="3">
        <v>250</v>
      </c>
      <c r="F419" s="3">
        <v>1.26</v>
      </c>
      <c r="G419" s="3">
        <v>1.604321887</v>
      </c>
      <c r="H419" s="3">
        <v>0.50858810789999997</v>
      </c>
      <c r="I419" s="3">
        <v>4.8188981850000001</v>
      </c>
    </row>
    <row r="420" spans="1:9">
      <c r="A420" s="3">
        <v>120</v>
      </c>
      <c r="B420" s="3">
        <v>147.5</v>
      </c>
      <c r="C420" s="3">
        <v>267</v>
      </c>
      <c r="D420" s="3">
        <v>15</v>
      </c>
      <c r="E420" s="3">
        <v>250</v>
      </c>
      <c r="F420" s="3">
        <v>1.26</v>
      </c>
      <c r="G420" s="3">
        <v>1.465229267</v>
      </c>
      <c r="H420" s="3">
        <v>0.50870806989999995</v>
      </c>
      <c r="I420" s="3">
        <v>6.0806687799999999</v>
      </c>
    </row>
    <row r="421" spans="1:9">
      <c r="A421" s="3">
        <v>120</v>
      </c>
      <c r="B421" s="3">
        <v>147.5</v>
      </c>
      <c r="C421" s="3">
        <v>267</v>
      </c>
      <c r="D421" s="3">
        <v>20</v>
      </c>
      <c r="E421" s="3">
        <v>250</v>
      </c>
      <c r="F421" s="3">
        <v>1.26</v>
      </c>
      <c r="G421" s="3">
        <v>1.6125425520000001</v>
      </c>
      <c r="H421" s="3">
        <v>0.5106565851</v>
      </c>
      <c r="I421" s="3">
        <v>3.4367701670000002</v>
      </c>
    </row>
    <row r="422" spans="1:9">
      <c r="A422" s="3">
        <v>120</v>
      </c>
      <c r="B422" s="3">
        <v>147.5</v>
      </c>
      <c r="C422" s="3">
        <v>267</v>
      </c>
      <c r="D422" s="3">
        <v>25</v>
      </c>
      <c r="E422" s="3">
        <v>250</v>
      </c>
      <c r="F422" s="3">
        <v>1.26</v>
      </c>
      <c r="G422" s="3">
        <v>1.332559453</v>
      </c>
      <c r="H422" s="3">
        <v>0.51261501409999999</v>
      </c>
      <c r="I422" s="3">
        <v>3.763905168</v>
      </c>
    </row>
    <row r="423" spans="1:9">
      <c r="A423" s="3">
        <v>120</v>
      </c>
      <c r="B423" s="3">
        <v>147.5</v>
      </c>
      <c r="C423" s="3">
        <v>267</v>
      </c>
      <c r="D423" s="3">
        <v>30</v>
      </c>
      <c r="E423" s="3">
        <v>250</v>
      </c>
      <c r="F423" s="3">
        <v>1.26</v>
      </c>
      <c r="G423" s="3">
        <v>1.1871348429999999</v>
      </c>
      <c r="H423" s="3">
        <v>0.51337440970000003</v>
      </c>
      <c r="I423" s="3">
        <v>1.9258650939999999</v>
      </c>
    </row>
    <row r="424" spans="1:9">
      <c r="A424" s="3">
        <v>120</v>
      </c>
      <c r="B424" s="3">
        <v>147.5</v>
      </c>
      <c r="C424" s="3">
        <v>267</v>
      </c>
      <c r="D424" s="3">
        <v>35</v>
      </c>
      <c r="E424" s="3">
        <v>250</v>
      </c>
      <c r="F424" s="3">
        <v>1.26</v>
      </c>
      <c r="G424" s="3">
        <v>1.274579967</v>
      </c>
      <c r="H424" s="3">
        <v>0.5163038848</v>
      </c>
      <c r="I424" s="3">
        <v>7.6366300349999996</v>
      </c>
    </row>
    <row r="425" spans="1:9">
      <c r="A425" s="3">
        <v>120</v>
      </c>
      <c r="B425" s="3">
        <v>147.5</v>
      </c>
      <c r="C425" s="3">
        <v>267</v>
      </c>
      <c r="D425" s="3">
        <v>40</v>
      </c>
      <c r="E425" s="3">
        <v>250</v>
      </c>
      <c r="F425" s="3">
        <v>1.26</v>
      </c>
      <c r="G425" s="3">
        <v>1.6201655189999999</v>
      </c>
      <c r="H425" s="3">
        <v>0.51682085280000001</v>
      </c>
      <c r="I425" s="3">
        <v>1.068577069</v>
      </c>
    </row>
    <row r="426" spans="1:9">
      <c r="A426" s="3">
        <v>120</v>
      </c>
      <c r="B426" s="3">
        <v>147.5</v>
      </c>
      <c r="C426" s="3">
        <v>267</v>
      </c>
      <c r="D426" s="3">
        <v>45</v>
      </c>
      <c r="E426" s="3">
        <v>250</v>
      </c>
      <c r="F426" s="3">
        <v>1.26</v>
      </c>
      <c r="G426" s="3">
        <v>1.188511774</v>
      </c>
      <c r="H426" s="3">
        <v>0.51789852579999995</v>
      </c>
      <c r="I426" s="3">
        <v>5.1824354980000003</v>
      </c>
    </row>
    <row r="427" spans="1:9">
      <c r="A427" s="3">
        <v>120</v>
      </c>
      <c r="B427" s="3">
        <v>147.5</v>
      </c>
      <c r="C427" s="3">
        <v>267</v>
      </c>
      <c r="D427" s="3">
        <v>50</v>
      </c>
      <c r="E427" s="3">
        <v>250</v>
      </c>
      <c r="F427" s="3">
        <v>1.26</v>
      </c>
      <c r="G427" s="3">
        <v>1.044093583</v>
      </c>
      <c r="H427" s="3">
        <v>0.5190288233</v>
      </c>
      <c r="I427" s="3">
        <v>7.837144544</v>
      </c>
    </row>
    <row r="428" spans="1:9">
      <c r="A428" s="3">
        <v>120</v>
      </c>
      <c r="B428" s="3">
        <v>147.5</v>
      </c>
      <c r="C428" s="3">
        <v>267</v>
      </c>
      <c r="D428" s="3">
        <v>55</v>
      </c>
      <c r="E428" s="3">
        <v>250</v>
      </c>
      <c r="F428" s="3">
        <v>1.26</v>
      </c>
      <c r="G428" s="3">
        <v>1.06566994</v>
      </c>
      <c r="H428" s="3">
        <v>0.51969204069999997</v>
      </c>
      <c r="I428" s="3">
        <v>8.2437184339999998</v>
      </c>
    </row>
    <row r="429" spans="1:9">
      <c r="A429" s="3">
        <v>120</v>
      </c>
      <c r="B429" s="3">
        <v>147.5</v>
      </c>
      <c r="C429" s="3">
        <v>267</v>
      </c>
      <c r="D429" s="3">
        <v>60</v>
      </c>
      <c r="E429" s="3">
        <v>250</v>
      </c>
      <c r="F429" s="3">
        <v>1.26</v>
      </c>
      <c r="G429" s="3">
        <v>1.1709781420000001</v>
      </c>
      <c r="H429" s="3">
        <v>0.51980689629999999</v>
      </c>
      <c r="I429" s="3">
        <v>5.6638739649999996</v>
      </c>
    </row>
    <row r="430" spans="1:9">
      <c r="A430" s="3">
        <v>120</v>
      </c>
      <c r="B430" s="3">
        <v>147.5</v>
      </c>
      <c r="C430" s="3">
        <v>267</v>
      </c>
      <c r="D430" s="3">
        <v>65</v>
      </c>
      <c r="E430" s="3">
        <v>250</v>
      </c>
      <c r="F430" s="3">
        <v>1.26</v>
      </c>
      <c r="G430" s="3">
        <v>1.312750227</v>
      </c>
      <c r="H430" s="3">
        <v>0.52427476679999996</v>
      </c>
      <c r="I430" s="3">
        <v>0.22381246790000001</v>
      </c>
    </row>
    <row r="431" spans="1:9">
      <c r="A431" s="3">
        <v>120</v>
      </c>
      <c r="B431" s="3">
        <v>147.5</v>
      </c>
      <c r="C431" s="3">
        <v>267</v>
      </c>
      <c r="D431" s="3">
        <v>70</v>
      </c>
      <c r="E431" s="3">
        <v>250</v>
      </c>
      <c r="F431" s="3">
        <v>1.26</v>
      </c>
      <c r="G431" s="3">
        <v>1.3204060870000001</v>
      </c>
      <c r="H431" s="3">
        <v>0.52526093559999998</v>
      </c>
      <c r="I431" s="3">
        <v>0.2030976223</v>
      </c>
    </row>
    <row r="432" spans="1:9">
      <c r="A432" s="3">
        <v>120</v>
      </c>
      <c r="B432" s="3">
        <v>147.5</v>
      </c>
      <c r="C432" s="3">
        <v>267</v>
      </c>
      <c r="D432" s="3">
        <v>75</v>
      </c>
      <c r="E432" s="3">
        <v>250</v>
      </c>
      <c r="F432" s="3">
        <v>1.26</v>
      </c>
      <c r="G432" s="3">
        <v>1.3264880050000001</v>
      </c>
      <c r="H432" s="3">
        <v>0.52526093559999998</v>
      </c>
      <c r="I432" s="3">
        <v>0.1944120597</v>
      </c>
    </row>
    <row r="433" spans="1:9">
      <c r="A433" s="3">
        <v>120</v>
      </c>
      <c r="B433" s="3">
        <v>147.5</v>
      </c>
      <c r="C433" s="3">
        <v>267</v>
      </c>
      <c r="D433" s="3">
        <v>80</v>
      </c>
      <c r="E433" s="3">
        <v>250</v>
      </c>
      <c r="F433" s="3">
        <v>1.26</v>
      </c>
      <c r="G433" s="3">
        <v>1.1335997760000001</v>
      </c>
      <c r="H433" s="3">
        <v>0.52555007229999995</v>
      </c>
      <c r="I433" s="3">
        <v>5.5107629640000004</v>
      </c>
    </row>
    <row r="434" spans="1:9">
      <c r="A434" s="3">
        <v>120</v>
      </c>
      <c r="B434" s="3">
        <v>147.5</v>
      </c>
      <c r="C434" s="3">
        <v>267</v>
      </c>
      <c r="D434" s="3">
        <v>85</v>
      </c>
      <c r="E434" s="3">
        <v>250</v>
      </c>
      <c r="F434" s="3">
        <v>1.26</v>
      </c>
      <c r="G434" s="3">
        <v>1.2966113500000001</v>
      </c>
      <c r="H434" s="3">
        <v>0.52611443599999996</v>
      </c>
      <c r="I434" s="3">
        <v>0.37131651090000001</v>
      </c>
    </row>
    <row r="435" spans="1:9">
      <c r="A435" s="3">
        <v>120</v>
      </c>
      <c r="B435" s="3">
        <v>147.5</v>
      </c>
      <c r="C435" s="3">
        <v>267</v>
      </c>
      <c r="D435" s="3">
        <v>90</v>
      </c>
      <c r="E435" s="3">
        <v>250</v>
      </c>
      <c r="F435" s="3">
        <v>1.26</v>
      </c>
      <c r="G435" s="3">
        <v>1.3051946430000001</v>
      </c>
      <c r="H435" s="3">
        <v>0.52611443599999996</v>
      </c>
      <c r="I435" s="3">
        <v>0.2652390194</v>
      </c>
    </row>
    <row r="436" spans="1:9">
      <c r="A436" s="3">
        <v>120</v>
      </c>
      <c r="B436" s="3">
        <v>147.5</v>
      </c>
      <c r="C436" s="3">
        <v>267</v>
      </c>
      <c r="D436" s="3">
        <v>95</v>
      </c>
      <c r="E436" s="3">
        <v>250</v>
      </c>
      <c r="F436" s="3">
        <v>1.26</v>
      </c>
      <c r="G436" s="3">
        <v>1.2452902640000001</v>
      </c>
      <c r="H436" s="3">
        <v>0.52616082279999998</v>
      </c>
      <c r="I436" s="3">
        <v>6.2883247579999999</v>
      </c>
    </row>
    <row r="437" spans="1:9">
      <c r="A437" s="3">
        <v>120</v>
      </c>
      <c r="B437" s="3">
        <v>147.5</v>
      </c>
      <c r="C437" s="3">
        <v>267</v>
      </c>
      <c r="D437" s="3">
        <v>100</v>
      </c>
      <c r="E437" s="3">
        <v>250</v>
      </c>
      <c r="F437" s="3">
        <v>1.26</v>
      </c>
      <c r="G437" s="3">
        <v>1.2871300409999999</v>
      </c>
      <c r="H437" s="3">
        <v>0.52768434600000003</v>
      </c>
      <c r="I437" s="3">
        <v>0.69121133150000003</v>
      </c>
    </row>
    <row r="438" spans="1:9">
      <c r="A438" s="3">
        <v>120</v>
      </c>
      <c r="B438" s="3">
        <v>147.5</v>
      </c>
      <c r="C438" s="3">
        <v>267</v>
      </c>
      <c r="D438" s="3">
        <v>105</v>
      </c>
      <c r="E438" s="3">
        <v>250</v>
      </c>
      <c r="F438" s="3">
        <v>1.26</v>
      </c>
      <c r="G438" s="3">
        <v>1.538396707</v>
      </c>
      <c r="H438" s="3">
        <v>0.53093126820000003</v>
      </c>
      <c r="I438" s="3">
        <v>6.2492192649999998</v>
      </c>
    </row>
    <row r="439" spans="1:9">
      <c r="A439" s="3">
        <v>120</v>
      </c>
      <c r="B439" s="3">
        <v>147.5</v>
      </c>
      <c r="C439" s="3">
        <v>267</v>
      </c>
      <c r="D439" s="3">
        <v>110</v>
      </c>
      <c r="E439" s="3">
        <v>250</v>
      </c>
      <c r="F439" s="3">
        <v>1.26</v>
      </c>
      <c r="G439" s="3">
        <v>1.4931714119999999</v>
      </c>
      <c r="H439" s="3">
        <v>0.53097023880000005</v>
      </c>
      <c r="I439" s="3">
        <v>0.31462130719999998</v>
      </c>
    </row>
    <row r="440" spans="1:9">
      <c r="A440" s="3">
        <v>120</v>
      </c>
      <c r="B440" s="3">
        <v>147.5</v>
      </c>
      <c r="C440" s="3">
        <v>267</v>
      </c>
      <c r="D440" s="3">
        <v>115</v>
      </c>
      <c r="E440" s="3">
        <v>250</v>
      </c>
      <c r="F440" s="3">
        <v>1.26</v>
      </c>
      <c r="G440" s="3">
        <v>1.3778849289999999</v>
      </c>
      <c r="H440" s="3">
        <v>0.53122321019999996</v>
      </c>
      <c r="I440" s="3">
        <v>3.5013466420000001</v>
      </c>
    </row>
    <row r="441" spans="1:9">
      <c r="A441" s="3">
        <v>120</v>
      </c>
      <c r="B441" s="3">
        <v>147.5</v>
      </c>
      <c r="C441" s="3">
        <v>267</v>
      </c>
      <c r="D441" s="3">
        <v>10</v>
      </c>
      <c r="E441" s="3">
        <v>300</v>
      </c>
      <c r="F441" s="3">
        <v>1.26</v>
      </c>
      <c r="G441" s="3">
        <v>1.5061298279999999</v>
      </c>
      <c r="H441" s="3">
        <v>0.53281859779999996</v>
      </c>
      <c r="I441" s="3">
        <v>0.29250829430000003</v>
      </c>
    </row>
    <row r="442" spans="1:9">
      <c r="A442" s="3">
        <v>120</v>
      </c>
      <c r="B442" s="3">
        <v>147.5</v>
      </c>
      <c r="C442" s="3">
        <v>267</v>
      </c>
      <c r="D442" s="3">
        <v>15</v>
      </c>
      <c r="E442" s="3">
        <v>300</v>
      </c>
      <c r="F442" s="3">
        <v>1.26</v>
      </c>
      <c r="G442" s="3">
        <v>1.5112487429999999</v>
      </c>
      <c r="H442" s="3">
        <v>0.53281859779999996</v>
      </c>
      <c r="I442" s="3">
        <v>0.28227240460000003</v>
      </c>
    </row>
    <row r="443" spans="1:9">
      <c r="A443" s="3">
        <v>120</v>
      </c>
      <c r="B443" s="3">
        <v>147.5</v>
      </c>
      <c r="C443" s="3">
        <v>267</v>
      </c>
      <c r="D443" s="3">
        <v>20</v>
      </c>
      <c r="E443" s="3">
        <v>300</v>
      </c>
      <c r="F443" s="3">
        <v>1.26</v>
      </c>
      <c r="G443" s="3">
        <v>1.515468722</v>
      </c>
      <c r="H443" s="3">
        <v>0.53325987259999996</v>
      </c>
      <c r="I443" s="3">
        <v>0.27249621769999999</v>
      </c>
    </row>
    <row r="444" spans="1:9">
      <c r="A444" s="3">
        <v>120</v>
      </c>
      <c r="B444" s="3">
        <v>147.5</v>
      </c>
      <c r="C444" s="3">
        <v>267</v>
      </c>
      <c r="D444" s="3">
        <v>25</v>
      </c>
      <c r="E444" s="3">
        <v>300</v>
      </c>
      <c r="F444" s="3">
        <v>1.26</v>
      </c>
      <c r="G444" s="3">
        <v>1.441931992</v>
      </c>
      <c r="H444" s="3">
        <v>0.53403436729999998</v>
      </c>
      <c r="I444" s="3">
        <v>0.32005128669999999</v>
      </c>
    </row>
    <row r="445" spans="1:9">
      <c r="A445" s="3">
        <v>120</v>
      </c>
      <c r="B445" s="3">
        <v>147.5</v>
      </c>
      <c r="C445" s="3">
        <v>267</v>
      </c>
      <c r="D445" s="3">
        <v>30</v>
      </c>
      <c r="E445" s="3">
        <v>300</v>
      </c>
      <c r="F445" s="3">
        <v>1.26</v>
      </c>
      <c r="G445" s="3">
        <v>1.447071491</v>
      </c>
      <c r="H445" s="3">
        <v>0.53403436729999998</v>
      </c>
      <c r="I445" s="3">
        <v>0.30444909170000001</v>
      </c>
    </row>
    <row r="446" spans="1:9">
      <c r="A446" s="3">
        <v>120</v>
      </c>
      <c r="B446" s="3">
        <v>147.5</v>
      </c>
      <c r="C446" s="3">
        <v>267</v>
      </c>
      <c r="D446" s="3">
        <v>35</v>
      </c>
      <c r="E446" s="3">
        <v>300</v>
      </c>
      <c r="F446" s="3">
        <v>1.26</v>
      </c>
      <c r="G446" s="3">
        <v>1.4506916560000001</v>
      </c>
      <c r="H446" s="3">
        <v>0.53403436729999998</v>
      </c>
      <c r="I446" s="3">
        <v>0.29818931250000003</v>
      </c>
    </row>
    <row r="447" spans="1:9">
      <c r="A447" s="3">
        <v>120</v>
      </c>
      <c r="B447" s="3">
        <v>147.5</v>
      </c>
      <c r="C447" s="3">
        <v>267</v>
      </c>
      <c r="D447" s="3">
        <v>40</v>
      </c>
      <c r="E447" s="3">
        <v>300</v>
      </c>
      <c r="F447" s="3">
        <v>1.26</v>
      </c>
      <c r="G447" s="3">
        <v>1.4531106949999999</v>
      </c>
      <c r="H447" s="3">
        <v>0.53403436729999998</v>
      </c>
      <c r="I447" s="3">
        <v>0.2762563488</v>
      </c>
    </row>
    <row r="448" spans="1:9">
      <c r="A448" s="3">
        <v>120</v>
      </c>
      <c r="B448" s="3">
        <v>147.5</v>
      </c>
      <c r="C448" s="3">
        <v>267</v>
      </c>
      <c r="D448" s="3">
        <v>45</v>
      </c>
      <c r="E448" s="3">
        <v>300</v>
      </c>
      <c r="F448" s="3">
        <v>1.26</v>
      </c>
      <c r="G448" s="3">
        <v>1.4548869689999999</v>
      </c>
      <c r="H448" s="3">
        <v>0.53403436729999998</v>
      </c>
      <c r="I448" s="3">
        <v>0.26405424760000001</v>
      </c>
    </row>
    <row r="449" spans="1:9">
      <c r="A449" s="3">
        <v>120</v>
      </c>
      <c r="B449" s="3">
        <v>147.5</v>
      </c>
      <c r="C449" s="3">
        <v>267</v>
      </c>
      <c r="D449" s="3">
        <v>50</v>
      </c>
      <c r="E449" s="3">
        <v>300</v>
      </c>
      <c r="F449" s="3">
        <v>1.26</v>
      </c>
      <c r="G449" s="3">
        <v>1.456230489</v>
      </c>
      <c r="H449" s="3">
        <v>0.53403436729999998</v>
      </c>
      <c r="I449" s="3">
        <v>0.2533127999</v>
      </c>
    </row>
    <row r="450" spans="1:9">
      <c r="A450" s="3">
        <v>120</v>
      </c>
      <c r="B450" s="3">
        <v>147.5</v>
      </c>
      <c r="C450" s="3">
        <v>267</v>
      </c>
      <c r="D450" s="3">
        <v>55</v>
      </c>
      <c r="E450" s="3">
        <v>300</v>
      </c>
      <c r="F450" s="3">
        <v>1.26</v>
      </c>
      <c r="G450" s="3">
        <v>1.4569703389999999</v>
      </c>
      <c r="H450" s="3">
        <v>0.53403436729999998</v>
      </c>
      <c r="I450" s="3">
        <v>0.24293894839999999</v>
      </c>
    </row>
    <row r="451" spans="1:9">
      <c r="A451" s="3">
        <v>120</v>
      </c>
      <c r="B451" s="3">
        <v>147.5</v>
      </c>
      <c r="C451" s="3">
        <v>267</v>
      </c>
      <c r="D451" s="3">
        <v>60</v>
      </c>
      <c r="E451" s="3">
        <v>300</v>
      </c>
      <c r="F451" s="3">
        <v>1.26</v>
      </c>
      <c r="G451" s="3">
        <v>1.276755917</v>
      </c>
      <c r="H451" s="3">
        <v>0.53641393020000006</v>
      </c>
      <c r="I451" s="3">
        <v>1.6725878729999999</v>
      </c>
    </row>
    <row r="452" spans="1:9">
      <c r="A452" s="3">
        <v>120</v>
      </c>
      <c r="B452" s="3">
        <v>147.5</v>
      </c>
      <c r="C452" s="3">
        <v>267</v>
      </c>
      <c r="D452" s="3">
        <v>65</v>
      </c>
      <c r="E452" s="3">
        <v>300</v>
      </c>
      <c r="F452" s="3">
        <v>1.26</v>
      </c>
      <c r="G452" s="3">
        <v>1.212501858</v>
      </c>
      <c r="H452" s="3">
        <v>0.53651652459999999</v>
      </c>
      <c r="I452" s="3">
        <v>5.5606812059999999</v>
      </c>
    </row>
    <row r="453" spans="1:9">
      <c r="A453" s="3">
        <v>120</v>
      </c>
      <c r="B453" s="3">
        <v>147.5</v>
      </c>
      <c r="C453" s="3">
        <v>267</v>
      </c>
      <c r="D453" s="3">
        <v>70</v>
      </c>
      <c r="E453" s="3">
        <v>300</v>
      </c>
      <c r="F453" s="3">
        <v>1.26</v>
      </c>
      <c r="G453" s="3">
        <v>1.2660781759999999</v>
      </c>
      <c r="H453" s="3">
        <v>0.5399296442</v>
      </c>
      <c r="I453" s="3">
        <v>4.1726996109999996</v>
      </c>
    </row>
    <row r="454" spans="1:9">
      <c r="A454" s="3">
        <v>120</v>
      </c>
      <c r="B454" s="3">
        <v>147.5</v>
      </c>
      <c r="C454" s="3">
        <v>267</v>
      </c>
      <c r="D454" s="3">
        <v>75</v>
      </c>
      <c r="E454" s="3">
        <v>300</v>
      </c>
      <c r="F454" s="3">
        <v>1.26</v>
      </c>
      <c r="G454" s="3">
        <v>1.5651542199999999</v>
      </c>
      <c r="H454" s="3">
        <v>0.54041447200000003</v>
      </c>
      <c r="I454" s="3">
        <v>6.0288001400000004</v>
      </c>
    </row>
    <row r="455" spans="1:9">
      <c r="A455" s="3">
        <v>120</v>
      </c>
      <c r="B455" s="3">
        <v>147.5</v>
      </c>
      <c r="C455" s="3">
        <v>267</v>
      </c>
      <c r="D455" s="3">
        <v>80</v>
      </c>
      <c r="E455" s="3">
        <v>300</v>
      </c>
      <c r="F455" s="3">
        <v>1.26</v>
      </c>
      <c r="G455" s="3">
        <v>1.25455976</v>
      </c>
      <c r="H455" s="3">
        <v>0.54230883169999999</v>
      </c>
      <c r="I455" s="3">
        <v>5.9521646600000002</v>
      </c>
    </row>
    <row r="456" spans="1:9">
      <c r="A456" s="3">
        <v>120</v>
      </c>
      <c r="B456" s="3">
        <v>147.5</v>
      </c>
      <c r="C456" s="3">
        <v>267</v>
      </c>
      <c r="D456" s="3">
        <v>85</v>
      </c>
      <c r="E456" s="3">
        <v>300</v>
      </c>
      <c r="F456" s="3">
        <v>1.26</v>
      </c>
      <c r="G456" s="3">
        <v>1.5876337979999999</v>
      </c>
      <c r="H456" s="3">
        <v>0.54263608159999999</v>
      </c>
      <c r="I456" s="3">
        <v>1.268969875</v>
      </c>
    </row>
    <row r="457" spans="1:9">
      <c r="A457" s="3">
        <v>120</v>
      </c>
      <c r="B457" s="3">
        <v>147.5</v>
      </c>
      <c r="C457" s="3">
        <v>267</v>
      </c>
      <c r="D457" s="3">
        <v>90</v>
      </c>
      <c r="E457" s="3">
        <v>300</v>
      </c>
      <c r="F457" s="3">
        <v>1.26</v>
      </c>
      <c r="G457" s="3">
        <v>1.627092314</v>
      </c>
      <c r="H457" s="3">
        <v>0.54277454780000001</v>
      </c>
      <c r="I457" s="3">
        <v>0.21331897380000001</v>
      </c>
    </row>
    <row r="458" spans="1:9">
      <c r="A458" s="3">
        <v>120</v>
      </c>
      <c r="B458" s="3">
        <v>147.5</v>
      </c>
      <c r="C458" s="3">
        <v>267</v>
      </c>
      <c r="D458" s="3">
        <v>95</v>
      </c>
      <c r="E458" s="3">
        <v>300</v>
      </c>
      <c r="F458" s="3">
        <v>1.26</v>
      </c>
      <c r="G458" s="3">
        <v>1.631173464</v>
      </c>
      <c r="H458" s="3">
        <v>0.54277454780000001</v>
      </c>
      <c r="I458" s="3">
        <v>0.2050849756</v>
      </c>
    </row>
    <row r="459" spans="1:9">
      <c r="A459" s="3">
        <v>120</v>
      </c>
      <c r="B459" s="3">
        <v>147.5</v>
      </c>
      <c r="C459" s="3">
        <v>267</v>
      </c>
      <c r="D459" s="3">
        <v>100</v>
      </c>
      <c r="E459" s="3">
        <v>300</v>
      </c>
      <c r="F459" s="3">
        <v>1.26</v>
      </c>
      <c r="G459" s="3">
        <v>1.634238082</v>
      </c>
      <c r="H459" s="3">
        <v>0.54277454780000001</v>
      </c>
      <c r="I459" s="3">
        <v>0.19738284519999999</v>
      </c>
    </row>
    <row r="460" spans="1:9">
      <c r="A460" s="3">
        <v>120</v>
      </c>
      <c r="B460" s="3">
        <v>147.5</v>
      </c>
      <c r="C460" s="3">
        <v>267</v>
      </c>
      <c r="D460" s="3">
        <v>105</v>
      </c>
      <c r="E460" s="3">
        <v>300</v>
      </c>
      <c r="F460" s="3">
        <v>1.26</v>
      </c>
      <c r="G460" s="3">
        <v>1.242396541</v>
      </c>
      <c r="H460" s="3">
        <v>0.54340997989999995</v>
      </c>
      <c r="I460" s="3">
        <v>7.2708225840000003</v>
      </c>
    </row>
    <row r="461" spans="1:9">
      <c r="A461" s="3">
        <v>120</v>
      </c>
      <c r="B461" s="3">
        <v>147.5</v>
      </c>
      <c r="C461" s="3">
        <v>267</v>
      </c>
      <c r="D461" s="3">
        <v>110</v>
      </c>
      <c r="E461" s="3">
        <v>300</v>
      </c>
      <c r="F461" s="3">
        <v>1.26</v>
      </c>
      <c r="G461" s="3">
        <v>1.5695047129999999</v>
      </c>
      <c r="H461" s="3">
        <v>0.54547680229999995</v>
      </c>
      <c r="I461" s="3">
        <v>4.8963790759999997</v>
      </c>
    </row>
    <row r="462" spans="1:9">
      <c r="A462" s="3">
        <v>120</v>
      </c>
      <c r="B462" s="3">
        <v>147.5</v>
      </c>
      <c r="C462" s="3">
        <v>267</v>
      </c>
      <c r="D462" s="3">
        <v>115</v>
      </c>
      <c r="E462" s="3">
        <v>300</v>
      </c>
      <c r="F462" s="3">
        <v>1.26</v>
      </c>
      <c r="G462" s="3">
        <v>1.1538554700000001</v>
      </c>
      <c r="H462" s="3">
        <v>0.54559221859999996</v>
      </c>
      <c r="I462" s="3">
        <v>7.2309197010000004</v>
      </c>
    </row>
    <row r="463" spans="1:9">
      <c r="A463" s="3">
        <v>120</v>
      </c>
      <c r="B463" s="3">
        <v>147.5</v>
      </c>
      <c r="C463" s="3">
        <v>302</v>
      </c>
      <c r="D463" s="3">
        <v>10</v>
      </c>
      <c r="E463" s="3">
        <v>200</v>
      </c>
      <c r="F463" s="3">
        <v>1.26</v>
      </c>
      <c r="G463" s="3">
        <v>1.5788635689999999</v>
      </c>
      <c r="H463" s="3">
        <v>0.55485356070000003</v>
      </c>
      <c r="I463" s="3">
        <v>3.498272563</v>
      </c>
    </row>
    <row r="464" spans="1:9">
      <c r="A464" s="3">
        <v>120</v>
      </c>
      <c r="B464" s="3">
        <v>147.5</v>
      </c>
      <c r="C464" s="3">
        <v>302</v>
      </c>
      <c r="D464" s="3">
        <v>15</v>
      </c>
      <c r="E464" s="3">
        <v>200</v>
      </c>
      <c r="F464" s="3">
        <v>1.26</v>
      </c>
      <c r="G464" s="3">
        <v>1.331924967</v>
      </c>
      <c r="H464" s="3">
        <v>0.55568725919999995</v>
      </c>
      <c r="I464" s="3">
        <v>7.3146609729999996</v>
      </c>
    </row>
    <row r="465" spans="1:9">
      <c r="A465" s="3">
        <v>120</v>
      </c>
      <c r="B465" s="3">
        <v>147.5</v>
      </c>
      <c r="C465" s="3">
        <v>302</v>
      </c>
      <c r="D465" s="3">
        <v>20</v>
      </c>
      <c r="E465" s="3">
        <v>200</v>
      </c>
      <c r="F465" s="3">
        <v>1.26</v>
      </c>
      <c r="G465" s="3">
        <v>1.6034146760000001</v>
      </c>
      <c r="H465" s="3">
        <v>0.5563528901</v>
      </c>
      <c r="I465" s="3">
        <v>0.33424202009999998</v>
      </c>
    </row>
    <row r="466" spans="1:9">
      <c r="A466" s="3">
        <v>120</v>
      </c>
      <c r="B466" s="3">
        <v>147.5</v>
      </c>
      <c r="C466" s="3">
        <v>302</v>
      </c>
      <c r="D466" s="3">
        <v>25</v>
      </c>
      <c r="E466" s="3">
        <v>200</v>
      </c>
      <c r="F466" s="3">
        <v>1.26</v>
      </c>
      <c r="G466" s="3">
        <v>1.457428677</v>
      </c>
      <c r="H466" s="3">
        <v>0.55699435529999997</v>
      </c>
      <c r="I466" s="3">
        <v>1.7387205100000001</v>
      </c>
    </row>
    <row r="467" spans="1:9">
      <c r="A467" s="3">
        <v>120</v>
      </c>
      <c r="B467" s="3">
        <v>147.5</v>
      </c>
      <c r="C467" s="3">
        <v>302</v>
      </c>
      <c r="D467" s="3">
        <v>30</v>
      </c>
      <c r="E467" s="3">
        <v>200</v>
      </c>
      <c r="F467" s="3">
        <v>1.26</v>
      </c>
      <c r="G467" s="3">
        <v>1.467367157</v>
      </c>
      <c r="H467" s="3">
        <v>0.55723303219999998</v>
      </c>
      <c r="I467" s="3">
        <v>0.65663897520000003</v>
      </c>
    </row>
    <row r="468" spans="1:9">
      <c r="A468" s="3">
        <v>120</v>
      </c>
      <c r="B468" s="3">
        <v>147.5</v>
      </c>
      <c r="C468" s="3">
        <v>302</v>
      </c>
      <c r="D468" s="3">
        <v>35</v>
      </c>
      <c r="E468" s="3">
        <v>200</v>
      </c>
      <c r="F468" s="3">
        <v>1.26</v>
      </c>
      <c r="G468" s="3">
        <v>1.330573655</v>
      </c>
      <c r="H468" s="3">
        <v>0.55747833960000004</v>
      </c>
      <c r="I468" s="3">
        <v>7.4440827089999999</v>
      </c>
    </row>
    <row r="469" spans="1:9">
      <c r="A469" s="3">
        <v>120</v>
      </c>
      <c r="B469" s="3">
        <v>147.5</v>
      </c>
      <c r="C469" s="3">
        <v>302</v>
      </c>
      <c r="D469" s="3">
        <v>40</v>
      </c>
      <c r="E469" s="3">
        <v>200</v>
      </c>
      <c r="F469" s="3">
        <v>1.26</v>
      </c>
      <c r="G469" s="3">
        <v>1.5956446470000001</v>
      </c>
      <c r="H469" s="3">
        <v>0.55790568029999998</v>
      </c>
      <c r="I469" s="3">
        <v>5.647356673</v>
      </c>
    </row>
    <row r="470" spans="1:9">
      <c r="A470" s="3">
        <v>120</v>
      </c>
      <c r="B470" s="3">
        <v>147.5</v>
      </c>
      <c r="C470" s="3">
        <v>302</v>
      </c>
      <c r="D470" s="3">
        <v>45</v>
      </c>
      <c r="E470" s="3">
        <v>200</v>
      </c>
      <c r="F470" s="3">
        <v>1.26</v>
      </c>
      <c r="G470" s="3">
        <v>1.5538477159999999</v>
      </c>
      <c r="H470" s="3">
        <v>0.55818690829999995</v>
      </c>
      <c r="I470" s="3">
        <v>6.721181133</v>
      </c>
    </row>
    <row r="471" spans="1:9">
      <c r="A471" s="3">
        <v>120</v>
      </c>
      <c r="B471" s="3">
        <v>147.5</v>
      </c>
      <c r="C471" s="3">
        <v>302</v>
      </c>
      <c r="D471" s="3">
        <v>50</v>
      </c>
      <c r="E471" s="3">
        <v>200</v>
      </c>
      <c r="F471" s="3">
        <v>1.26</v>
      </c>
      <c r="G471" s="3">
        <v>1.3928116719999999</v>
      </c>
      <c r="H471" s="3">
        <v>0.55887511209999996</v>
      </c>
      <c r="I471" s="3">
        <v>2.8120648579999998</v>
      </c>
    </row>
    <row r="472" spans="1:9">
      <c r="A472" s="3">
        <v>120</v>
      </c>
      <c r="B472" s="3">
        <v>147.5</v>
      </c>
      <c r="C472" s="3">
        <v>302</v>
      </c>
      <c r="D472" s="3">
        <v>55</v>
      </c>
      <c r="E472" s="3">
        <v>200</v>
      </c>
      <c r="F472" s="3">
        <v>1.26</v>
      </c>
      <c r="G472" s="3">
        <v>1.379519809</v>
      </c>
      <c r="H472" s="3">
        <v>0.55887831580000003</v>
      </c>
      <c r="I472" s="3">
        <v>5.3771542160000001</v>
      </c>
    </row>
    <row r="473" spans="1:9">
      <c r="A473" s="3">
        <v>120</v>
      </c>
      <c r="B473" s="3">
        <v>147.5</v>
      </c>
      <c r="C473" s="3">
        <v>302</v>
      </c>
      <c r="D473" s="3">
        <v>60</v>
      </c>
      <c r="E473" s="3">
        <v>200</v>
      </c>
      <c r="F473" s="3">
        <v>1.26</v>
      </c>
      <c r="G473" s="3">
        <v>1.2024744759999999</v>
      </c>
      <c r="H473" s="3">
        <v>0.55890565510000001</v>
      </c>
      <c r="I473" s="3">
        <v>8.5150797879999995</v>
      </c>
    </row>
    <row r="474" spans="1:9">
      <c r="A474" s="3">
        <v>120</v>
      </c>
      <c r="B474" s="3">
        <v>147.5</v>
      </c>
      <c r="C474" s="3">
        <v>302</v>
      </c>
      <c r="D474" s="3">
        <v>65</v>
      </c>
      <c r="E474" s="3">
        <v>200</v>
      </c>
      <c r="F474" s="3">
        <v>1.26</v>
      </c>
      <c r="G474" s="3">
        <v>1.559479313</v>
      </c>
      <c r="H474" s="3">
        <v>0.55946837979999997</v>
      </c>
      <c r="I474" s="3">
        <v>5.6408904130000002</v>
      </c>
    </row>
    <row r="475" spans="1:9">
      <c r="A475" s="3">
        <v>120</v>
      </c>
      <c r="B475" s="3">
        <v>147.5</v>
      </c>
      <c r="C475" s="3">
        <v>302</v>
      </c>
      <c r="D475" s="3">
        <v>70</v>
      </c>
      <c r="E475" s="3">
        <v>200</v>
      </c>
      <c r="F475" s="3">
        <v>1.26</v>
      </c>
      <c r="G475" s="3">
        <v>1.4167031800000001</v>
      </c>
      <c r="H475" s="3">
        <v>0.56066592670000004</v>
      </c>
      <c r="I475" s="3">
        <v>0.50872317769999997</v>
      </c>
    </row>
    <row r="476" spans="1:9">
      <c r="A476" s="3">
        <v>120</v>
      </c>
      <c r="B476" s="3">
        <v>147.5</v>
      </c>
      <c r="C476" s="3">
        <v>302</v>
      </c>
      <c r="D476" s="3">
        <v>75</v>
      </c>
      <c r="E476" s="3">
        <v>200</v>
      </c>
      <c r="F476" s="3">
        <v>1.26</v>
      </c>
      <c r="G476" s="3">
        <v>1.426990786</v>
      </c>
      <c r="H476" s="3">
        <v>0.56096706549999997</v>
      </c>
      <c r="I476" s="3">
        <v>0.35574111359999999</v>
      </c>
    </row>
    <row r="477" spans="1:9">
      <c r="A477" s="3">
        <v>120</v>
      </c>
      <c r="B477" s="3">
        <v>147.5</v>
      </c>
      <c r="C477" s="3">
        <v>302</v>
      </c>
      <c r="D477" s="3">
        <v>80</v>
      </c>
      <c r="E477" s="3">
        <v>200</v>
      </c>
      <c r="F477" s="3">
        <v>1.26</v>
      </c>
      <c r="G477" s="3">
        <v>1.434788411</v>
      </c>
      <c r="H477" s="3">
        <v>0.56142838449999999</v>
      </c>
      <c r="I477" s="3">
        <v>0.33728719499999998</v>
      </c>
    </row>
    <row r="478" spans="1:9">
      <c r="A478" s="3">
        <v>120</v>
      </c>
      <c r="B478" s="3">
        <v>147.5</v>
      </c>
      <c r="C478" s="3">
        <v>302</v>
      </c>
      <c r="D478" s="3">
        <v>85</v>
      </c>
      <c r="E478" s="3">
        <v>200</v>
      </c>
      <c r="F478" s="3">
        <v>1.26</v>
      </c>
      <c r="G478" s="3">
        <v>1.4055370309999999</v>
      </c>
      <c r="H478" s="3">
        <v>0.56158536110000001</v>
      </c>
      <c r="I478" s="3">
        <v>0.93815190199999998</v>
      </c>
    </row>
    <row r="479" spans="1:9">
      <c r="A479" s="3">
        <v>120</v>
      </c>
      <c r="B479" s="3">
        <v>147.5</v>
      </c>
      <c r="C479" s="3">
        <v>302</v>
      </c>
      <c r="D479" s="3">
        <v>90</v>
      </c>
      <c r="E479" s="3">
        <v>200</v>
      </c>
      <c r="F479" s="3">
        <v>1.26</v>
      </c>
      <c r="G479" s="3">
        <v>1.476780719</v>
      </c>
      <c r="H479" s="3">
        <v>0.56160970190000004</v>
      </c>
      <c r="I479" s="3">
        <v>0.45229746500000001</v>
      </c>
    </row>
    <row r="480" spans="1:9">
      <c r="A480" s="3">
        <v>120</v>
      </c>
      <c r="B480" s="3">
        <v>147.5</v>
      </c>
      <c r="C480" s="3">
        <v>302</v>
      </c>
      <c r="D480" s="3">
        <v>95</v>
      </c>
      <c r="E480" s="3">
        <v>200</v>
      </c>
      <c r="F480" s="3">
        <v>1.26</v>
      </c>
      <c r="G480" s="3">
        <v>1.586118079</v>
      </c>
      <c r="H480" s="3">
        <v>0.57737612199999999</v>
      </c>
      <c r="I480" s="3">
        <v>6.5497793819999997</v>
      </c>
    </row>
    <row r="481" spans="1:9">
      <c r="A481" s="3">
        <v>120</v>
      </c>
      <c r="B481" s="3">
        <v>147.5</v>
      </c>
      <c r="C481" s="3">
        <v>302</v>
      </c>
      <c r="D481" s="3">
        <v>100</v>
      </c>
      <c r="E481" s="3">
        <v>200</v>
      </c>
      <c r="F481" s="3">
        <v>1.26</v>
      </c>
      <c r="G481" s="3">
        <v>1.4467528039999999</v>
      </c>
      <c r="H481" s="3">
        <v>0.57773982509999999</v>
      </c>
      <c r="I481" s="3">
        <v>4.1008593019999999</v>
      </c>
    </row>
    <row r="482" spans="1:9">
      <c r="A482" s="3">
        <v>120</v>
      </c>
      <c r="B482" s="3">
        <v>147.5</v>
      </c>
      <c r="C482" s="3">
        <v>302</v>
      </c>
      <c r="D482" s="3">
        <v>105</v>
      </c>
      <c r="E482" s="3">
        <v>200</v>
      </c>
      <c r="F482" s="3">
        <v>1.26</v>
      </c>
      <c r="G482" s="3">
        <v>1.2708780749999999</v>
      </c>
      <c r="H482" s="3">
        <v>0.5813274182</v>
      </c>
      <c r="I482" s="3">
        <v>5.6971751880000001</v>
      </c>
    </row>
    <row r="483" spans="1:9">
      <c r="A483" s="3">
        <v>120</v>
      </c>
      <c r="B483" s="3">
        <v>147.5</v>
      </c>
      <c r="C483" s="3">
        <v>302</v>
      </c>
      <c r="D483" s="3">
        <v>110</v>
      </c>
      <c r="E483" s="3">
        <v>200</v>
      </c>
      <c r="F483" s="3">
        <v>1.26</v>
      </c>
      <c r="G483" s="3">
        <v>1.2866112789999999</v>
      </c>
      <c r="H483" s="3">
        <v>0.58213225889999998</v>
      </c>
      <c r="I483" s="3">
        <v>6.238001444</v>
      </c>
    </row>
    <row r="484" spans="1:9">
      <c r="A484" s="3">
        <v>120</v>
      </c>
      <c r="B484" s="3">
        <v>147.5</v>
      </c>
      <c r="C484" s="3">
        <v>302</v>
      </c>
      <c r="D484" s="3">
        <v>115</v>
      </c>
      <c r="E484" s="3">
        <v>200</v>
      </c>
      <c r="F484" s="3">
        <v>1.26</v>
      </c>
      <c r="G484" s="3">
        <v>1.224625133</v>
      </c>
      <c r="H484" s="3">
        <v>0.58247245189999997</v>
      </c>
      <c r="I484" s="3">
        <v>5.3063751779999997</v>
      </c>
    </row>
    <row r="485" spans="1:9">
      <c r="A485" s="3">
        <v>120</v>
      </c>
      <c r="B485" s="3">
        <v>147.5</v>
      </c>
      <c r="C485" s="3">
        <v>302</v>
      </c>
      <c r="D485" s="3">
        <v>10</v>
      </c>
      <c r="E485" s="3">
        <v>250</v>
      </c>
      <c r="F485" s="3">
        <v>1.26</v>
      </c>
      <c r="G485" s="3">
        <v>1.4355325489999999</v>
      </c>
      <c r="H485" s="3">
        <v>0.58830266890000005</v>
      </c>
      <c r="I485" s="3">
        <v>5.6972765150000004</v>
      </c>
    </row>
    <row r="486" spans="1:9">
      <c r="A486" s="3">
        <v>120</v>
      </c>
      <c r="B486" s="3">
        <v>147.5</v>
      </c>
      <c r="C486" s="3">
        <v>302</v>
      </c>
      <c r="D486" s="3">
        <v>15</v>
      </c>
      <c r="E486" s="3">
        <v>250</v>
      </c>
      <c r="F486" s="3">
        <v>1.26</v>
      </c>
      <c r="G486" s="3">
        <v>1.135671804</v>
      </c>
      <c r="H486" s="3">
        <v>0.59219479509999995</v>
      </c>
      <c r="I486" s="3">
        <v>7.88755615</v>
      </c>
    </row>
    <row r="487" spans="1:9">
      <c r="A487" s="3">
        <v>120</v>
      </c>
      <c r="B487" s="3">
        <v>147.5</v>
      </c>
      <c r="C487" s="3">
        <v>302</v>
      </c>
      <c r="D487" s="3">
        <v>20</v>
      </c>
      <c r="E487" s="3">
        <v>250</v>
      </c>
      <c r="F487" s="3">
        <v>1.26</v>
      </c>
      <c r="G487" s="3">
        <v>1.3980360409999999</v>
      </c>
      <c r="H487" s="3">
        <v>0.59495783810000002</v>
      </c>
      <c r="I487" s="3">
        <v>7.356895175</v>
      </c>
    </row>
    <row r="488" spans="1:9">
      <c r="A488" s="3">
        <v>120</v>
      </c>
      <c r="B488" s="3">
        <v>147.5</v>
      </c>
      <c r="C488" s="3">
        <v>302</v>
      </c>
      <c r="D488" s="3">
        <v>25</v>
      </c>
      <c r="E488" s="3">
        <v>250</v>
      </c>
      <c r="F488" s="3">
        <v>1.26</v>
      </c>
      <c r="G488" s="3">
        <v>1.431147151</v>
      </c>
      <c r="H488" s="3">
        <v>0.59520675960000002</v>
      </c>
      <c r="I488" s="3">
        <v>5.0124771340000001</v>
      </c>
    </row>
    <row r="489" spans="1:9">
      <c r="A489" s="3">
        <v>120</v>
      </c>
      <c r="B489" s="3">
        <v>147.5</v>
      </c>
      <c r="C489" s="3">
        <v>302</v>
      </c>
      <c r="D489" s="3">
        <v>30</v>
      </c>
      <c r="E489" s="3">
        <v>250</v>
      </c>
      <c r="F489" s="3">
        <v>1.26</v>
      </c>
      <c r="G489" s="3">
        <v>1.4262497220000001</v>
      </c>
      <c r="H489" s="3">
        <v>0.59616446059999995</v>
      </c>
      <c r="I489" s="3">
        <v>0.24963081640000001</v>
      </c>
    </row>
    <row r="490" spans="1:9">
      <c r="A490" s="3">
        <v>120</v>
      </c>
      <c r="B490" s="3">
        <v>147.5</v>
      </c>
      <c r="C490" s="3">
        <v>302</v>
      </c>
      <c r="D490" s="3">
        <v>35</v>
      </c>
      <c r="E490" s="3">
        <v>250</v>
      </c>
      <c r="F490" s="3">
        <v>1.26</v>
      </c>
      <c r="G490" s="3">
        <v>1.1180808680000001</v>
      </c>
      <c r="H490" s="3">
        <v>0.5963564938</v>
      </c>
      <c r="I490" s="3">
        <v>8.2929664400000007</v>
      </c>
    </row>
    <row r="491" spans="1:9">
      <c r="A491" s="3">
        <v>120</v>
      </c>
      <c r="B491" s="3">
        <v>147.5</v>
      </c>
      <c r="C491" s="3">
        <v>302</v>
      </c>
      <c r="D491" s="3">
        <v>40</v>
      </c>
      <c r="E491" s="3">
        <v>250</v>
      </c>
      <c r="F491" s="3">
        <v>1.26</v>
      </c>
      <c r="G491" s="3">
        <v>1.404504019</v>
      </c>
      <c r="H491" s="3">
        <v>0.59805148509999995</v>
      </c>
      <c r="I491" s="3">
        <v>0.44961568619999998</v>
      </c>
    </row>
    <row r="492" spans="1:9">
      <c r="A492" s="3">
        <v>120</v>
      </c>
      <c r="B492" s="3">
        <v>147.5</v>
      </c>
      <c r="C492" s="3">
        <v>302</v>
      </c>
      <c r="D492" s="3">
        <v>45</v>
      </c>
      <c r="E492" s="3">
        <v>250</v>
      </c>
      <c r="F492" s="3">
        <v>1.26</v>
      </c>
      <c r="G492" s="3">
        <v>1.412284911</v>
      </c>
      <c r="H492" s="3">
        <v>0.59805148509999995</v>
      </c>
      <c r="I492" s="3">
        <v>0.33137979699999998</v>
      </c>
    </row>
    <row r="493" spans="1:9">
      <c r="A493" s="3">
        <v>120</v>
      </c>
      <c r="B493" s="3">
        <v>147.5</v>
      </c>
      <c r="C493" s="3">
        <v>302</v>
      </c>
      <c r="D493" s="3">
        <v>50</v>
      </c>
      <c r="E493" s="3">
        <v>250</v>
      </c>
      <c r="F493" s="3">
        <v>1.26</v>
      </c>
      <c r="G493" s="3">
        <v>1.4194291720000001</v>
      </c>
      <c r="H493" s="3">
        <v>0.59805148509999995</v>
      </c>
      <c r="I493" s="3">
        <v>0.26233451679999997</v>
      </c>
    </row>
    <row r="494" spans="1:9">
      <c r="A494" s="3">
        <v>120</v>
      </c>
      <c r="B494" s="3">
        <v>147.5</v>
      </c>
      <c r="C494" s="3">
        <v>302</v>
      </c>
      <c r="D494" s="3">
        <v>55</v>
      </c>
      <c r="E494" s="3">
        <v>250</v>
      </c>
      <c r="F494" s="3">
        <v>1.26</v>
      </c>
      <c r="G494" s="3">
        <v>1.387345155</v>
      </c>
      <c r="H494" s="3">
        <v>0.59874658189999996</v>
      </c>
      <c r="I494" s="3">
        <v>2.1451818309999999</v>
      </c>
    </row>
    <row r="495" spans="1:9">
      <c r="A495" s="3">
        <v>120</v>
      </c>
      <c r="B495" s="3">
        <v>147.5</v>
      </c>
      <c r="C495" s="3">
        <v>302</v>
      </c>
      <c r="D495" s="3">
        <v>60</v>
      </c>
      <c r="E495" s="3">
        <v>250</v>
      </c>
      <c r="F495" s="3">
        <v>1.26</v>
      </c>
      <c r="G495" s="3">
        <v>1.37766667</v>
      </c>
      <c r="H495" s="3">
        <v>0.60077822380000001</v>
      </c>
      <c r="I495" s="3">
        <v>4.5623777649999999</v>
      </c>
    </row>
    <row r="496" spans="1:9">
      <c r="A496" s="3">
        <v>120</v>
      </c>
      <c r="B496" s="3">
        <v>147.5</v>
      </c>
      <c r="C496" s="3">
        <v>302</v>
      </c>
      <c r="D496" s="3">
        <v>65</v>
      </c>
      <c r="E496" s="3">
        <v>250</v>
      </c>
      <c r="F496" s="3">
        <v>1.26</v>
      </c>
      <c r="G496" s="3">
        <v>1.3961918310000001</v>
      </c>
      <c r="H496" s="3">
        <v>0.60471555060000004</v>
      </c>
      <c r="I496" s="3">
        <v>0.94765882410000002</v>
      </c>
    </row>
    <row r="497" spans="1:9">
      <c r="A497" s="3">
        <v>120</v>
      </c>
      <c r="B497" s="3">
        <v>147.5</v>
      </c>
      <c r="C497" s="3">
        <v>302</v>
      </c>
      <c r="D497" s="3">
        <v>70</v>
      </c>
      <c r="E497" s="3">
        <v>250</v>
      </c>
      <c r="F497" s="3">
        <v>1.26</v>
      </c>
      <c r="G497" s="3">
        <v>1.1878277340000001</v>
      </c>
      <c r="H497" s="3">
        <v>0.60474260530000001</v>
      </c>
      <c r="I497" s="3">
        <v>8.4212746850000002</v>
      </c>
    </row>
    <row r="498" spans="1:9">
      <c r="A498" s="3">
        <v>120</v>
      </c>
      <c r="B498" s="3">
        <v>147.5</v>
      </c>
      <c r="C498" s="3">
        <v>302</v>
      </c>
      <c r="D498" s="3">
        <v>75</v>
      </c>
      <c r="E498" s="3">
        <v>250</v>
      </c>
      <c r="F498" s="3">
        <v>1.26</v>
      </c>
      <c r="G498" s="3">
        <v>1.115344661</v>
      </c>
      <c r="H498" s="3">
        <v>0.60520237330000004</v>
      </c>
      <c r="I498" s="3">
        <v>5.0330936980000001</v>
      </c>
    </row>
    <row r="499" spans="1:9">
      <c r="A499" s="3">
        <v>120</v>
      </c>
      <c r="B499" s="3">
        <v>147.5</v>
      </c>
      <c r="C499" s="3">
        <v>302</v>
      </c>
      <c r="D499" s="3">
        <v>80</v>
      </c>
      <c r="E499" s="3">
        <v>250</v>
      </c>
      <c r="F499" s="3">
        <v>1.26</v>
      </c>
      <c r="G499" s="3">
        <v>1.036494665</v>
      </c>
      <c r="H499" s="3">
        <v>0.60532885530000002</v>
      </c>
      <c r="I499" s="3">
        <v>7.5128223119999999</v>
      </c>
    </row>
    <row r="500" spans="1:9">
      <c r="A500" s="3">
        <v>120</v>
      </c>
      <c r="B500" s="3">
        <v>147.5</v>
      </c>
      <c r="C500" s="3">
        <v>302</v>
      </c>
      <c r="D500" s="3">
        <v>85</v>
      </c>
      <c r="E500" s="3">
        <v>250</v>
      </c>
      <c r="F500" s="3">
        <v>1.26</v>
      </c>
      <c r="G500" s="3">
        <v>1.1878178559999999</v>
      </c>
      <c r="H500" s="3">
        <v>0.6074746191</v>
      </c>
      <c r="I500" s="3">
        <v>6.2888823030000003</v>
      </c>
    </row>
    <row r="501" spans="1:9">
      <c r="A501" s="3">
        <v>120</v>
      </c>
      <c r="B501" s="3">
        <v>147.5</v>
      </c>
      <c r="C501" s="3">
        <v>302</v>
      </c>
      <c r="D501" s="3">
        <v>90</v>
      </c>
      <c r="E501" s="3">
        <v>250</v>
      </c>
      <c r="F501" s="3">
        <v>1.26</v>
      </c>
      <c r="G501" s="3">
        <v>1.3576378710000001</v>
      </c>
      <c r="H501" s="3">
        <v>0.60904241160000006</v>
      </c>
      <c r="I501" s="3">
        <v>6.6020523750000004</v>
      </c>
    </row>
    <row r="502" spans="1:9">
      <c r="A502" s="3">
        <v>120</v>
      </c>
      <c r="B502" s="3">
        <v>147.5</v>
      </c>
      <c r="C502" s="3">
        <v>302</v>
      </c>
      <c r="D502" s="3">
        <v>95</v>
      </c>
      <c r="E502" s="3">
        <v>250</v>
      </c>
      <c r="F502" s="3">
        <v>1.26</v>
      </c>
      <c r="G502" s="3">
        <v>1.3677865490000001</v>
      </c>
      <c r="H502" s="3">
        <v>0.60977482900000002</v>
      </c>
      <c r="I502" s="3">
        <v>5.993410967</v>
      </c>
    </row>
    <row r="503" spans="1:9">
      <c r="A503" s="3">
        <v>120</v>
      </c>
      <c r="B503" s="3">
        <v>147.5</v>
      </c>
      <c r="C503" s="3">
        <v>302</v>
      </c>
      <c r="D503" s="3">
        <v>100</v>
      </c>
      <c r="E503" s="3">
        <v>250</v>
      </c>
      <c r="F503" s="3">
        <v>1.26</v>
      </c>
      <c r="G503" s="3">
        <v>1.1931214779999999</v>
      </c>
      <c r="H503" s="3">
        <v>0.61260403659999996</v>
      </c>
      <c r="I503" s="3">
        <v>4.8381798930000004</v>
      </c>
    </row>
    <row r="504" spans="1:9">
      <c r="A504" s="3">
        <v>120</v>
      </c>
      <c r="B504" s="3">
        <v>147.5</v>
      </c>
      <c r="C504" s="3">
        <v>302</v>
      </c>
      <c r="D504" s="3">
        <v>105</v>
      </c>
      <c r="E504" s="3">
        <v>250</v>
      </c>
      <c r="F504" s="3">
        <v>1.26</v>
      </c>
      <c r="G504" s="3">
        <v>1.1162561799999999</v>
      </c>
      <c r="H504" s="3">
        <v>0.61358108010000001</v>
      </c>
      <c r="I504" s="3">
        <v>8.6183116319999993</v>
      </c>
    </row>
    <row r="505" spans="1:9">
      <c r="A505" s="3">
        <v>120</v>
      </c>
      <c r="B505" s="3">
        <v>147.5</v>
      </c>
      <c r="C505" s="3">
        <v>302</v>
      </c>
      <c r="D505" s="3">
        <v>110</v>
      </c>
      <c r="E505" s="3">
        <v>250</v>
      </c>
      <c r="F505" s="3">
        <v>1.26</v>
      </c>
      <c r="G505" s="3">
        <v>1.4110903880000001</v>
      </c>
      <c r="H505" s="3">
        <v>0.61379670040000001</v>
      </c>
      <c r="I505" s="3">
        <v>7.1764417219999999</v>
      </c>
    </row>
    <row r="506" spans="1:9">
      <c r="A506" s="3">
        <v>120</v>
      </c>
      <c r="B506" s="3">
        <v>147.5</v>
      </c>
      <c r="C506" s="3">
        <v>302</v>
      </c>
      <c r="D506" s="3">
        <v>115</v>
      </c>
      <c r="E506" s="3">
        <v>250</v>
      </c>
      <c r="F506" s="3">
        <v>1.26</v>
      </c>
      <c r="G506" s="3">
        <v>1.541491535</v>
      </c>
      <c r="H506" s="3">
        <v>0.61493791519999996</v>
      </c>
      <c r="I506" s="3">
        <v>6.1891587850000001</v>
      </c>
    </row>
    <row r="507" spans="1:9">
      <c r="A507" s="3">
        <v>120</v>
      </c>
      <c r="B507" s="3">
        <v>147.5</v>
      </c>
      <c r="C507" s="3">
        <v>302</v>
      </c>
      <c r="D507" s="3">
        <v>10</v>
      </c>
      <c r="E507" s="3">
        <v>300</v>
      </c>
      <c r="F507" s="3">
        <v>1.26</v>
      </c>
      <c r="G507" s="3">
        <v>1.469036214</v>
      </c>
      <c r="H507" s="3">
        <v>0.62254563699999999</v>
      </c>
      <c r="I507" s="3">
        <v>0.77634131790000005</v>
      </c>
    </row>
    <row r="508" spans="1:9">
      <c r="A508" s="3">
        <v>120</v>
      </c>
      <c r="B508" s="3">
        <v>147.5</v>
      </c>
      <c r="C508" s="3">
        <v>302</v>
      </c>
      <c r="D508" s="3">
        <v>15</v>
      </c>
      <c r="E508" s="3">
        <v>300</v>
      </c>
      <c r="F508" s="3">
        <v>1.26</v>
      </c>
      <c r="G508" s="3">
        <v>1.238549074</v>
      </c>
      <c r="H508" s="3">
        <v>0.62795236340000005</v>
      </c>
      <c r="I508" s="3">
        <v>6.6072686239999996</v>
      </c>
    </row>
    <row r="509" spans="1:9">
      <c r="A509" s="3">
        <v>120</v>
      </c>
      <c r="B509" s="3">
        <v>147.5</v>
      </c>
      <c r="C509" s="3">
        <v>302</v>
      </c>
      <c r="D509" s="3">
        <v>20</v>
      </c>
      <c r="E509" s="3">
        <v>300</v>
      </c>
      <c r="F509" s="3">
        <v>1.26</v>
      </c>
      <c r="G509" s="3">
        <v>1.478646737</v>
      </c>
      <c r="H509" s="3">
        <v>0.6279853608</v>
      </c>
      <c r="I509" s="3">
        <v>0.39725243980000002</v>
      </c>
    </row>
    <row r="510" spans="1:9">
      <c r="A510" s="3">
        <v>120</v>
      </c>
      <c r="B510" s="3">
        <v>147.5</v>
      </c>
      <c r="C510" s="3">
        <v>302</v>
      </c>
      <c r="D510" s="3">
        <v>25</v>
      </c>
      <c r="E510" s="3">
        <v>300</v>
      </c>
      <c r="F510" s="3">
        <v>1.26</v>
      </c>
      <c r="G510" s="3">
        <v>1.486942405</v>
      </c>
      <c r="H510" s="3">
        <v>0.6279853608</v>
      </c>
      <c r="I510" s="3">
        <v>0.24955958510000001</v>
      </c>
    </row>
    <row r="511" spans="1:9">
      <c r="A511" s="3">
        <v>120</v>
      </c>
      <c r="B511" s="3">
        <v>147.5</v>
      </c>
      <c r="C511" s="3">
        <v>302</v>
      </c>
      <c r="D511" s="3">
        <v>30</v>
      </c>
      <c r="E511" s="3">
        <v>300</v>
      </c>
      <c r="F511" s="3">
        <v>1.26</v>
      </c>
      <c r="G511" s="3">
        <v>1.4941617279999999</v>
      </c>
      <c r="H511" s="3">
        <v>0.6279853608</v>
      </c>
      <c r="I511" s="3">
        <v>0.23395753220000001</v>
      </c>
    </row>
    <row r="512" spans="1:9">
      <c r="A512" s="3">
        <v>120</v>
      </c>
      <c r="B512" s="3">
        <v>147.5</v>
      </c>
      <c r="C512" s="3">
        <v>302</v>
      </c>
      <c r="D512" s="3">
        <v>35</v>
      </c>
      <c r="E512" s="3">
        <v>300</v>
      </c>
      <c r="F512" s="3">
        <v>1.26</v>
      </c>
      <c r="G512" s="3">
        <v>1.5000366279999999</v>
      </c>
      <c r="H512" s="3">
        <v>0.62825446370000004</v>
      </c>
      <c r="I512" s="3">
        <v>0.2245001623</v>
      </c>
    </row>
    <row r="513" spans="1:9">
      <c r="A513" s="3">
        <v>120</v>
      </c>
      <c r="B513" s="3">
        <v>147.5</v>
      </c>
      <c r="C513" s="3">
        <v>302</v>
      </c>
      <c r="D513" s="3">
        <v>40</v>
      </c>
      <c r="E513" s="3">
        <v>300</v>
      </c>
      <c r="F513" s="3">
        <v>1.26</v>
      </c>
      <c r="G513" s="3">
        <v>1.504815625</v>
      </c>
      <c r="H513" s="3">
        <v>0.62825446370000004</v>
      </c>
      <c r="I513" s="3">
        <v>0.2123062107</v>
      </c>
    </row>
    <row r="514" spans="1:9">
      <c r="A514" s="3">
        <v>120</v>
      </c>
      <c r="B514" s="3">
        <v>147.5</v>
      </c>
      <c r="C514" s="3">
        <v>302</v>
      </c>
      <c r="D514" s="3">
        <v>45</v>
      </c>
      <c r="E514" s="3">
        <v>300</v>
      </c>
      <c r="F514" s="3">
        <v>1.26</v>
      </c>
      <c r="G514" s="3">
        <v>1.5086255879999999</v>
      </c>
      <c r="H514" s="3">
        <v>0.62825446370000004</v>
      </c>
      <c r="I514" s="3">
        <v>0.20240128769999999</v>
      </c>
    </row>
    <row r="515" spans="1:9">
      <c r="A515" s="3">
        <v>120</v>
      </c>
      <c r="B515" s="3">
        <v>147.5</v>
      </c>
      <c r="C515" s="3">
        <v>302</v>
      </c>
      <c r="D515" s="3">
        <v>50</v>
      </c>
      <c r="E515" s="3">
        <v>300</v>
      </c>
      <c r="F515" s="3">
        <v>1.26</v>
      </c>
      <c r="G515" s="3">
        <v>1.511168018</v>
      </c>
      <c r="H515" s="3">
        <v>0.62923476730000005</v>
      </c>
      <c r="I515" s="3">
        <v>0.19346132050000001</v>
      </c>
    </row>
    <row r="516" spans="1:9">
      <c r="A516" s="3">
        <v>120</v>
      </c>
      <c r="B516" s="3">
        <v>147.5</v>
      </c>
      <c r="C516" s="3">
        <v>302</v>
      </c>
      <c r="D516" s="3">
        <v>55</v>
      </c>
      <c r="E516" s="3">
        <v>300</v>
      </c>
      <c r="F516" s="3">
        <v>1.26</v>
      </c>
      <c r="G516" s="3">
        <v>1.5129975920000001</v>
      </c>
      <c r="H516" s="3">
        <v>0.62923476730000005</v>
      </c>
      <c r="I516" s="3">
        <v>0.1851716997</v>
      </c>
    </row>
    <row r="517" spans="1:9">
      <c r="A517" s="3">
        <v>120</v>
      </c>
      <c r="B517" s="3">
        <v>147.5</v>
      </c>
      <c r="C517" s="3">
        <v>302</v>
      </c>
      <c r="D517" s="3">
        <v>60</v>
      </c>
      <c r="E517" s="3">
        <v>300</v>
      </c>
      <c r="F517" s="3">
        <v>1.26</v>
      </c>
      <c r="G517" s="3">
        <v>1.514261613</v>
      </c>
      <c r="H517" s="3">
        <v>0.62923476730000005</v>
      </c>
      <c r="I517" s="3">
        <v>0.17746594230000001</v>
      </c>
    </row>
    <row r="518" spans="1:9">
      <c r="A518" s="3">
        <v>120</v>
      </c>
      <c r="B518" s="3">
        <v>147.5</v>
      </c>
      <c r="C518" s="3">
        <v>302</v>
      </c>
      <c r="D518" s="3">
        <v>65</v>
      </c>
      <c r="E518" s="3">
        <v>300</v>
      </c>
      <c r="F518" s="3">
        <v>1.26</v>
      </c>
      <c r="G518" s="3">
        <v>1.0210667950000001</v>
      </c>
      <c r="H518" s="3">
        <v>0.63681314349999996</v>
      </c>
      <c r="I518" s="3">
        <v>7.2800152789999997</v>
      </c>
    </row>
    <row r="519" spans="1:9">
      <c r="A519" s="3">
        <v>120</v>
      </c>
      <c r="B519" s="3">
        <v>147.5</v>
      </c>
      <c r="C519" s="3">
        <v>302</v>
      </c>
      <c r="D519" s="3">
        <v>70</v>
      </c>
      <c r="E519" s="3">
        <v>300</v>
      </c>
      <c r="F519" s="3">
        <v>1.26</v>
      </c>
      <c r="G519" s="3">
        <v>1.410427257</v>
      </c>
      <c r="H519" s="3">
        <v>0.64152051450000003</v>
      </c>
      <c r="I519" s="3">
        <v>4.2089078940000002</v>
      </c>
    </row>
    <row r="520" spans="1:9">
      <c r="A520" s="3">
        <v>120</v>
      </c>
      <c r="B520" s="3">
        <v>147.5</v>
      </c>
      <c r="C520" s="3">
        <v>302</v>
      </c>
      <c r="D520" s="3">
        <v>75</v>
      </c>
      <c r="E520" s="3">
        <v>300</v>
      </c>
      <c r="F520" s="3">
        <v>1.26</v>
      </c>
      <c r="G520" s="3">
        <v>1.526667293</v>
      </c>
      <c r="H520" s="3">
        <v>0.64188162390000003</v>
      </c>
      <c r="I520" s="3">
        <v>6.598482422</v>
      </c>
    </row>
    <row r="521" spans="1:9">
      <c r="A521" s="3">
        <v>120</v>
      </c>
      <c r="B521" s="3">
        <v>147.5</v>
      </c>
      <c r="C521" s="3">
        <v>302</v>
      </c>
      <c r="D521" s="3">
        <v>80</v>
      </c>
      <c r="E521" s="3">
        <v>300</v>
      </c>
      <c r="F521" s="3">
        <v>1.26</v>
      </c>
      <c r="G521" s="3">
        <v>1.1684371469999999</v>
      </c>
      <c r="H521" s="3">
        <v>0.64822114799999997</v>
      </c>
      <c r="I521" s="3">
        <v>5.5729244969999998</v>
      </c>
    </row>
    <row r="522" spans="1:9">
      <c r="A522" s="3">
        <v>120</v>
      </c>
      <c r="B522" s="3">
        <v>147.5</v>
      </c>
      <c r="C522" s="3">
        <v>302</v>
      </c>
      <c r="D522" s="3">
        <v>85</v>
      </c>
      <c r="E522" s="3">
        <v>300</v>
      </c>
      <c r="F522" s="3">
        <v>1.26</v>
      </c>
      <c r="G522" s="3">
        <v>1.346827336</v>
      </c>
      <c r="H522" s="3">
        <v>0.64986885179999998</v>
      </c>
      <c r="I522" s="3">
        <v>7.13409242</v>
      </c>
    </row>
    <row r="523" spans="1:9">
      <c r="A523" s="3">
        <v>120</v>
      </c>
      <c r="B523" s="3">
        <v>147.5</v>
      </c>
      <c r="C523" s="3">
        <v>302</v>
      </c>
      <c r="D523" s="3">
        <v>90</v>
      </c>
      <c r="E523" s="3">
        <v>300</v>
      </c>
      <c r="F523" s="3">
        <v>1.26</v>
      </c>
      <c r="G523" s="3">
        <v>1.5148520590000001</v>
      </c>
      <c r="H523" s="3">
        <v>0.64997104979999998</v>
      </c>
      <c r="I523" s="3">
        <v>6.3136514029999997</v>
      </c>
    </row>
    <row r="524" spans="1:9">
      <c r="A524" s="3">
        <v>120</v>
      </c>
      <c r="B524" s="3">
        <v>147.5</v>
      </c>
      <c r="C524" s="3">
        <v>302</v>
      </c>
      <c r="D524" s="3">
        <v>95</v>
      </c>
      <c r="E524" s="3">
        <v>300</v>
      </c>
      <c r="F524" s="3">
        <v>1.26</v>
      </c>
      <c r="G524" s="3">
        <v>1.3239708020000001</v>
      </c>
      <c r="H524" s="3">
        <v>0.65105144940000004</v>
      </c>
      <c r="I524" s="3">
        <v>7.8676159480000001</v>
      </c>
    </row>
    <row r="525" spans="1:9">
      <c r="A525" s="3">
        <v>120</v>
      </c>
      <c r="B525" s="3">
        <v>147.5</v>
      </c>
      <c r="C525" s="3">
        <v>302</v>
      </c>
      <c r="D525" s="3">
        <v>100</v>
      </c>
      <c r="E525" s="3">
        <v>300</v>
      </c>
      <c r="F525" s="3">
        <v>1.26</v>
      </c>
      <c r="G525" s="3">
        <v>1.3353843940000001</v>
      </c>
      <c r="H525" s="3">
        <v>0.65316006510000002</v>
      </c>
      <c r="I525" s="3">
        <v>7.6127237399999999</v>
      </c>
    </row>
    <row r="526" spans="1:9">
      <c r="A526" s="3">
        <v>120</v>
      </c>
      <c r="B526" s="3">
        <v>147.5</v>
      </c>
      <c r="C526" s="3">
        <v>302</v>
      </c>
      <c r="D526" s="3">
        <v>105</v>
      </c>
      <c r="E526" s="3">
        <v>300</v>
      </c>
      <c r="F526" s="3">
        <v>1.26</v>
      </c>
      <c r="G526" s="3">
        <v>1.4882512809999999</v>
      </c>
      <c r="H526" s="3">
        <v>0.65450786729999999</v>
      </c>
      <c r="I526" s="3">
        <v>5.9519279809999999</v>
      </c>
    </row>
    <row r="527" spans="1:9">
      <c r="A527" s="3">
        <v>120</v>
      </c>
      <c r="B527" s="3">
        <v>147.5</v>
      </c>
      <c r="C527" s="3">
        <v>302</v>
      </c>
      <c r="D527" s="3">
        <v>110</v>
      </c>
      <c r="E527" s="3">
        <v>300</v>
      </c>
      <c r="F527" s="3">
        <v>1.26</v>
      </c>
      <c r="G527" s="3">
        <v>1.0795444540000001</v>
      </c>
      <c r="H527" s="3">
        <v>0.65574180339999999</v>
      </c>
      <c r="I527" s="3">
        <v>8.2120455509999992</v>
      </c>
    </row>
    <row r="528" spans="1:9">
      <c r="A528" s="3">
        <v>120</v>
      </c>
      <c r="B528" s="3">
        <v>147.5</v>
      </c>
      <c r="C528" s="3">
        <v>302</v>
      </c>
      <c r="D528" s="3">
        <v>115</v>
      </c>
      <c r="E528" s="3">
        <v>300</v>
      </c>
      <c r="F528" s="3">
        <v>1.26</v>
      </c>
      <c r="G528" s="3">
        <v>1.4227426569999999</v>
      </c>
      <c r="H528" s="3">
        <v>0.65718303040000003</v>
      </c>
      <c r="I528" s="3">
        <v>7.8414975279999997</v>
      </c>
    </row>
    <row r="529" spans="1:9">
      <c r="A529" s="3">
        <v>140</v>
      </c>
      <c r="B529" s="3">
        <v>170</v>
      </c>
      <c r="C529" s="3">
        <v>304</v>
      </c>
      <c r="D529" s="3">
        <v>10</v>
      </c>
      <c r="E529" s="3">
        <v>200</v>
      </c>
      <c r="F529" s="3">
        <v>1.37</v>
      </c>
      <c r="G529" s="3">
        <v>1.246475142</v>
      </c>
      <c r="H529" s="3">
        <v>0.66616685119999997</v>
      </c>
      <c r="I529" s="3">
        <v>0.31366478269999998</v>
      </c>
    </row>
    <row r="530" spans="1:9">
      <c r="A530" s="3">
        <v>140</v>
      </c>
      <c r="B530" s="3">
        <v>170</v>
      </c>
      <c r="C530" s="3">
        <v>304</v>
      </c>
      <c r="D530" s="3">
        <v>15</v>
      </c>
      <c r="E530" s="3">
        <v>200</v>
      </c>
      <c r="F530" s="3">
        <v>1.37</v>
      </c>
      <c r="G530" s="3">
        <v>1.2546903979999999</v>
      </c>
      <c r="H530" s="3">
        <v>0.66616685119999997</v>
      </c>
      <c r="I530" s="3">
        <v>0.29698025770000003</v>
      </c>
    </row>
    <row r="531" spans="1:9">
      <c r="A531" s="3">
        <v>140</v>
      </c>
      <c r="B531" s="3">
        <v>170</v>
      </c>
      <c r="C531" s="3">
        <v>304</v>
      </c>
      <c r="D531" s="3">
        <v>20</v>
      </c>
      <c r="E531" s="3">
        <v>200</v>
      </c>
      <c r="F531" s="3">
        <v>1.37</v>
      </c>
      <c r="G531" s="3">
        <v>1.2607509160000001</v>
      </c>
      <c r="H531" s="3">
        <v>0.66616685119999997</v>
      </c>
      <c r="I531" s="3">
        <v>0.2815063672</v>
      </c>
    </row>
    <row r="532" spans="1:9">
      <c r="A532" s="3">
        <v>140</v>
      </c>
      <c r="B532" s="3">
        <v>170</v>
      </c>
      <c r="C532" s="3">
        <v>304</v>
      </c>
      <c r="D532" s="3">
        <v>25</v>
      </c>
      <c r="E532" s="3">
        <v>200</v>
      </c>
      <c r="F532" s="3">
        <v>1.37</v>
      </c>
      <c r="G532" s="3">
        <v>1.265126806</v>
      </c>
      <c r="H532" s="3">
        <v>0.66616685119999997</v>
      </c>
      <c r="I532" s="3">
        <v>0.26664935140000001</v>
      </c>
    </row>
    <row r="533" spans="1:9">
      <c r="A533" s="3">
        <v>140</v>
      </c>
      <c r="B533" s="3">
        <v>170</v>
      </c>
      <c r="C533" s="3">
        <v>304</v>
      </c>
      <c r="D533" s="3">
        <v>30</v>
      </c>
      <c r="E533" s="3">
        <v>200</v>
      </c>
      <c r="F533" s="3">
        <v>1.37</v>
      </c>
      <c r="G533" s="3">
        <v>1.270121654</v>
      </c>
      <c r="H533" s="3">
        <v>0.66616685119999997</v>
      </c>
      <c r="I533" s="3">
        <v>0.2424423242</v>
      </c>
    </row>
    <row r="534" spans="1:9">
      <c r="A534" s="3">
        <v>140</v>
      </c>
      <c r="B534" s="3">
        <v>170</v>
      </c>
      <c r="C534" s="3">
        <v>304</v>
      </c>
      <c r="D534" s="3">
        <v>35</v>
      </c>
      <c r="E534" s="3">
        <v>200</v>
      </c>
      <c r="F534" s="3">
        <v>1.37</v>
      </c>
      <c r="G534" s="3">
        <v>1.27167801</v>
      </c>
      <c r="H534" s="3">
        <v>0.66616685119999997</v>
      </c>
      <c r="I534" s="3">
        <v>0.27221782690000002</v>
      </c>
    </row>
    <row r="535" spans="1:9">
      <c r="A535" s="3">
        <v>140</v>
      </c>
      <c r="B535" s="3">
        <v>170</v>
      </c>
      <c r="C535" s="3">
        <v>304</v>
      </c>
      <c r="D535" s="3">
        <v>40</v>
      </c>
      <c r="E535" s="3">
        <v>200</v>
      </c>
      <c r="F535" s="3">
        <v>1.37</v>
      </c>
      <c r="G535" s="3">
        <v>1.272634042</v>
      </c>
      <c r="H535" s="3">
        <v>0.66616685119999997</v>
      </c>
      <c r="I535" s="3">
        <v>0.22121274930000001</v>
      </c>
    </row>
    <row r="536" spans="1:9">
      <c r="A536" s="3">
        <v>140</v>
      </c>
      <c r="B536" s="3">
        <v>170</v>
      </c>
      <c r="C536" s="3">
        <v>304</v>
      </c>
      <c r="D536" s="3">
        <v>45</v>
      </c>
      <c r="E536" s="3">
        <v>200</v>
      </c>
      <c r="F536" s="3">
        <v>1.37</v>
      </c>
      <c r="G536" s="3">
        <v>1.268037522</v>
      </c>
      <c r="H536" s="3">
        <v>0.66626355999999998</v>
      </c>
      <c r="I536" s="3">
        <v>0.25438503470000001</v>
      </c>
    </row>
    <row r="537" spans="1:9">
      <c r="A537" s="3">
        <v>140</v>
      </c>
      <c r="B537" s="3">
        <v>170</v>
      </c>
      <c r="C537" s="3">
        <v>304</v>
      </c>
      <c r="D537" s="3">
        <v>50</v>
      </c>
      <c r="E537" s="3">
        <v>200</v>
      </c>
      <c r="F537" s="3">
        <v>1.37</v>
      </c>
      <c r="G537" s="3">
        <v>1.4584355099999999</v>
      </c>
      <c r="H537" s="3">
        <v>0.66891303550000003</v>
      </c>
      <c r="I537" s="3">
        <v>3.0963168699999999</v>
      </c>
    </row>
    <row r="538" spans="1:9">
      <c r="A538" s="3">
        <v>140</v>
      </c>
      <c r="B538" s="3">
        <v>170</v>
      </c>
      <c r="C538" s="3">
        <v>304</v>
      </c>
      <c r="D538" s="3">
        <v>55</v>
      </c>
      <c r="E538" s="3">
        <v>200</v>
      </c>
      <c r="F538" s="3">
        <v>1.37</v>
      </c>
      <c r="G538" s="3">
        <v>1.4472958760000001</v>
      </c>
      <c r="H538" s="3">
        <v>0.67043635040000005</v>
      </c>
      <c r="I538" s="3">
        <v>5.084287593</v>
      </c>
    </row>
    <row r="539" spans="1:9">
      <c r="A539" s="3">
        <v>140</v>
      </c>
      <c r="B539" s="3">
        <v>170</v>
      </c>
      <c r="C539" s="3">
        <v>304</v>
      </c>
      <c r="D539" s="3">
        <v>60</v>
      </c>
      <c r="E539" s="3">
        <v>200</v>
      </c>
      <c r="F539" s="3">
        <v>1.37</v>
      </c>
      <c r="G539" s="3">
        <v>1.2751840780000001</v>
      </c>
      <c r="H539" s="3">
        <v>0.67124106829999997</v>
      </c>
      <c r="I539" s="3">
        <v>7.252473545</v>
      </c>
    </row>
    <row r="540" spans="1:9">
      <c r="A540" s="3">
        <v>140</v>
      </c>
      <c r="B540" s="3">
        <v>170</v>
      </c>
      <c r="C540" s="3">
        <v>304</v>
      </c>
      <c r="D540" s="3">
        <v>65</v>
      </c>
      <c r="E540" s="3">
        <v>200</v>
      </c>
      <c r="F540" s="3">
        <v>1.37</v>
      </c>
      <c r="G540" s="3">
        <v>1.5145314219999999</v>
      </c>
      <c r="H540" s="3">
        <v>0.67506436199999997</v>
      </c>
      <c r="I540" s="3">
        <v>5.3323775849999997</v>
      </c>
    </row>
    <row r="541" spans="1:9">
      <c r="A541" s="3">
        <v>140</v>
      </c>
      <c r="B541" s="3">
        <v>170</v>
      </c>
      <c r="C541" s="3">
        <v>304</v>
      </c>
      <c r="D541" s="3">
        <v>70</v>
      </c>
      <c r="E541" s="3">
        <v>200</v>
      </c>
      <c r="F541" s="3">
        <v>1.37</v>
      </c>
      <c r="G541" s="3">
        <v>1.4086102949999999</v>
      </c>
      <c r="H541" s="3">
        <v>0.67540917060000005</v>
      </c>
      <c r="I541" s="3">
        <v>7.473380369</v>
      </c>
    </row>
    <row r="542" spans="1:9">
      <c r="A542" s="3">
        <v>140</v>
      </c>
      <c r="B542" s="3">
        <v>170</v>
      </c>
      <c r="C542" s="3">
        <v>304</v>
      </c>
      <c r="D542" s="3">
        <v>75</v>
      </c>
      <c r="E542" s="3">
        <v>200</v>
      </c>
      <c r="F542" s="3">
        <v>1.37</v>
      </c>
      <c r="G542" s="3">
        <v>1.2988839489999999</v>
      </c>
      <c r="H542" s="3">
        <v>0.68242164679999995</v>
      </c>
      <c r="I542" s="3">
        <v>7.4946486739999996</v>
      </c>
    </row>
    <row r="543" spans="1:9">
      <c r="A543" s="3">
        <v>140</v>
      </c>
      <c r="B543" s="3">
        <v>170</v>
      </c>
      <c r="C543" s="3">
        <v>304</v>
      </c>
      <c r="D543" s="3">
        <v>80</v>
      </c>
      <c r="E543" s="3">
        <v>200</v>
      </c>
      <c r="F543" s="3">
        <v>1.37</v>
      </c>
      <c r="G543" s="3">
        <v>1.1725091139999999</v>
      </c>
      <c r="H543" s="3">
        <v>0.68333094380000003</v>
      </c>
      <c r="I543" s="3">
        <v>9.0653403790000002</v>
      </c>
    </row>
    <row r="544" spans="1:9">
      <c r="A544" s="3">
        <v>140</v>
      </c>
      <c r="B544" s="3">
        <v>170</v>
      </c>
      <c r="C544" s="3">
        <v>304</v>
      </c>
      <c r="D544" s="3">
        <v>85</v>
      </c>
      <c r="E544" s="3">
        <v>200</v>
      </c>
      <c r="F544" s="3">
        <v>1.37</v>
      </c>
      <c r="G544" s="3">
        <v>1.5016659889999999</v>
      </c>
      <c r="H544" s="3">
        <v>0.68518681869999998</v>
      </c>
      <c r="I544" s="3">
        <v>6.451762521</v>
      </c>
    </row>
    <row r="545" spans="1:9">
      <c r="A545" s="3">
        <v>140</v>
      </c>
      <c r="B545" s="3">
        <v>170</v>
      </c>
      <c r="C545" s="3">
        <v>304</v>
      </c>
      <c r="D545" s="3">
        <v>90</v>
      </c>
      <c r="E545" s="3">
        <v>200</v>
      </c>
      <c r="F545" s="3">
        <v>1.37</v>
      </c>
      <c r="G545" s="3">
        <v>1.210418</v>
      </c>
      <c r="H545" s="3">
        <v>0.68755333659999995</v>
      </c>
      <c r="I545" s="3">
        <v>0.84263408200000001</v>
      </c>
    </row>
    <row r="546" spans="1:9">
      <c r="A546" s="3">
        <v>140</v>
      </c>
      <c r="B546" s="3">
        <v>170</v>
      </c>
      <c r="C546" s="3">
        <v>304</v>
      </c>
      <c r="D546" s="3">
        <v>95</v>
      </c>
      <c r="E546" s="3">
        <v>200</v>
      </c>
      <c r="F546" s="3">
        <v>1.37</v>
      </c>
      <c r="G546" s="3">
        <v>1.3115099569999999</v>
      </c>
      <c r="H546" s="3">
        <v>0.68790090960000005</v>
      </c>
      <c r="I546" s="3">
        <v>7.9216354549999997</v>
      </c>
    </row>
    <row r="547" spans="1:9">
      <c r="A547" s="3">
        <v>140</v>
      </c>
      <c r="B547" s="3">
        <v>170</v>
      </c>
      <c r="C547" s="3">
        <v>304</v>
      </c>
      <c r="D547" s="3">
        <v>100</v>
      </c>
      <c r="E547" s="3">
        <v>200</v>
      </c>
      <c r="F547" s="3">
        <v>1.37</v>
      </c>
      <c r="G547" s="3">
        <v>1.169953381</v>
      </c>
      <c r="H547" s="3">
        <v>0.69300022179999998</v>
      </c>
      <c r="I547" s="3">
        <v>3.8614653880000001</v>
      </c>
    </row>
    <row r="548" spans="1:9">
      <c r="A548" s="3">
        <v>140</v>
      </c>
      <c r="B548" s="3">
        <v>170</v>
      </c>
      <c r="C548" s="3">
        <v>304</v>
      </c>
      <c r="D548" s="3">
        <v>105</v>
      </c>
      <c r="E548" s="3">
        <v>200</v>
      </c>
      <c r="F548" s="3">
        <v>1.37</v>
      </c>
      <c r="G548" s="3">
        <v>1.1953216929999999</v>
      </c>
      <c r="H548" s="3">
        <v>0.69603147249999997</v>
      </c>
      <c r="I548" s="3">
        <v>2.0116644300000002</v>
      </c>
    </row>
    <row r="549" spans="1:9">
      <c r="A549" s="3">
        <v>140</v>
      </c>
      <c r="B549" s="3">
        <v>170</v>
      </c>
      <c r="C549" s="3">
        <v>304</v>
      </c>
      <c r="D549" s="3">
        <v>110</v>
      </c>
      <c r="E549" s="3">
        <v>200</v>
      </c>
      <c r="F549" s="3">
        <v>1.37</v>
      </c>
      <c r="G549" s="3">
        <v>1.01605626</v>
      </c>
      <c r="H549" s="3">
        <v>0.70141263210000004</v>
      </c>
      <c r="I549" s="3">
        <v>6.6825361919999997</v>
      </c>
    </row>
    <row r="550" spans="1:9">
      <c r="A550" s="3">
        <v>140</v>
      </c>
      <c r="B550" s="3">
        <v>170</v>
      </c>
      <c r="C550" s="3">
        <v>304</v>
      </c>
      <c r="D550" s="3">
        <v>115</v>
      </c>
      <c r="E550" s="3">
        <v>200</v>
      </c>
      <c r="F550" s="3">
        <v>1.37</v>
      </c>
      <c r="G550" s="3">
        <v>1.315468664</v>
      </c>
      <c r="H550" s="3">
        <v>0.7064211266</v>
      </c>
      <c r="I550" s="3">
        <v>7.1450240770000004</v>
      </c>
    </row>
    <row r="551" spans="1:9">
      <c r="A551" s="3">
        <v>140</v>
      </c>
      <c r="B551" s="3">
        <v>170</v>
      </c>
      <c r="C551" s="3">
        <v>304</v>
      </c>
      <c r="D551" s="3">
        <v>10</v>
      </c>
      <c r="E551" s="3">
        <v>250</v>
      </c>
      <c r="F551" s="3">
        <v>1.37</v>
      </c>
      <c r="G551" s="3">
        <v>1.5281356079999999</v>
      </c>
      <c r="H551" s="3">
        <v>0.71422134699999995</v>
      </c>
      <c r="I551" s="3">
        <v>5.8578782409999999</v>
      </c>
    </row>
    <row r="552" spans="1:9">
      <c r="A552" s="3">
        <v>140</v>
      </c>
      <c r="B552" s="3">
        <v>170</v>
      </c>
      <c r="C552" s="3">
        <v>304</v>
      </c>
      <c r="D552" s="3">
        <v>15</v>
      </c>
      <c r="E552" s="3">
        <v>250</v>
      </c>
      <c r="F552" s="3">
        <v>1.37</v>
      </c>
      <c r="G552" s="3">
        <v>1.219524769</v>
      </c>
      <c r="H552" s="3">
        <v>0.71625233079999995</v>
      </c>
      <c r="I552" s="3">
        <v>6.131020608</v>
      </c>
    </row>
    <row r="553" spans="1:9">
      <c r="A553" s="3">
        <v>140</v>
      </c>
      <c r="B553" s="3">
        <v>170</v>
      </c>
      <c r="C553" s="3">
        <v>304</v>
      </c>
      <c r="D553" s="3">
        <v>20</v>
      </c>
      <c r="E553" s="3">
        <v>250</v>
      </c>
      <c r="F553" s="3">
        <v>1.37</v>
      </c>
      <c r="G553" s="3">
        <v>1.153381787</v>
      </c>
      <c r="H553" s="3">
        <v>0.71748878920000003</v>
      </c>
      <c r="I553" s="3">
        <v>4.8007428519999999</v>
      </c>
    </row>
    <row r="554" spans="1:9">
      <c r="A554" s="3">
        <v>140</v>
      </c>
      <c r="B554" s="3">
        <v>170</v>
      </c>
      <c r="C554" s="3">
        <v>304</v>
      </c>
      <c r="D554" s="3">
        <v>25</v>
      </c>
      <c r="E554" s="3">
        <v>250</v>
      </c>
      <c r="F554" s="3">
        <v>1.37</v>
      </c>
      <c r="G554" s="3">
        <v>1.2998691149999999</v>
      </c>
      <c r="H554" s="3">
        <v>0.72174117550000005</v>
      </c>
      <c r="I554" s="3">
        <v>6.6996227629999998</v>
      </c>
    </row>
    <row r="555" spans="1:9">
      <c r="A555" s="3">
        <v>140</v>
      </c>
      <c r="B555" s="3">
        <v>170</v>
      </c>
      <c r="C555" s="3">
        <v>304</v>
      </c>
      <c r="D555" s="3">
        <v>30</v>
      </c>
      <c r="E555" s="3">
        <v>250</v>
      </c>
      <c r="F555" s="3">
        <v>1.37</v>
      </c>
      <c r="G555" s="3">
        <v>1.094077752</v>
      </c>
      <c r="H555" s="3">
        <v>0.72207226920000001</v>
      </c>
      <c r="I555" s="3">
        <v>3.985921254</v>
      </c>
    </row>
    <row r="556" spans="1:9">
      <c r="A556" s="3">
        <v>140</v>
      </c>
      <c r="B556" s="3">
        <v>170</v>
      </c>
      <c r="C556" s="3">
        <v>304</v>
      </c>
      <c r="D556" s="3">
        <v>35</v>
      </c>
      <c r="E556" s="3">
        <v>250</v>
      </c>
      <c r="F556" s="3">
        <v>1.37</v>
      </c>
      <c r="G556" s="3">
        <v>1.2540019520000001</v>
      </c>
      <c r="H556" s="3">
        <v>0.72825941400000005</v>
      </c>
      <c r="I556" s="3">
        <v>4.7227426899999996</v>
      </c>
    </row>
    <row r="557" spans="1:9">
      <c r="A557" s="3">
        <v>140</v>
      </c>
      <c r="B557" s="3">
        <v>170</v>
      </c>
      <c r="C557" s="3">
        <v>304</v>
      </c>
      <c r="D557" s="3">
        <v>40</v>
      </c>
      <c r="E557" s="3">
        <v>250</v>
      </c>
      <c r="F557" s="3">
        <v>1.37</v>
      </c>
      <c r="G557" s="3">
        <v>1.095273012</v>
      </c>
      <c r="H557" s="3">
        <v>0.72875843490000003</v>
      </c>
      <c r="I557" s="3">
        <v>8.7138231390000005</v>
      </c>
    </row>
    <row r="558" spans="1:9">
      <c r="A558" s="3">
        <v>140</v>
      </c>
      <c r="B558" s="3">
        <v>170</v>
      </c>
      <c r="C558" s="3">
        <v>304</v>
      </c>
      <c r="D558" s="3">
        <v>45</v>
      </c>
      <c r="E558" s="3">
        <v>250</v>
      </c>
      <c r="F558" s="3">
        <v>1.37</v>
      </c>
      <c r="G558" s="3">
        <v>1.05947502</v>
      </c>
      <c r="H558" s="3">
        <v>0.73231497440000004</v>
      </c>
      <c r="I558" s="3">
        <v>8.1649723200000004</v>
      </c>
    </row>
    <row r="559" spans="1:9">
      <c r="A559" s="3">
        <v>140</v>
      </c>
      <c r="B559" s="3">
        <v>170</v>
      </c>
      <c r="C559" s="3">
        <v>304</v>
      </c>
      <c r="D559" s="3">
        <v>50</v>
      </c>
      <c r="E559" s="3">
        <v>250</v>
      </c>
      <c r="F559" s="3">
        <v>1.37</v>
      </c>
      <c r="G559" s="3">
        <v>1.3836785700000001</v>
      </c>
      <c r="H559" s="3">
        <v>0.73624625420000001</v>
      </c>
      <c r="I559" s="3">
        <v>7.5374714770000004</v>
      </c>
    </row>
    <row r="560" spans="1:9">
      <c r="A560" s="3">
        <v>140</v>
      </c>
      <c r="B560" s="3">
        <v>170</v>
      </c>
      <c r="C560" s="3">
        <v>304</v>
      </c>
      <c r="D560" s="3">
        <v>55</v>
      </c>
      <c r="E560" s="3">
        <v>250</v>
      </c>
      <c r="F560" s="3">
        <v>1.37</v>
      </c>
      <c r="G560" s="3">
        <v>1.199395153</v>
      </c>
      <c r="H560" s="3">
        <v>0.73778420229999997</v>
      </c>
      <c r="I560" s="3">
        <v>5.5183724620000003</v>
      </c>
    </row>
    <row r="561" spans="1:9">
      <c r="A561" s="3">
        <v>140</v>
      </c>
      <c r="B561" s="3">
        <v>170</v>
      </c>
      <c r="C561" s="3">
        <v>304</v>
      </c>
      <c r="D561" s="3">
        <v>60</v>
      </c>
      <c r="E561" s="3">
        <v>250</v>
      </c>
      <c r="F561" s="3">
        <v>1.37</v>
      </c>
      <c r="G561" s="3">
        <v>1.178052007</v>
      </c>
      <c r="H561" s="3">
        <v>0.73955499229999999</v>
      </c>
      <c r="I561" s="3">
        <v>5.6840814010000003</v>
      </c>
    </row>
    <row r="562" spans="1:9">
      <c r="A562" s="3">
        <v>140</v>
      </c>
      <c r="B562" s="3">
        <v>170</v>
      </c>
      <c r="C562" s="3">
        <v>304</v>
      </c>
      <c r="D562" s="3">
        <v>65</v>
      </c>
      <c r="E562" s="3">
        <v>250</v>
      </c>
      <c r="F562" s="3">
        <v>1.37</v>
      </c>
      <c r="G562" s="3">
        <v>1.3938092820000001</v>
      </c>
      <c r="H562" s="3">
        <v>0.74180533339999999</v>
      </c>
      <c r="I562" s="3">
        <v>8.0908199609999993</v>
      </c>
    </row>
    <row r="563" spans="1:9">
      <c r="A563" s="3">
        <v>140</v>
      </c>
      <c r="B563" s="3">
        <v>170</v>
      </c>
      <c r="C563" s="3">
        <v>304</v>
      </c>
      <c r="D563" s="3">
        <v>70</v>
      </c>
      <c r="E563" s="3">
        <v>250</v>
      </c>
      <c r="F563" s="3">
        <v>1.37</v>
      </c>
      <c r="G563" s="3">
        <v>1.160087512</v>
      </c>
      <c r="H563" s="3">
        <v>0.74319768929999996</v>
      </c>
      <c r="I563" s="3">
        <v>7.043635976</v>
      </c>
    </row>
    <row r="564" spans="1:9">
      <c r="A564" s="3">
        <v>140</v>
      </c>
      <c r="B564" s="3">
        <v>170</v>
      </c>
      <c r="C564" s="3">
        <v>304</v>
      </c>
      <c r="D564" s="3">
        <v>75</v>
      </c>
      <c r="E564" s="3">
        <v>250</v>
      </c>
      <c r="F564" s="3">
        <v>1.37</v>
      </c>
      <c r="G564" s="3">
        <v>1.5274624189999999</v>
      </c>
      <c r="H564" s="3">
        <v>0.74492827699999997</v>
      </c>
      <c r="I564" s="3">
        <v>0.25939493600000002</v>
      </c>
    </row>
    <row r="565" spans="1:9">
      <c r="A565" s="3">
        <v>140</v>
      </c>
      <c r="B565" s="3">
        <v>170</v>
      </c>
      <c r="C565" s="3">
        <v>304</v>
      </c>
      <c r="D565" s="3">
        <v>80</v>
      </c>
      <c r="E565" s="3">
        <v>250</v>
      </c>
      <c r="F565" s="3">
        <v>1.37</v>
      </c>
      <c r="G565" s="3">
        <v>1.5239070809999999</v>
      </c>
      <c r="H565" s="3">
        <v>0.74505757350000001</v>
      </c>
      <c r="I565" s="3">
        <v>0.27018233689999999</v>
      </c>
    </row>
    <row r="566" spans="1:9">
      <c r="A566" s="3">
        <v>140</v>
      </c>
      <c r="B566" s="3">
        <v>170</v>
      </c>
      <c r="C566" s="3">
        <v>304</v>
      </c>
      <c r="D566" s="3">
        <v>85</v>
      </c>
      <c r="E566" s="3">
        <v>250</v>
      </c>
      <c r="F566" s="3">
        <v>1.37</v>
      </c>
      <c r="G566" s="3">
        <v>1.5067973349999999</v>
      </c>
      <c r="H566" s="3">
        <v>0.74541539400000001</v>
      </c>
      <c r="I566" s="3">
        <v>0.30476177519999997</v>
      </c>
    </row>
    <row r="567" spans="1:9">
      <c r="A567" s="3">
        <v>140</v>
      </c>
      <c r="B567" s="3">
        <v>170</v>
      </c>
      <c r="C567" s="3">
        <v>304</v>
      </c>
      <c r="D567" s="3">
        <v>90</v>
      </c>
      <c r="E567" s="3">
        <v>250</v>
      </c>
      <c r="F567" s="3">
        <v>1.37</v>
      </c>
      <c r="G567" s="3">
        <v>1.2543673630000001</v>
      </c>
      <c r="H567" s="3">
        <v>0.74667945889999998</v>
      </c>
      <c r="I567" s="3">
        <v>6.4520901479999999</v>
      </c>
    </row>
    <row r="568" spans="1:9">
      <c r="A568" s="3">
        <v>140</v>
      </c>
      <c r="B568" s="3">
        <v>170</v>
      </c>
      <c r="C568" s="3">
        <v>304</v>
      </c>
      <c r="D568" s="3">
        <v>95</v>
      </c>
      <c r="E568" s="3">
        <v>250</v>
      </c>
      <c r="F568" s="3">
        <v>1.37</v>
      </c>
      <c r="G568" s="3">
        <v>0.99668454159999997</v>
      </c>
      <c r="H568" s="3">
        <v>0.74771042089999995</v>
      </c>
      <c r="I568" s="3">
        <v>6.6015640329999998</v>
      </c>
    </row>
    <row r="569" spans="1:9">
      <c r="A569" s="3">
        <v>140</v>
      </c>
      <c r="B569" s="3">
        <v>170</v>
      </c>
      <c r="C569" s="3">
        <v>304</v>
      </c>
      <c r="D569" s="3">
        <v>100</v>
      </c>
      <c r="E569" s="3">
        <v>250</v>
      </c>
      <c r="F569" s="3">
        <v>1.37</v>
      </c>
      <c r="G569" s="3">
        <v>1.513730515</v>
      </c>
      <c r="H569" s="3">
        <v>0.74797426209999995</v>
      </c>
      <c r="I569" s="3">
        <v>0.2918022482</v>
      </c>
    </row>
    <row r="570" spans="1:9">
      <c r="A570" s="3">
        <v>140</v>
      </c>
      <c r="B570" s="3">
        <v>170</v>
      </c>
      <c r="C570" s="3">
        <v>304</v>
      </c>
      <c r="D570" s="3">
        <v>105</v>
      </c>
      <c r="E570" s="3">
        <v>250</v>
      </c>
      <c r="F570" s="3">
        <v>1.37</v>
      </c>
      <c r="G570" s="3">
        <v>1.5190307270000001</v>
      </c>
      <c r="H570" s="3">
        <v>0.75180805370000003</v>
      </c>
      <c r="I570" s="3">
        <v>0.28072506860000002</v>
      </c>
    </row>
    <row r="571" spans="1:9">
      <c r="A571" s="3">
        <v>140</v>
      </c>
      <c r="B571" s="3">
        <v>170</v>
      </c>
      <c r="C571" s="3">
        <v>304</v>
      </c>
      <c r="D571" s="3">
        <v>110</v>
      </c>
      <c r="E571" s="3">
        <v>250</v>
      </c>
      <c r="F571" s="3">
        <v>1.37</v>
      </c>
      <c r="G571" s="3">
        <v>1.3786481740000001</v>
      </c>
      <c r="H571" s="3">
        <v>0.75429457710000003</v>
      </c>
      <c r="I571" s="3">
        <v>7.4927547849999998</v>
      </c>
    </row>
    <row r="572" spans="1:9">
      <c r="A572" s="3">
        <v>140</v>
      </c>
      <c r="B572" s="3">
        <v>170</v>
      </c>
      <c r="C572" s="3">
        <v>304</v>
      </c>
      <c r="D572" s="3">
        <v>115</v>
      </c>
      <c r="E572" s="3">
        <v>250</v>
      </c>
      <c r="F572" s="3">
        <v>1.37</v>
      </c>
      <c r="G572" s="3">
        <v>1.201924424</v>
      </c>
      <c r="H572" s="3">
        <v>0.76370148090000001</v>
      </c>
      <c r="I572" s="3">
        <v>4.5377538079999997</v>
      </c>
    </row>
    <row r="573" spans="1:9">
      <c r="A573" s="3">
        <v>140</v>
      </c>
      <c r="B573" s="3">
        <v>170</v>
      </c>
      <c r="C573" s="3">
        <v>304</v>
      </c>
      <c r="D573" s="3">
        <v>10</v>
      </c>
      <c r="E573" s="3">
        <v>300</v>
      </c>
      <c r="F573" s="3">
        <v>1.37</v>
      </c>
      <c r="G573" s="3">
        <v>1.2850535199999999</v>
      </c>
      <c r="H573" s="3">
        <v>0.76399287319999998</v>
      </c>
      <c r="I573" s="3">
        <v>8.5078585259999997</v>
      </c>
    </row>
    <row r="574" spans="1:9">
      <c r="A574" s="3">
        <v>140</v>
      </c>
      <c r="B574" s="3">
        <v>170</v>
      </c>
      <c r="C574" s="3">
        <v>304</v>
      </c>
      <c r="D574" s="3">
        <v>15</v>
      </c>
      <c r="E574" s="3">
        <v>300</v>
      </c>
      <c r="F574" s="3">
        <v>1.37</v>
      </c>
      <c r="G574" s="3">
        <v>1.4996312759999999</v>
      </c>
      <c r="H574" s="3">
        <v>0.7647086448</v>
      </c>
      <c r="I574" s="3">
        <v>4.6713252970000001</v>
      </c>
    </row>
    <row r="575" spans="1:9">
      <c r="A575" s="3">
        <v>140</v>
      </c>
      <c r="B575" s="3">
        <v>170</v>
      </c>
      <c r="C575" s="3">
        <v>304</v>
      </c>
      <c r="D575" s="3">
        <v>20</v>
      </c>
      <c r="E575" s="3">
        <v>300</v>
      </c>
      <c r="F575" s="3">
        <v>1.37</v>
      </c>
      <c r="G575" s="3">
        <v>1.47444693</v>
      </c>
      <c r="H575" s="3">
        <v>0.76526561140000005</v>
      </c>
      <c r="I575" s="3">
        <v>5.4046239549999999</v>
      </c>
    </row>
    <row r="576" spans="1:9">
      <c r="A576" s="3">
        <v>140</v>
      </c>
      <c r="B576" s="3">
        <v>170</v>
      </c>
      <c r="C576" s="3">
        <v>304</v>
      </c>
      <c r="D576" s="3">
        <v>25</v>
      </c>
      <c r="E576" s="3">
        <v>300</v>
      </c>
      <c r="F576" s="3">
        <v>1.37</v>
      </c>
      <c r="G576" s="3">
        <v>1.4711614989999999</v>
      </c>
      <c r="H576" s="3">
        <v>0.76713119289999998</v>
      </c>
      <c r="I576" s="3">
        <v>2.816175935</v>
      </c>
    </row>
    <row r="577" spans="1:9">
      <c r="A577" s="3">
        <v>140</v>
      </c>
      <c r="B577" s="3">
        <v>170</v>
      </c>
      <c r="C577" s="3">
        <v>304</v>
      </c>
      <c r="D577" s="3">
        <v>30</v>
      </c>
      <c r="E577" s="3">
        <v>300</v>
      </c>
      <c r="F577" s="3">
        <v>1.37</v>
      </c>
      <c r="G577" s="3">
        <v>1.4810260900000001</v>
      </c>
      <c r="H577" s="3">
        <v>0.77090484670000003</v>
      </c>
      <c r="I577" s="3">
        <v>1.092274188</v>
      </c>
    </row>
    <row r="578" spans="1:9">
      <c r="A578" s="3">
        <v>140</v>
      </c>
      <c r="B578" s="3">
        <v>170</v>
      </c>
      <c r="C578" s="3">
        <v>304</v>
      </c>
      <c r="D578" s="3">
        <v>35</v>
      </c>
      <c r="E578" s="3">
        <v>300</v>
      </c>
      <c r="F578" s="3">
        <v>1.37</v>
      </c>
      <c r="G578" s="3">
        <v>1.4903274959999999</v>
      </c>
      <c r="H578" s="3">
        <v>0.77278716329999997</v>
      </c>
      <c r="I578" s="3">
        <v>0.57478482519999996</v>
      </c>
    </row>
    <row r="579" spans="1:9">
      <c r="A579" s="3">
        <v>140</v>
      </c>
      <c r="B579" s="3">
        <v>170</v>
      </c>
      <c r="C579" s="3">
        <v>304</v>
      </c>
      <c r="D579" s="3">
        <v>40</v>
      </c>
      <c r="E579" s="3">
        <v>300</v>
      </c>
      <c r="F579" s="3">
        <v>1.37</v>
      </c>
      <c r="G579" s="3">
        <v>1.4486535169999999</v>
      </c>
      <c r="H579" s="3">
        <v>0.77297058389999995</v>
      </c>
      <c r="I579" s="3">
        <v>6.3847108349999999</v>
      </c>
    </row>
    <row r="580" spans="1:9">
      <c r="A580" s="3">
        <v>140</v>
      </c>
      <c r="B580" s="3">
        <v>170</v>
      </c>
      <c r="C580" s="3">
        <v>304</v>
      </c>
      <c r="D580" s="3">
        <v>45</v>
      </c>
      <c r="E580" s="3">
        <v>300</v>
      </c>
      <c r="F580" s="3">
        <v>1.37</v>
      </c>
      <c r="G580" s="3">
        <v>1.498750064</v>
      </c>
      <c r="H580" s="3">
        <v>0.77340658370000004</v>
      </c>
      <c r="I580" s="3">
        <v>0.39975855830000001</v>
      </c>
    </row>
    <row r="581" spans="1:9">
      <c r="A581" s="3">
        <v>140</v>
      </c>
      <c r="B581" s="3">
        <v>170</v>
      </c>
      <c r="C581" s="3">
        <v>304</v>
      </c>
      <c r="D581" s="3">
        <v>50</v>
      </c>
      <c r="E581" s="3">
        <v>300</v>
      </c>
      <c r="F581" s="3">
        <v>1.37</v>
      </c>
      <c r="G581" s="3">
        <v>1.4600781249999999</v>
      </c>
      <c r="H581" s="3">
        <v>0.77859648520000002</v>
      </c>
      <c r="I581" s="3">
        <v>5.2280504160000003</v>
      </c>
    </row>
    <row r="582" spans="1:9">
      <c r="A582" s="3">
        <v>140</v>
      </c>
      <c r="B582" s="3">
        <v>170</v>
      </c>
      <c r="C582" s="3">
        <v>304</v>
      </c>
      <c r="D582" s="3">
        <v>55</v>
      </c>
      <c r="E582" s="3">
        <v>300</v>
      </c>
      <c r="F582" s="3">
        <v>1.37</v>
      </c>
      <c r="G582" s="3">
        <v>1.459701753</v>
      </c>
      <c r="H582" s="3">
        <v>0.79627770109999996</v>
      </c>
      <c r="I582" s="3">
        <v>4.8043629919999997</v>
      </c>
    </row>
    <row r="583" spans="1:9">
      <c r="A583" s="3">
        <v>140</v>
      </c>
      <c r="B583" s="3">
        <v>170</v>
      </c>
      <c r="C583" s="3">
        <v>304</v>
      </c>
      <c r="D583" s="3">
        <v>60</v>
      </c>
      <c r="E583" s="3">
        <v>300</v>
      </c>
      <c r="F583" s="3">
        <v>1.37</v>
      </c>
      <c r="G583" s="3">
        <v>1.481970453</v>
      </c>
      <c r="H583" s="3">
        <v>0.80059311430000002</v>
      </c>
      <c r="I583" s="3">
        <v>3.9179659099999999</v>
      </c>
    </row>
    <row r="584" spans="1:9">
      <c r="A584" s="3">
        <v>140</v>
      </c>
      <c r="B584" s="3">
        <v>170</v>
      </c>
      <c r="C584" s="3">
        <v>304</v>
      </c>
      <c r="D584" s="3">
        <v>65</v>
      </c>
      <c r="E584" s="3">
        <v>300</v>
      </c>
      <c r="F584" s="3">
        <v>1.37</v>
      </c>
      <c r="G584" s="3">
        <v>1.234320589</v>
      </c>
      <c r="H584" s="3">
        <v>0.80791782850000005</v>
      </c>
      <c r="I584" s="3">
        <v>3.8431697090000001</v>
      </c>
    </row>
    <row r="585" spans="1:9">
      <c r="A585" s="3">
        <v>140</v>
      </c>
      <c r="B585" s="3">
        <v>170</v>
      </c>
      <c r="C585" s="3">
        <v>304</v>
      </c>
      <c r="D585" s="3">
        <v>70</v>
      </c>
      <c r="E585" s="3">
        <v>300</v>
      </c>
      <c r="F585" s="3">
        <v>1.37</v>
      </c>
      <c r="G585" s="3">
        <v>0.99379426630000001</v>
      </c>
      <c r="H585" s="3">
        <v>0.80827618889999997</v>
      </c>
      <c r="I585" s="3">
        <v>6.0280956420000003</v>
      </c>
    </row>
    <row r="586" spans="1:9">
      <c r="A586" s="3">
        <v>140</v>
      </c>
      <c r="B586" s="3">
        <v>170</v>
      </c>
      <c r="C586" s="3">
        <v>304</v>
      </c>
      <c r="D586" s="3">
        <v>75</v>
      </c>
      <c r="E586" s="3">
        <v>300</v>
      </c>
      <c r="F586" s="3">
        <v>1.37</v>
      </c>
      <c r="G586" s="3">
        <v>1.073486218</v>
      </c>
      <c r="H586" s="3">
        <v>0.80866749110000002</v>
      </c>
      <c r="I586" s="3">
        <v>7.7471844120000002</v>
      </c>
    </row>
    <row r="587" spans="1:9">
      <c r="A587" s="3">
        <v>140</v>
      </c>
      <c r="B587" s="3">
        <v>170</v>
      </c>
      <c r="C587" s="3">
        <v>304</v>
      </c>
      <c r="D587" s="3">
        <v>80</v>
      </c>
      <c r="E587" s="3">
        <v>300</v>
      </c>
      <c r="F587" s="3">
        <v>1.37</v>
      </c>
      <c r="G587" s="3">
        <v>1.2838317720000001</v>
      </c>
      <c r="H587" s="3">
        <v>0.81369201530000002</v>
      </c>
      <c r="I587" s="3">
        <v>5.951231784</v>
      </c>
    </row>
    <row r="588" spans="1:9">
      <c r="A588" s="3">
        <v>140</v>
      </c>
      <c r="B588" s="3">
        <v>170</v>
      </c>
      <c r="C588" s="3">
        <v>304</v>
      </c>
      <c r="D588" s="3">
        <v>85</v>
      </c>
      <c r="E588" s="3">
        <v>300</v>
      </c>
      <c r="F588" s="3">
        <v>1.37</v>
      </c>
      <c r="G588" s="3">
        <v>1.1407424340000001</v>
      </c>
      <c r="H588" s="3">
        <v>0.81445363230000001</v>
      </c>
      <c r="I588" s="3">
        <v>7.8555939520000004</v>
      </c>
    </row>
    <row r="589" spans="1:9">
      <c r="A589" s="3">
        <v>140</v>
      </c>
      <c r="B589" s="3">
        <v>170</v>
      </c>
      <c r="C589" s="3">
        <v>304</v>
      </c>
      <c r="D589" s="3">
        <v>90</v>
      </c>
      <c r="E589" s="3">
        <v>300</v>
      </c>
      <c r="F589" s="3">
        <v>1.37</v>
      </c>
      <c r="G589" s="3">
        <v>1.1561540589999999</v>
      </c>
      <c r="H589" s="3">
        <v>0.8154288797</v>
      </c>
      <c r="I589" s="3">
        <v>8.9370519099999992</v>
      </c>
    </row>
    <row r="590" spans="1:9">
      <c r="A590" s="3">
        <v>140</v>
      </c>
      <c r="B590" s="3">
        <v>170</v>
      </c>
      <c r="C590" s="3">
        <v>304</v>
      </c>
      <c r="D590" s="3">
        <v>95</v>
      </c>
      <c r="E590" s="3">
        <v>300</v>
      </c>
      <c r="F590" s="3">
        <v>1.37</v>
      </c>
      <c r="G590" s="3">
        <v>1.638681225</v>
      </c>
      <c r="H590" s="3">
        <v>0.81668002559999997</v>
      </c>
      <c r="I590" s="3">
        <v>0.32504944289999999</v>
      </c>
    </row>
    <row r="591" spans="1:9">
      <c r="A591" s="3">
        <v>140</v>
      </c>
      <c r="B591" s="3">
        <v>170</v>
      </c>
      <c r="C591" s="3">
        <v>304</v>
      </c>
      <c r="D591" s="3">
        <v>100</v>
      </c>
      <c r="E591" s="3">
        <v>300</v>
      </c>
      <c r="F591" s="3">
        <v>1.37</v>
      </c>
      <c r="G591" s="3">
        <v>1.621919101</v>
      </c>
      <c r="H591" s="3">
        <v>0.81935018719999997</v>
      </c>
      <c r="I591" s="3">
        <v>1.122549934</v>
      </c>
    </row>
    <row r="592" spans="1:9">
      <c r="A592" s="3">
        <v>140</v>
      </c>
      <c r="B592" s="3">
        <v>170</v>
      </c>
      <c r="C592" s="3">
        <v>304</v>
      </c>
      <c r="D592" s="3">
        <v>105</v>
      </c>
      <c r="E592" s="3">
        <v>300</v>
      </c>
      <c r="F592" s="3">
        <v>1.37</v>
      </c>
      <c r="G592" s="3">
        <v>1.630753444</v>
      </c>
      <c r="H592" s="3">
        <v>0.82023903909999996</v>
      </c>
      <c r="I592" s="3">
        <v>0.55271530800000002</v>
      </c>
    </row>
    <row r="593" spans="1:9">
      <c r="A593" s="3">
        <v>140</v>
      </c>
      <c r="B593" s="3">
        <v>170</v>
      </c>
      <c r="C593" s="3">
        <v>304</v>
      </c>
      <c r="D593" s="3">
        <v>110</v>
      </c>
      <c r="E593" s="3">
        <v>300</v>
      </c>
      <c r="F593" s="3">
        <v>1.37</v>
      </c>
      <c r="G593" s="3">
        <v>1.3445453839999999</v>
      </c>
      <c r="H593" s="3">
        <v>0.82091653350000005</v>
      </c>
      <c r="I593" s="3">
        <v>6.896114796</v>
      </c>
    </row>
    <row r="594" spans="1:9">
      <c r="A594" s="3">
        <v>140</v>
      </c>
      <c r="B594" s="3">
        <v>170</v>
      </c>
      <c r="C594" s="3">
        <v>304</v>
      </c>
      <c r="D594" s="3">
        <v>115</v>
      </c>
      <c r="E594" s="3">
        <v>300</v>
      </c>
      <c r="F594" s="3">
        <v>1.37</v>
      </c>
      <c r="G594" s="3">
        <v>1.4430142370000001</v>
      </c>
      <c r="H594" s="3">
        <v>0.82136819959999996</v>
      </c>
      <c r="I594" s="3">
        <v>4.3080212060000003</v>
      </c>
    </row>
    <row r="595" spans="1:9">
      <c r="A595" s="3">
        <v>170</v>
      </c>
      <c r="B595" s="3">
        <v>205</v>
      </c>
      <c r="C595" s="3">
        <v>352</v>
      </c>
      <c r="D595" s="3">
        <v>10</v>
      </c>
      <c r="E595" s="3">
        <v>200</v>
      </c>
      <c r="F595" s="3">
        <v>1.37</v>
      </c>
      <c r="G595" s="3">
        <v>1.659220326</v>
      </c>
      <c r="H595" s="3">
        <v>0.823657423</v>
      </c>
      <c r="I595" s="3">
        <v>0.2386277094</v>
      </c>
    </row>
    <row r="596" spans="1:9">
      <c r="A596" s="3">
        <v>170</v>
      </c>
      <c r="B596" s="3">
        <v>205</v>
      </c>
      <c r="C596" s="3">
        <v>352</v>
      </c>
      <c r="D596" s="3">
        <v>15</v>
      </c>
      <c r="E596" s="3">
        <v>200</v>
      </c>
      <c r="F596" s="3">
        <v>1.37</v>
      </c>
      <c r="G596" s="3">
        <v>1.663818156</v>
      </c>
      <c r="H596" s="3">
        <v>0.823657423</v>
      </c>
      <c r="I596" s="3">
        <v>0.22810600650000001</v>
      </c>
    </row>
    <row r="597" spans="1:9">
      <c r="A597" s="3">
        <v>170</v>
      </c>
      <c r="B597" s="3">
        <v>205</v>
      </c>
      <c r="C597" s="3">
        <v>352</v>
      </c>
      <c r="D597" s="3">
        <v>20</v>
      </c>
      <c r="E597" s="3">
        <v>200</v>
      </c>
      <c r="F597" s="3">
        <v>1.37</v>
      </c>
      <c r="G597" s="3">
        <v>1.6712409589999999</v>
      </c>
      <c r="H597" s="3">
        <v>0.823657423</v>
      </c>
      <c r="I597" s="3">
        <v>0.2110651996</v>
      </c>
    </row>
    <row r="598" spans="1:9">
      <c r="A598" s="3">
        <v>170</v>
      </c>
      <c r="B598" s="3">
        <v>205</v>
      </c>
      <c r="C598" s="3">
        <v>352</v>
      </c>
      <c r="D598" s="3">
        <v>25</v>
      </c>
      <c r="E598" s="3">
        <v>200</v>
      </c>
      <c r="F598" s="3">
        <v>1.37</v>
      </c>
      <c r="G598" s="3">
        <v>1.653060585</v>
      </c>
      <c r="H598" s="3">
        <v>0.82374216140000001</v>
      </c>
      <c r="I598" s="3">
        <v>0.24670181150000001</v>
      </c>
    </row>
    <row r="599" spans="1:9">
      <c r="A599" s="3">
        <v>170</v>
      </c>
      <c r="B599" s="3">
        <v>205</v>
      </c>
      <c r="C599" s="3">
        <v>352</v>
      </c>
      <c r="D599" s="3">
        <v>30</v>
      </c>
      <c r="E599" s="3">
        <v>200</v>
      </c>
      <c r="F599" s="3">
        <v>1.37</v>
      </c>
      <c r="G599" s="3">
        <v>1.6679081120000001</v>
      </c>
      <c r="H599" s="3">
        <v>0.82411537099999999</v>
      </c>
      <c r="I599" s="3">
        <v>0.21930123939999999</v>
      </c>
    </row>
    <row r="600" spans="1:9">
      <c r="A600" s="3">
        <v>170</v>
      </c>
      <c r="B600" s="3">
        <v>205</v>
      </c>
      <c r="C600" s="3">
        <v>352</v>
      </c>
      <c r="D600" s="3">
        <v>35</v>
      </c>
      <c r="E600" s="3">
        <v>200</v>
      </c>
      <c r="F600" s="3">
        <v>1.37</v>
      </c>
      <c r="G600" s="3">
        <v>1.6462268959999999</v>
      </c>
      <c r="H600" s="3">
        <v>0.82413159749999998</v>
      </c>
      <c r="I600" s="3">
        <v>0.25756134980000001</v>
      </c>
    </row>
    <row r="601" spans="1:9">
      <c r="A601" s="3">
        <v>170</v>
      </c>
      <c r="B601" s="3">
        <v>205</v>
      </c>
      <c r="C601" s="3">
        <v>352</v>
      </c>
      <c r="D601" s="3">
        <v>40</v>
      </c>
      <c r="E601" s="3">
        <v>200</v>
      </c>
      <c r="F601" s="3">
        <v>1.37</v>
      </c>
      <c r="G601" s="3">
        <v>1.436472392</v>
      </c>
      <c r="H601" s="3">
        <v>0.82427724079999998</v>
      </c>
      <c r="I601" s="3">
        <v>7.5582789039999998</v>
      </c>
    </row>
    <row r="602" spans="1:9">
      <c r="A602" s="3">
        <v>170</v>
      </c>
      <c r="B602" s="3">
        <v>205</v>
      </c>
      <c r="C602" s="3">
        <v>352</v>
      </c>
      <c r="D602" s="3">
        <v>45</v>
      </c>
      <c r="E602" s="3">
        <v>200</v>
      </c>
      <c r="F602" s="3">
        <v>1.37</v>
      </c>
      <c r="G602" s="3">
        <v>1.353701319</v>
      </c>
      <c r="H602" s="3">
        <v>0.83390384520000005</v>
      </c>
      <c r="I602" s="3">
        <v>7.2385147219999997</v>
      </c>
    </row>
    <row r="603" spans="1:9">
      <c r="A603" s="3">
        <v>170</v>
      </c>
      <c r="B603" s="3">
        <v>205</v>
      </c>
      <c r="C603" s="3">
        <v>352</v>
      </c>
      <c r="D603" s="3">
        <v>50</v>
      </c>
      <c r="E603" s="3">
        <v>200</v>
      </c>
      <c r="F603" s="3">
        <v>1.37</v>
      </c>
      <c r="G603" s="3">
        <v>1.3694852449999999</v>
      </c>
      <c r="H603" s="3">
        <v>0.84028998030000002</v>
      </c>
      <c r="I603" s="3">
        <v>7.7945685410000003</v>
      </c>
    </row>
    <row r="604" spans="1:9">
      <c r="A604" s="3">
        <v>170</v>
      </c>
      <c r="B604" s="3">
        <v>205</v>
      </c>
      <c r="C604" s="3">
        <v>352</v>
      </c>
      <c r="D604" s="3">
        <v>55</v>
      </c>
      <c r="E604" s="3">
        <v>200</v>
      </c>
      <c r="F604" s="3">
        <v>1.37</v>
      </c>
      <c r="G604" s="3">
        <v>1.2665596910000001</v>
      </c>
      <c r="H604" s="3">
        <v>0.84051727460000003</v>
      </c>
      <c r="I604" s="3">
        <v>5.3239328019999999</v>
      </c>
    </row>
    <row r="605" spans="1:9">
      <c r="A605" s="3">
        <v>170</v>
      </c>
      <c r="B605" s="3">
        <v>205</v>
      </c>
      <c r="C605" s="3">
        <v>352</v>
      </c>
      <c r="D605" s="3">
        <v>60</v>
      </c>
      <c r="E605" s="3">
        <v>200</v>
      </c>
      <c r="F605" s="3">
        <v>1.37</v>
      </c>
      <c r="G605" s="3">
        <v>1.5810225</v>
      </c>
      <c r="H605" s="3">
        <v>0.84063395370000005</v>
      </c>
      <c r="I605" s="3">
        <v>5.9540980169999997</v>
      </c>
    </row>
    <row r="606" spans="1:9">
      <c r="A606" s="3">
        <v>170</v>
      </c>
      <c r="B606" s="3">
        <v>205</v>
      </c>
      <c r="C606" s="3">
        <v>352</v>
      </c>
      <c r="D606" s="3">
        <v>65</v>
      </c>
      <c r="E606" s="3">
        <v>200</v>
      </c>
      <c r="F606" s="3">
        <v>1.37</v>
      </c>
      <c r="G606" s="3">
        <v>1.351136278</v>
      </c>
      <c r="H606" s="3">
        <v>0.84745073140000005</v>
      </c>
      <c r="I606" s="3">
        <v>0.27997060959999998</v>
      </c>
    </row>
    <row r="607" spans="1:9">
      <c r="A607" s="3">
        <v>170</v>
      </c>
      <c r="B607" s="3">
        <v>205</v>
      </c>
      <c r="C607" s="3">
        <v>352</v>
      </c>
      <c r="D607" s="3">
        <v>70</v>
      </c>
      <c r="E607" s="3">
        <v>200</v>
      </c>
      <c r="F607" s="3">
        <v>1.37</v>
      </c>
      <c r="G607" s="3">
        <v>1.359044632</v>
      </c>
      <c r="H607" s="3">
        <v>0.84745073140000005</v>
      </c>
      <c r="I607" s="3">
        <v>0.2692540953</v>
      </c>
    </row>
    <row r="608" spans="1:9">
      <c r="A608" s="3">
        <v>170</v>
      </c>
      <c r="B608" s="3">
        <v>205</v>
      </c>
      <c r="C608" s="3">
        <v>352</v>
      </c>
      <c r="D608" s="3">
        <v>75</v>
      </c>
      <c r="E608" s="3">
        <v>200</v>
      </c>
      <c r="F608" s="3">
        <v>1.37</v>
      </c>
      <c r="G608" s="3">
        <v>1.365720214</v>
      </c>
      <c r="H608" s="3">
        <v>0.84745073140000005</v>
      </c>
      <c r="I608" s="3">
        <v>0.25817602290000002</v>
      </c>
    </row>
    <row r="609" spans="1:9">
      <c r="A609" s="3">
        <v>170</v>
      </c>
      <c r="B609" s="3">
        <v>205</v>
      </c>
      <c r="C609" s="3">
        <v>352</v>
      </c>
      <c r="D609" s="3">
        <v>80</v>
      </c>
      <c r="E609" s="3">
        <v>200</v>
      </c>
      <c r="F609" s="3">
        <v>1.37</v>
      </c>
      <c r="G609" s="3">
        <v>1.5919612670000001</v>
      </c>
      <c r="H609" s="3">
        <v>0.84745269190000005</v>
      </c>
      <c r="I609" s="3">
        <v>5.4657734749999998</v>
      </c>
    </row>
    <row r="610" spans="1:9">
      <c r="A610" s="3">
        <v>170</v>
      </c>
      <c r="B610" s="3">
        <v>205</v>
      </c>
      <c r="C610" s="3">
        <v>352</v>
      </c>
      <c r="D610" s="3">
        <v>85</v>
      </c>
      <c r="E610" s="3">
        <v>200</v>
      </c>
      <c r="F610" s="3">
        <v>1.37</v>
      </c>
      <c r="G610" s="3">
        <v>1.3423043889999999</v>
      </c>
      <c r="H610" s="3">
        <v>0.85016778140000004</v>
      </c>
      <c r="I610" s="3">
        <v>0.31825399700000001</v>
      </c>
    </row>
    <row r="611" spans="1:9">
      <c r="A611" s="3">
        <v>170</v>
      </c>
      <c r="B611" s="3">
        <v>205</v>
      </c>
      <c r="C611" s="3">
        <v>352</v>
      </c>
      <c r="D611" s="3">
        <v>90</v>
      </c>
      <c r="E611" s="3">
        <v>200</v>
      </c>
      <c r="F611" s="3">
        <v>1.37</v>
      </c>
      <c r="G611" s="3">
        <v>1.41600039</v>
      </c>
      <c r="H611" s="3">
        <v>0.85144676320000001</v>
      </c>
      <c r="I611" s="3">
        <v>1.716855781</v>
      </c>
    </row>
    <row r="612" spans="1:9">
      <c r="A612" s="3">
        <v>170</v>
      </c>
      <c r="B612" s="3">
        <v>205</v>
      </c>
      <c r="C612" s="3">
        <v>352</v>
      </c>
      <c r="D612" s="3">
        <v>95</v>
      </c>
      <c r="E612" s="3">
        <v>200</v>
      </c>
      <c r="F612" s="3">
        <v>1.37</v>
      </c>
      <c r="G612" s="3">
        <v>1.3326366190000001</v>
      </c>
      <c r="H612" s="3">
        <v>0.85186947550000003</v>
      </c>
      <c r="I612" s="3">
        <v>0.41039424969999999</v>
      </c>
    </row>
    <row r="613" spans="1:9">
      <c r="A613" s="3">
        <v>170</v>
      </c>
      <c r="B613" s="3">
        <v>205</v>
      </c>
      <c r="C613" s="3">
        <v>352</v>
      </c>
      <c r="D613" s="3">
        <v>100</v>
      </c>
      <c r="E613" s="3">
        <v>200</v>
      </c>
      <c r="F613" s="3">
        <v>1.37</v>
      </c>
      <c r="G613" s="3">
        <v>1.4255242480000001</v>
      </c>
      <c r="H613" s="3">
        <v>0.85229230869999995</v>
      </c>
      <c r="I613" s="3">
        <v>0.83226989679999996</v>
      </c>
    </row>
    <row r="614" spans="1:9">
      <c r="A614" s="3">
        <v>170</v>
      </c>
      <c r="B614" s="3">
        <v>205</v>
      </c>
      <c r="C614" s="3">
        <v>352</v>
      </c>
      <c r="D614" s="3">
        <v>105</v>
      </c>
      <c r="E614" s="3">
        <v>200</v>
      </c>
      <c r="F614" s="3">
        <v>1.37</v>
      </c>
      <c r="G614" s="3">
        <v>1.3220505920000001</v>
      </c>
      <c r="H614" s="3">
        <v>0.8527044023</v>
      </c>
      <c r="I614" s="3">
        <v>0.81729944759999995</v>
      </c>
    </row>
    <row r="615" spans="1:9">
      <c r="A615" s="3">
        <v>170</v>
      </c>
      <c r="B615" s="3">
        <v>205</v>
      </c>
      <c r="C615" s="3">
        <v>352</v>
      </c>
      <c r="D615" s="3">
        <v>110</v>
      </c>
      <c r="E615" s="3">
        <v>200</v>
      </c>
      <c r="F615" s="3">
        <v>1.37</v>
      </c>
      <c r="G615" s="3">
        <v>1.602409806</v>
      </c>
      <c r="H615" s="3">
        <v>0.85610322240000003</v>
      </c>
      <c r="I615" s="3">
        <v>4.6179651890000004</v>
      </c>
    </row>
    <row r="616" spans="1:9">
      <c r="A616" s="3">
        <v>170</v>
      </c>
      <c r="B616" s="3">
        <v>205</v>
      </c>
      <c r="C616" s="3">
        <v>352</v>
      </c>
      <c r="D616" s="3">
        <v>115</v>
      </c>
      <c r="E616" s="3">
        <v>200</v>
      </c>
      <c r="F616" s="3">
        <v>1.37</v>
      </c>
      <c r="G616" s="3">
        <v>1.4427306639999999</v>
      </c>
      <c r="H616" s="3">
        <v>0.85692434269999995</v>
      </c>
      <c r="I616" s="3">
        <v>0.3468321271</v>
      </c>
    </row>
    <row r="617" spans="1:9">
      <c r="A617" s="3">
        <v>170</v>
      </c>
      <c r="B617" s="3">
        <v>205</v>
      </c>
      <c r="C617" s="3">
        <v>352</v>
      </c>
      <c r="D617" s="3">
        <v>10</v>
      </c>
      <c r="E617" s="3">
        <v>250</v>
      </c>
      <c r="F617" s="3">
        <v>1.37</v>
      </c>
      <c r="G617" s="3">
        <v>1.4344222019999999</v>
      </c>
      <c r="H617" s="3">
        <v>0.85733642460000004</v>
      </c>
      <c r="I617" s="3">
        <v>0.42124510380000002</v>
      </c>
    </row>
    <row r="618" spans="1:9">
      <c r="A618" s="3">
        <v>170</v>
      </c>
      <c r="B618" s="3">
        <v>205</v>
      </c>
      <c r="C618" s="3">
        <v>352</v>
      </c>
      <c r="D618" s="3">
        <v>15</v>
      </c>
      <c r="E618" s="3">
        <v>250</v>
      </c>
      <c r="F618" s="3">
        <v>1.37</v>
      </c>
      <c r="G618" s="3">
        <v>1.450469571</v>
      </c>
      <c r="H618" s="3">
        <v>0.85737530019999997</v>
      </c>
      <c r="I618" s="3">
        <v>0.26780906049999997</v>
      </c>
    </row>
    <row r="619" spans="1:9">
      <c r="A619" s="3">
        <v>170</v>
      </c>
      <c r="B619" s="3">
        <v>205</v>
      </c>
      <c r="C619" s="3">
        <v>352</v>
      </c>
      <c r="D619" s="3">
        <v>20</v>
      </c>
      <c r="E619" s="3">
        <v>250</v>
      </c>
      <c r="F619" s="3">
        <v>1.37</v>
      </c>
      <c r="G619" s="3">
        <v>1.457770354</v>
      </c>
      <c r="H619" s="3">
        <v>0.85737530019999997</v>
      </c>
      <c r="I619" s="3">
        <v>0.2597191452</v>
      </c>
    </row>
    <row r="620" spans="1:9">
      <c r="A620" s="3">
        <v>170</v>
      </c>
      <c r="B620" s="3">
        <v>205</v>
      </c>
      <c r="C620" s="3">
        <v>352</v>
      </c>
      <c r="D620" s="3">
        <v>25</v>
      </c>
      <c r="E620" s="3">
        <v>250</v>
      </c>
      <c r="F620" s="3">
        <v>1.37</v>
      </c>
      <c r="G620" s="3">
        <v>0.97027639629999995</v>
      </c>
      <c r="H620" s="3">
        <v>0.85891854779999999</v>
      </c>
      <c r="I620" s="3">
        <v>5.1643777100000001</v>
      </c>
    </row>
    <row r="621" spans="1:9">
      <c r="A621" s="3">
        <v>170</v>
      </c>
      <c r="B621" s="3">
        <v>205</v>
      </c>
      <c r="C621" s="3">
        <v>352</v>
      </c>
      <c r="D621" s="3">
        <v>30</v>
      </c>
      <c r="E621" s="3">
        <v>250</v>
      </c>
      <c r="F621" s="3">
        <v>1.37</v>
      </c>
      <c r="G621" s="3">
        <v>1.6125754960000001</v>
      </c>
      <c r="H621" s="3">
        <v>0.86694072509999998</v>
      </c>
      <c r="I621" s="3">
        <v>3.2285829289999999</v>
      </c>
    </row>
    <row r="622" spans="1:9">
      <c r="A622" s="3">
        <v>170</v>
      </c>
      <c r="B622" s="3">
        <v>205</v>
      </c>
      <c r="C622" s="3">
        <v>352</v>
      </c>
      <c r="D622" s="3">
        <v>35</v>
      </c>
      <c r="E622" s="3">
        <v>250</v>
      </c>
      <c r="F622" s="3">
        <v>1.37</v>
      </c>
      <c r="G622" s="3">
        <v>1.176512963</v>
      </c>
      <c r="H622" s="3">
        <v>0.86756929299999996</v>
      </c>
      <c r="I622" s="3">
        <v>4.5521334370000002</v>
      </c>
    </row>
    <row r="623" spans="1:9">
      <c r="A623" s="3">
        <v>170</v>
      </c>
      <c r="B623" s="3">
        <v>205</v>
      </c>
      <c r="C623" s="3">
        <v>352</v>
      </c>
      <c r="D623" s="3">
        <v>40</v>
      </c>
      <c r="E623" s="3">
        <v>250</v>
      </c>
      <c r="F623" s="3">
        <v>1.37</v>
      </c>
      <c r="G623" s="3">
        <v>1.1356694430000001</v>
      </c>
      <c r="H623" s="3">
        <v>0.86901922590000003</v>
      </c>
      <c r="I623" s="3">
        <v>3.8846637909999999</v>
      </c>
    </row>
    <row r="624" spans="1:9">
      <c r="A624" s="3">
        <v>170</v>
      </c>
      <c r="B624" s="3">
        <v>205</v>
      </c>
      <c r="C624" s="3">
        <v>352</v>
      </c>
      <c r="D624" s="3">
        <v>45</v>
      </c>
      <c r="E624" s="3">
        <v>250</v>
      </c>
      <c r="F624" s="3">
        <v>1.37</v>
      </c>
      <c r="G624" s="3">
        <v>1.1394355780000001</v>
      </c>
      <c r="H624" s="3">
        <v>0.87394004550000004</v>
      </c>
      <c r="I624" s="3">
        <v>8.3348969870000005</v>
      </c>
    </row>
    <row r="625" spans="1:9">
      <c r="A625" s="3">
        <v>170</v>
      </c>
      <c r="B625" s="3">
        <v>205</v>
      </c>
      <c r="C625" s="3">
        <v>352</v>
      </c>
      <c r="D625" s="3">
        <v>50</v>
      </c>
      <c r="E625" s="3">
        <v>250</v>
      </c>
      <c r="F625" s="3">
        <v>1.37</v>
      </c>
      <c r="G625" s="3">
        <v>1.4237859310000001</v>
      </c>
      <c r="H625" s="3">
        <v>0.87538544269999996</v>
      </c>
      <c r="I625" s="3">
        <v>7.7739082220000002</v>
      </c>
    </row>
    <row r="626" spans="1:9">
      <c r="A626" s="3">
        <v>170</v>
      </c>
      <c r="B626" s="3">
        <v>205</v>
      </c>
      <c r="C626" s="3">
        <v>352</v>
      </c>
      <c r="D626" s="3">
        <v>55</v>
      </c>
      <c r="E626" s="3">
        <v>250</v>
      </c>
      <c r="F626" s="3">
        <v>1.37</v>
      </c>
      <c r="G626" s="3">
        <v>1.5694711770000001</v>
      </c>
      <c r="H626" s="3">
        <v>0.87685511999999999</v>
      </c>
      <c r="I626" s="3">
        <v>6.0614618450000002</v>
      </c>
    </row>
    <row r="627" spans="1:9">
      <c r="A627" s="3">
        <v>170</v>
      </c>
      <c r="B627" s="3">
        <v>205</v>
      </c>
      <c r="C627" s="3">
        <v>352</v>
      </c>
      <c r="D627" s="3">
        <v>60</v>
      </c>
      <c r="E627" s="3">
        <v>250</v>
      </c>
      <c r="F627" s="3">
        <v>1.37</v>
      </c>
      <c r="G627" s="3">
        <v>1.232174452</v>
      </c>
      <c r="H627" s="3">
        <v>0.87765550950000004</v>
      </c>
      <c r="I627" s="3">
        <v>5.6166866449999997</v>
      </c>
    </row>
    <row r="628" spans="1:9">
      <c r="A628" s="3">
        <v>170</v>
      </c>
      <c r="B628" s="3">
        <v>205</v>
      </c>
      <c r="C628" s="3">
        <v>352</v>
      </c>
      <c r="D628" s="3">
        <v>65</v>
      </c>
      <c r="E628" s="3">
        <v>250</v>
      </c>
      <c r="F628" s="3">
        <v>1.37</v>
      </c>
      <c r="G628" s="3">
        <v>1.0375275820000001</v>
      </c>
      <c r="H628" s="3">
        <v>0.87804971529999998</v>
      </c>
      <c r="I628" s="3">
        <v>7.5787914909999996</v>
      </c>
    </row>
    <row r="629" spans="1:9">
      <c r="A629" s="3">
        <v>170</v>
      </c>
      <c r="B629" s="3">
        <v>205</v>
      </c>
      <c r="C629" s="3">
        <v>352</v>
      </c>
      <c r="D629" s="3">
        <v>70</v>
      </c>
      <c r="E629" s="3">
        <v>250</v>
      </c>
      <c r="F629" s="3">
        <v>1.37</v>
      </c>
      <c r="G629" s="3">
        <v>1.362105087</v>
      </c>
      <c r="H629" s="3">
        <v>0.88193077239999995</v>
      </c>
      <c r="I629" s="3">
        <v>7.6838186129999997</v>
      </c>
    </row>
    <row r="630" spans="1:9">
      <c r="A630" s="3">
        <v>170</v>
      </c>
      <c r="B630" s="3">
        <v>205</v>
      </c>
      <c r="C630" s="3">
        <v>352</v>
      </c>
      <c r="D630" s="3">
        <v>75</v>
      </c>
      <c r="E630" s="3">
        <v>250</v>
      </c>
      <c r="F630" s="3">
        <v>1.37</v>
      </c>
      <c r="G630" s="3">
        <v>1.55678962</v>
      </c>
      <c r="H630" s="3">
        <v>0.88737177860000005</v>
      </c>
      <c r="I630" s="3">
        <v>6.0181630530000003</v>
      </c>
    </row>
    <row r="631" spans="1:9">
      <c r="A631" s="3">
        <v>170</v>
      </c>
      <c r="B631" s="3">
        <v>205</v>
      </c>
      <c r="C631" s="3">
        <v>352</v>
      </c>
      <c r="D631" s="3">
        <v>80</v>
      </c>
      <c r="E631" s="3">
        <v>250</v>
      </c>
      <c r="F631" s="3">
        <v>1.37</v>
      </c>
      <c r="G631" s="3">
        <v>1.4057149609999999</v>
      </c>
      <c r="H631" s="3">
        <v>0.88743006710000005</v>
      </c>
      <c r="I631" s="3">
        <v>4.3555384840000002</v>
      </c>
    </row>
    <row r="632" spans="1:9">
      <c r="A632" s="3">
        <v>170</v>
      </c>
      <c r="B632" s="3">
        <v>205</v>
      </c>
      <c r="C632" s="3">
        <v>352</v>
      </c>
      <c r="D632" s="3">
        <v>85</v>
      </c>
      <c r="E632" s="3">
        <v>250</v>
      </c>
      <c r="F632" s="3">
        <v>1.37</v>
      </c>
      <c r="G632" s="3">
        <v>1.271038605</v>
      </c>
      <c r="H632" s="3">
        <v>0.89107889419999997</v>
      </c>
      <c r="I632" s="3">
        <v>8.0586659919999999</v>
      </c>
    </row>
    <row r="633" spans="1:9">
      <c r="A633" s="3">
        <v>170</v>
      </c>
      <c r="B633" s="3">
        <v>205</v>
      </c>
      <c r="C633" s="3">
        <v>352</v>
      </c>
      <c r="D633" s="3">
        <v>90</v>
      </c>
      <c r="E633" s="3">
        <v>250</v>
      </c>
      <c r="F633" s="3">
        <v>1.37</v>
      </c>
      <c r="G633" s="3">
        <v>1.395180431</v>
      </c>
      <c r="H633" s="3">
        <v>0.89474257729999995</v>
      </c>
      <c r="I633" s="3">
        <v>5.7572592719999998</v>
      </c>
    </row>
    <row r="634" spans="1:9">
      <c r="A634" s="3">
        <v>170</v>
      </c>
      <c r="B634" s="3">
        <v>205</v>
      </c>
      <c r="C634" s="3">
        <v>352</v>
      </c>
      <c r="D634" s="3">
        <v>95</v>
      </c>
      <c r="E634" s="3">
        <v>250</v>
      </c>
      <c r="F634" s="3">
        <v>1.37</v>
      </c>
      <c r="G634" s="3">
        <v>1.1202496500000001</v>
      </c>
      <c r="H634" s="3">
        <v>0.89532958920000005</v>
      </c>
      <c r="I634" s="3">
        <v>8.3878392680000005</v>
      </c>
    </row>
    <row r="635" spans="1:9">
      <c r="A635" s="3">
        <v>170</v>
      </c>
      <c r="B635" s="3">
        <v>205</v>
      </c>
      <c r="C635" s="3">
        <v>352</v>
      </c>
      <c r="D635" s="3">
        <v>100</v>
      </c>
      <c r="E635" s="3">
        <v>250</v>
      </c>
      <c r="F635" s="3">
        <v>1.37</v>
      </c>
      <c r="G635" s="3">
        <v>1.6114689529999999</v>
      </c>
      <c r="H635" s="3">
        <v>0.89687409630000003</v>
      </c>
      <c r="I635" s="3">
        <v>0.20348659150000001</v>
      </c>
    </row>
    <row r="636" spans="1:9">
      <c r="A636" s="3">
        <v>170</v>
      </c>
      <c r="B636" s="3">
        <v>205</v>
      </c>
      <c r="C636" s="3">
        <v>352</v>
      </c>
      <c r="D636" s="3">
        <v>105</v>
      </c>
      <c r="E636" s="3">
        <v>250</v>
      </c>
      <c r="F636" s="3">
        <v>1.37</v>
      </c>
      <c r="G636" s="3">
        <v>1.6164015110000001</v>
      </c>
      <c r="H636" s="3">
        <v>0.89760699349999995</v>
      </c>
      <c r="I636" s="3">
        <v>0.19719822919999999</v>
      </c>
    </row>
    <row r="637" spans="1:9">
      <c r="A637" s="3">
        <v>170</v>
      </c>
      <c r="B637" s="3">
        <v>205</v>
      </c>
      <c r="C637" s="3">
        <v>352</v>
      </c>
      <c r="D637" s="3">
        <v>110</v>
      </c>
      <c r="E637" s="3">
        <v>250</v>
      </c>
      <c r="F637" s="3">
        <v>1.37</v>
      </c>
      <c r="G637" s="3">
        <v>1.621106175</v>
      </c>
      <c r="H637" s="3">
        <v>0.89760699349999995</v>
      </c>
      <c r="I637" s="3">
        <v>0.1907612923</v>
      </c>
    </row>
    <row r="638" spans="1:9">
      <c r="A638" s="3">
        <v>170</v>
      </c>
      <c r="B638" s="3">
        <v>205</v>
      </c>
      <c r="C638" s="3">
        <v>352</v>
      </c>
      <c r="D638" s="3">
        <v>115</v>
      </c>
      <c r="E638" s="3">
        <v>250</v>
      </c>
      <c r="F638" s="3">
        <v>1.37</v>
      </c>
      <c r="G638" s="3">
        <v>1.6251249000000001</v>
      </c>
      <c r="H638" s="3">
        <v>0.89802347370000002</v>
      </c>
      <c r="I638" s="3">
        <v>0.1833980204</v>
      </c>
    </row>
    <row r="639" spans="1:9">
      <c r="A639" s="3">
        <v>170</v>
      </c>
      <c r="B639" s="3">
        <v>205</v>
      </c>
      <c r="C639" s="3">
        <v>352</v>
      </c>
      <c r="D639" s="3">
        <v>10</v>
      </c>
      <c r="E639" s="3">
        <v>300</v>
      </c>
      <c r="F639" s="3">
        <v>1.37</v>
      </c>
      <c r="G639" s="3">
        <v>1.6284490330000001</v>
      </c>
      <c r="H639" s="3">
        <v>0.89832636850000003</v>
      </c>
      <c r="I639" s="3">
        <v>0.17428489489999999</v>
      </c>
    </row>
    <row r="640" spans="1:9">
      <c r="A640" s="3">
        <v>170</v>
      </c>
      <c r="B640" s="3">
        <v>205</v>
      </c>
      <c r="C640" s="3">
        <v>352</v>
      </c>
      <c r="D640" s="3">
        <v>15</v>
      </c>
      <c r="E640" s="3">
        <v>300</v>
      </c>
      <c r="F640" s="3">
        <v>1.37</v>
      </c>
      <c r="G640" s="3">
        <v>1.383952377</v>
      </c>
      <c r="H640" s="3">
        <v>0.90095490649999999</v>
      </c>
      <c r="I640" s="3">
        <v>6.6448035550000002</v>
      </c>
    </row>
    <row r="641" spans="1:9">
      <c r="A641" s="3">
        <v>170</v>
      </c>
      <c r="B641" s="3">
        <v>205</v>
      </c>
      <c r="C641" s="3">
        <v>352</v>
      </c>
      <c r="D641" s="3">
        <v>20</v>
      </c>
      <c r="E641" s="3">
        <v>300</v>
      </c>
      <c r="F641" s="3">
        <v>1.37</v>
      </c>
      <c r="G641" s="3">
        <v>1.337918578</v>
      </c>
      <c r="H641" s="3">
        <v>0.91449888369999999</v>
      </c>
      <c r="I641" s="3">
        <v>7.3478257249999999</v>
      </c>
    </row>
    <row r="642" spans="1:9">
      <c r="A642" s="3">
        <v>170</v>
      </c>
      <c r="B642" s="3">
        <v>205</v>
      </c>
      <c r="C642" s="3">
        <v>352</v>
      </c>
      <c r="D642" s="3">
        <v>25</v>
      </c>
      <c r="E642" s="3">
        <v>300</v>
      </c>
      <c r="F642" s="3">
        <v>1.37</v>
      </c>
      <c r="G642" s="3">
        <v>1.049402924</v>
      </c>
      <c r="H642" s="3">
        <v>0.91660530269999996</v>
      </c>
      <c r="I642" s="3">
        <v>7.7418340140000002</v>
      </c>
    </row>
    <row r="643" spans="1:9">
      <c r="A643" s="3">
        <v>170</v>
      </c>
      <c r="B643" s="3">
        <v>205</v>
      </c>
      <c r="C643" s="3">
        <v>352</v>
      </c>
      <c r="D643" s="3">
        <v>30</v>
      </c>
      <c r="E643" s="3">
        <v>300</v>
      </c>
      <c r="F643" s="3">
        <v>1.37</v>
      </c>
      <c r="G643" s="3">
        <v>1.591723958</v>
      </c>
      <c r="H643" s="3">
        <v>0.91992925569999995</v>
      </c>
      <c r="I643" s="3">
        <v>0.59706461519999998</v>
      </c>
    </row>
    <row r="644" spans="1:9">
      <c r="A644" s="3">
        <v>170</v>
      </c>
      <c r="B644" s="3">
        <v>205</v>
      </c>
      <c r="C644" s="3">
        <v>352</v>
      </c>
      <c r="D644" s="3">
        <v>35</v>
      </c>
      <c r="E644" s="3">
        <v>300</v>
      </c>
      <c r="F644" s="3">
        <v>1.37</v>
      </c>
      <c r="G644" s="3">
        <v>1.5989078729999999</v>
      </c>
      <c r="H644" s="3">
        <v>0.92112731260000003</v>
      </c>
      <c r="I644" s="3">
        <v>0.3910897069</v>
      </c>
    </row>
    <row r="645" spans="1:9">
      <c r="A645" s="3">
        <v>170</v>
      </c>
      <c r="B645" s="3">
        <v>205</v>
      </c>
      <c r="C645" s="3">
        <v>352</v>
      </c>
      <c r="D645" s="3">
        <v>40</v>
      </c>
      <c r="E645" s="3">
        <v>300</v>
      </c>
      <c r="F645" s="3">
        <v>1.37</v>
      </c>
      <c r="G645" s="3">
        <v>1.6056419120000001</v>
      </c>
      <c r="H645" s="3">
        <v>0.92483777349999996</v>
      </c>
      <c r="I645" s="3">
        <v>0.21351095589999999</v>
      </c>
    </row>
    <row r="646" spans="1:9">
      <c r="A646" s="3">
        <v>170</v>
      </c>
      <c r="B646" s="3">
        <v>205</v>
      </c>
      <c r="C646" s="3">
        <v>352</v>
      </c>
      <c r="D646" s="3">
        <v>45</v>
      </c>
      <c r="E646" s="3">
        <v>300</v>
      </c>
      <c r="F646" s="3">
        <v>1.37</v>
      </c>
      <c r="G646" s="3">
        <v>1.3264426419999999</v>
      </c>
      <c r="H646" s="3">
        <v>0.92708229269999998</v>
      </c>
      <c r="I646" s="3">
        <v>6.4702713340000004</v>
      </c>
    </row>
    <row r="647" spans="1:9">
      <c r="A647" s="3">
        <v>170</v>
      </c>
      <c r="B647" s="3">
        <v>205</v>
      </c>
      <c r="C647" s="3">
        <v>352</v>
      </c>
      <c r="D647" s="3">
        <v>50</v>
      </c>
      <c r="E647" s="3">
        <v>300</v>
      </c>
      <c r="F647" s="3">
        <v>1.37</v>
      </c>
      <c r="G647" s="3">
        <v>1.372267788</v>
      </c>
      <c r="H647" s="3">
        <v>0.93308563320000004</v>
      </c>
      <c r="I647" s="3">
        <v>7.1931599459999997</v>
      </c>
    </row>
    <row r="648" spans="1:9">
      <c r="A648" s="3">
        <v>170</v>
      </c>
      <c r="B648" s="3">
        <v>205</v>
      </c>
      <c r="C648" s="3">
        <v>352</v>
      </c>
      <c r="D648" s="3">
        <v>55</v>
      </c>
      <c r="E648" s="3">
        <v>300</v>
      </c>
      <c r="F648" s="3">
        <v>1.37</v>
      </c>
      <c r="G648" s="3">
        <v>1.576263019</v>
      </c>
      <c r="H648" s="3">
        <v>0.93826250209999995</v>
      </c>
      <c r="I648" s="3">
        <v>4.0025306680000003</v>
      </c>
    </row>
    <row r="649" spans="1:9">
      <c r="A649" s="3">
        <v>170</v>
      </c>
      <c r="B649" s="3">
        <v>205</v>
      </c>
      <c r="C649" s="3">
        <v>352</v>
      </c>
      <c r="D649" s="3">
        <v>60</v>
      </c>
      <c r="E649" s="3">
        <v>300</v>
      </c>
      <c r="F649" s="3">
        <v>1.37</v>
      </c>
      <c r="G649" s="3">
        <v>1.3109296079999999</v>
      </c>
      <c r="H649" s="3">
        <v>0.93872309259999998</v>
      </c>
      <c r="I649" s="3">
        <v>1.4081043129999999</v>
      </c>
    </row>
    <row r="650" spans="1:9">
      <c r="A650" s="3">
        <v>170</v>
      </c>
      <c r="B650" s="3">
        <v>205</v>
      </c>
      <c r="C650" s="3">
        <v>352</v>
      </c>
      <c r="D650" s="3">
        <v>65</v>
      </c>
      <c r="E650" s="3">
        <v>300</v>
      </c>
      <c r="F650" s="3">
        <v>1.37</v>
      </c>
      <c r="G650" s="3">
        <v>1.5842550070000001</v>
      </c>
      <c r="H650" s="3">
        <v>0.93978238469999997</v>
      </c>
      <c r="I650" s="3">
        <v>1.489247064</v>
      </c>
    </row>
    <row r="651" spans="1:9">
      <c r="A651" s="3">
        <v>170</v>
      </c>
      <c r="B651" s="3">
        <v>205</v>
      </c>
      <c r="C651" s="3">
        <v>352</v>
      </c>
      <c r="D651" s="3">
        <v>70</v>
      </c>
      <c r="E651" s="3">
        <v>300</v>
      </c>
      <c r="F651" s="3">
        <v>1.37</v>
      </c>
      <c r="G651" s="3">
        <v>0.96943088160000002</v>
      </c>
      <c r="H651" s="3">
        <v>0.9401627548</v>
      </c>
      <c r="I651" s="3">
        <v>4.6228837809999996</v>
      </c>
    </row>
    <row r="652" spans="1:9">
      <c r="A652" s="3">
        <v>170</v>
      </c>
      <c r="B652" s="3">
        <v>205</v>
      </c>
      <c r="C652" s="3">
        <v>352</v>
      </c>
      <c r="D652" s="3">
        <v>75</v>
      </c>
      <c r="E652" s="3">
        <v>300</v>
      </c>
      <c r="F652" s="3">
        <v>1.37</v>
      </c>
      <c r="G652" s="3">
        <v>1.2988194689999999</v>
      </c>
      <c r="H652" s="3">
        <v>0.94142245349999998</v>
      </c>
      <c r="I652" s="3">
        <v>4.1527618300000002</v>
      </c>
    </row>
    <row r="653" spans="1:9">
      <c r="A653" s="3">
        <v>170</v>
      </c>
      <c r="B653" s="3">
        <v>205</v>
      </c>
      <c r="C653" s="3">
        <v>352</v>
      </c>
      <c r="D653" s="3">
        <v>80</v>
      </c>
      <c r="E653" s="3">
        <v>300</v>
      </c>
      <c r="F653" s="3">
        <v>1.37</v>
      </c>
      <c r="G653" s="3">
        <v>1.4105636459999999</v>
      </c>
      <c r="H653" s="3">
        <v>0.94623992690000003</v>
      </c>
      <c r="I653" s="3">
        <v>7.1887771389999999</v>
      </c>
    </row>
    <row r="654" spans="1:9">
      <c r="A654" s="3">
        <v>170</v>
      </c>
      <c r="B654" s="3">
        <v>205</v>
      </c>
      <c r="C654" s="3">
        <v>352</v>
      </c>
      <c r="D654" s="3">
        <v>85</v>
      </c>
      <c r="E654" s="3">
        <v>300</v>
      </c>
      <c r="F654" s="3">
        <v>1.37</v>
      </c>
      <c r="G654" s="3">
        <v>1.024861529</v>
      </c>
      <c r="H654" s="3">
        <v>0.94751893760000006</v>
      </c>
      <c r="I654" s="3">
        <v>7.3821949099999999</v>
      </c>
    </row>
    <row r="655" spans="1:9">
      <c r="A655" s="3">
        <v>170</v>
      </c>
      <c r="B655" s="3">
        <v>205</v>
      </c>
      <c r="C655" s="3">
        <v>352</v>
      </c>
      <c r="D655" s="3">
        <v>90</v>
      </c>
      <c r="E655" s="3">
        <v>300</v>
      </c>
      <c r="F655" s="3">
        <v>1.37</v>
      </c>
      <c r="G655" s="3">
        <v>1.5377170010000001</v>
      </c>
      <c r="H655" s="3">
        <v>0.95248910600000003</v>
      </c>
      <c r="I655" s="3">
        <v>0.2480159529</v>
      </c>
    </row>
    <row r="656" spans="1:9">
      <c r="A656" s="3">
        <v>170</v>
      </c>
      <c r="B656" s="3">
        <v>205</v>
      </c>
      <c r="C656" s="3">
        <v>352</v>
      </c>
      <c r="D656" s="3">
        <v>95</v>
      </c>
      <c r="E656" s="3">
        <v>300</v>
      </c>
      <c r="F656" s="3">
        <v>1.37</v>
      </c>
      <c r="G656" s="3">
        <v>1.5430165979999999</v>
      </c>
      <c r="H656" s="3">
        <v>0.95248910600000003</v>
      </c>
      <c r="I656" s="3">
        <v>0.23633252339999999</v>
      </c>
    </row>
    <row r="657" spans="1:9">
      <c r="A657" s="3">
        <v>170</v>
      </c>
      <c r="B657" s="3">
        <v>205</v>
      </c>
      <c r="C657" s="3">
        <v>352</v>
      </c>
      <c r="D657" s="3">
        <v>100</v>
      </c>
      <c r="E657" s="3">
        <v>300</v>
      </c>
      <c r="F657" s="3">
        <v>1.37</v>
      </c>
      <c r="G657" s="3">
        <v>1.546986336</v>
      </c>
      <c r="H657" s="3">
        <v>0.95248910600000003</v>
      </c>
      <c r="I657" s="3">
        <v>0.22555923450000001</v>
      </c>
    </row>
    <row r="658" spans="1:9">
      <c r="A658" s="3">
        <v>170</v>
      </c>
      <c r="B658" s="3">
        <v>205</v>
      </c>
      <c r="C658" s="3">
        <v>352</v>
      </c>
      <c r="D658" s="3">
        <v>105</v>
      </c>
      <c r="E658" s="3">
        <v>300</v>
      </c>
      <c r="F658" s="3">
        <v>1.37</v>
      </c>
      <c r="G658" s="3">
        <v>1.552913912</v>
      </c>
      <c r="H658" s="3">
        <v>0.95257368119999997</v>
      </c>
      <c r="I658" s="3">
        <v>0.19777085450000001</v>
      </c>
    </row>
    <row r="659" spans="1:9">
      <c r="A659" s="3">
        <v>170</v>
      </c>
      <c r="B659" s="3">
        <v>205</v>
      </c>
      <c r="C659" s="3">
        <v>352</v>
      </c>
      <c r="D659" s="3">
        <v>110</v>
      </c>
      <c r="E659" s="3">
        <v>300</v>
      </c>
      <c r="F659" s="3">
        <v>1.37</v>
      </c>
      <c r="G659" s="3">
        <v>1.5516556319999999</v>
      </c>
      <c r="H659" s="3">
        <v>0.95273514280000005</v>
      </c>
      <c r="I659" s="3">
        <v>0.2061907905</v>
      </c>
    </row>
    <row r="660" spans="1:9">
      <c r="A660" s="3">
        <v>170</v>
      </c>
      <c r="B660" s="3">
        <v>205</v>
      </c>
      <c r="C660" s="3">
        <v>352</v>
      </c>
      <c r="D660" s="3">
        <v>115</v>
      </c>
      <c r="E660" s="3">
        <v>300</v>
      </c>
      <c r="F660" s="3">
        <v>1.37</v>
      </c>
      <c r="G660" s="3">
        <v>1.5497937399999999</v>
      </c>
      <c r="H660" s="3">
        <v>0.95281971799999998</v>
      </c>
      <c r="I660" s="3">
        <v>0.2154213774</v>
      </c>
    </row>
    <row r="661" spans="1:9">
      <c r="A661" s="3">
        <v>155</v>
      </c>
      <c r="B661" s="3">
        <v>185</v>
      </c>
      <c r="C661" s="3">
        <v>297</v>
      </c>
      <c r="D661" s="3">
        <v>10</v>
      </c>
      <c r="E661" s="3">
        <v>200</v>
      </c>
      <c r="F661" s="3">
        <v>1.37</v>
      </c>
      <c r="G661" s="3">
        <v>1.256133647</v>
      </c>
      <c r="H661" s="3">
        <v>0.95295406829999996</v>
      </c>
      <c r="I661" s="3">
        <v>7.7885402419999998</v>
      </c>
    </row>
    <row r="662" spans="1:9">
      <c r="A662" s="3">
        <v>155</v>
      </c>
      <c r="B662" s="3">
        <v>185</v>
      </c>
      <c r="C662" s="3">
        <v>297</v>
      </c>
      <c r="D662" s="3">
        <v>15</v>
      </c>
      <c r="E662" s="3">
        <v>200</v>
      </c>
      <c r="F662" s="3">
        <v>1.37</v>
      </c>
      <c r="G662" s="3">
        <v>1.4232463289999999</v>
      </c>
      <c r="H662" s="3">
        <v>0.95316849920000002</v>
      </c>
      <c r="I662" s="3">
        <v>3.4612831160000002</v>
      </c>
    </row>
    <row r="663" spans="1:9">
      <c r="A663" s="3">
        <v>155</v>
      </c>
      <c r="B663" s="3">
        <v>185</v>
      </c>
      <c r="C663" s="3">
        <v>297</v>
      </c>
      <c r="D663" s="3">
        <v>20</v>
      </c>
      <c r="E663" s="3">
        <v>200</v>
      </c>
      <c r="F663" s="3">
        <v>1.37</v>
      </c>
      <c r="G663" s="3">
        <v>1.286238993</v>
      </c>
      <c r="H663" s="3">
        <v>0.95360318690000001</v>
      </c>
      <c r="I663" s="3">
        <v>6.338655879</v>
      </c>
    </row>
    <row r="664" spans="1:9">
      <c r="A664" s="3">
        <v>155</v>
      </c>
      <c r="B664" s="3">
        <v>185</v>
      </c>
      <c r="C664" s="3">
        <v>297</v>
      </c>
      <c r="D664" s="3">
        <v>25</v>
      </c>
      <c r="E664" s="3">
        <v>200</v>
      </c>
      <c r="F664" s="3">
        <v>1.37</v>
      </c>
      <c r="G664" s="3">
        <v>1.624621474</v>
      </c>
      <c r="H664" s="3">
        <v>0.96275640640000004</v>
      </c>
      <c r="I664" s="3">
        <v>6.4667425410000003</v>
      </c>
    </row>
    <row r="665" spans="1:9">
      <c r="A665" s="3">
        <v>155</v>
      </c>
      <c r="B665" s="3">
        <v>185</v>
      </c>
      <c r="C665" s="3">
        <v>297</v>
      </c>
      <c r="D665" s="3">
        <v>30</v>
      </c>
      <c r="E665" s="3">
        <v>200</v>
      </c>
      <c r="F665" s="3">
        <v>1.37</v>
      </c>
      <c r="G665" s="3">
        <v>1.531025952</v>
      </c>
      <c r="H665" s="3">
        <v>0.96507158069999999</v>
      </c>
      <c r="I665" s="3">
        <v>0.26072598489999999</v>
      </c>
    </row>
    <row r="666" spans="1:9">
      <c r="A666" s="3">
        <v>155</v>
      </c>
      <c r="B666" s="3">
        <v>185</v>
      </c>
      <c r="C666" s="3">
        <v>297</v>
      </c>
      <c r="D666" s="3">
        <v>35</v>
      </c>
      <c r="E666" s="3">
        <v>200</v>
      </c>
      <c r="F666" s="3">
        <v>1.37</v>
      </c>
      <c r="G666" s="3">
        <v>1.3963947459999999</v>
      </c>
      <c r="H666" s="3">
        <v>0.967919643</v>
      </c>
      <c r="I666" s="3">
        <v>7.1388091300000003</v>
      </c>
    </row>
    <row r="667" spans="1:9">
      <c r="A667" s="3">
        <v>155</v>
      </c>
      <c r="B667" s="3">
        <v>185</v>
      </c>
      <c r="C667" s="3">
        <v>297</v>
      </c>
      <c r="D667" s="3">
        <v>40</v>
      </c>
      <c r="E667" s="3">
        <v>200</v>
      </c>
      <c r="F667" s="3">
        <v>1.37</v>
      </c>
      <c r="G667" s="3">
        <v>1.4225342590000001</v>
      </c>
      <c r="H667" s="3">
        <v>0.97249668430000002</v>
      </c>
      <c r="I667" s="3">
        <v>0.18559147670000001</v>
      </c>
    </row>
    <row r="668" spans="1:9">
      <c r="A668" s="3">
        <v>155</v>
      </c>
      <c r="B668" s="3">
        <v>185</v>
      </c>
      <c r="C668" s="3">
        <v>297</v>
      </c>
      <c r="D668" s="3">
        <v>45</v>
      </c>
      <c r="E668" s="3">
        <v>200</v>
      </c>
      <c r="F668" s="3">
        <v>1.37</v>
      </c>
      <c r="G668" s="3">
        <v>1.3809231740000001</v>
      </c>
      <c r="H668" s="3">
        <v>0.97290808250000005</v>
      </c>
      <c r="I668" s="3">
        <v>8.1765894600000006</v>
      </c>
    </row>
    <row r="669" spans="1:9">
      <c r="A669" s="3">
        <v>155</v>
      </c>
      <c r="B669" s="3">
        <v>185</v>
      </c>
      <c r="C669" s="3">
        <v>297</v>
      </c>
      <c r="D669" s="3">
        <v>50</v>
      </c>
      <c r="E669" s="3">
        <v>200</v>
      </c>
      <c r="F669" s="3">
        <v>1.37</v>
      </c>
      <c r="G669" s="3">
        <v>1.5121654250000001</v>
      </c>
      <c r="H669" s="3">
        <v>0.97674382140000005</v>
      </c>
      <c r="I669" s="3">
        <v>0.2825485217</v>
      </c>
    </row>
    <row r="670" spans="1:9">
      <c r="A670" s="3">
        <v>155</v>
      </c>
      <c r="B670" s="3">
        <v>185</v>
      </c>
      <c r="C670" s="3">
        <v>297</v>
      </c>
      <c r="D670" s="3">
        <v>55</v>
      </c>
      <c r="E670" s="3">
        <v>200</v>
      </c>
      <c r="F670" s="3">
        <v>1.37</v>
      </c>
      <c r="G670" s="3">
        <v>1.4161010190000001</v>
      </c>
      <c r="H670" s="3">
        <v>0.97864583989999998</v>
      </c>
      <c r="I670" s="3">
        <v>0.23250930780000001</v>
      </c>
    </row>
    <row r="671" spans="1:9">
      <c r="A671" s="3">
        <v>155</v>
      </c>
      <c r="B671" s="3">
        <v>185</v>
      </c>
      <c r="C671" s="3">
        <v>297</v>
      </c>
      <c r="D671" s="3">
        <v>60</v>
      </c>
      <c r="E671" s="3">
        <v>200</v>
      </c>
      <c r="F671" s="3">
        <v>1.37</v>
      </c>
      <c r="G671" s="3">
        <v>1.5202135990000001</v>
      </c>
      <c r="H671" s="3">
        <v>0.98062463470000005</v>
      </c>
      <c r="I671" s="3">
        <v>0.27082645100000002</v>
      </c>
    </row>
    <row r="672" spans="1:9">
      <c r="A672" s="3">
        <v>155</v>
      </c>
      <c r="B672" s="3">
        <v>185</v>
      </c>
      <c r="C672" s="3">
        <v>297</v>
      </c>
      <c r="D672" s="3">
        <v>65</v>
      </c>
      <c r="E672" s="3">
        <v>200</v>
      </c>
      <c r="F672" s="3">
        <v>1.37</v>
      </c>
      <c r="G672" s="3">
        <v>1.2415568189999999</v>
      </c>
      <c r="H672" s="3">
        <v>0.98358021120000005</v>
      </c>
      <c r="I672" s="3">
        <v>7.3387480780000001</v>
      </c>
    </row>
    <row r="673" spans="1:9">
      <c r="A673" s="3">
        <v>155</v>
      </c>
      <c r="B673" s="3">
        <v>185</v>
      </c>
      <c r="C673" s="3">
        <v>297</v>
      </c>
      <c r="D673" s="3">
        <v>70</v>
      </c>
      <c r="E673" s="3">
        <v>200</v>
      </c>
      <c r="F673" s="3">
        <v>1.37</v>
      </c>
      <c r="G673" s="3">
        <v>1.492710548</v>
      </c>
      <c r="H673" s="3">
        <v>0.98498187690000005</v>
      </c>
      <c r="I673" s="3">
        <v>0.58834997649999998</v>
      </c>
    </row>
    <row r="674" spans="1:9">
      <c r="A674" s="3">
        <v>155</v>
      </c>
      <c r="B674" s="3">
        <v>185</v>
      </c>
      <c r="C674" s="3">
        <v>297</v>
      </c>
      <c r="D674" s="3">
        <v>75</v>
      </c>
      <c r="E674" s="3">
        <v>200</v>
      </c>
      <c r="F674" s="3">
        <v>1.37</v>
      </c>
      <c r="G674" s="3">
        <v>1.5028139549999999</v>
      </c>
      <c r="H674" s="3">
        <v>0.98498187690000005</v>
      </c>
      <c r="I674" s="3">
        <v>0.37840333500000001</v>
      </c>
    </row>
    <row r="675" spans="1:9">
      <c r="A675" s="3">
        <v>155</v>
      </c>
      <c r="B675" s="3">
        <v>185</v>
      </c>
      <c r="C675" s="3">
        <v>297</v>
      </c>
      <c r="D675" s="3">
        <v>80</v>
      </c>
      <c r="E675" s="3">
        <v>200</v>
      </c>
      <c r="F675" s="3">
        <v>1.37</v>
      </c>
      <c r="G675" s="3">
        <v>1.5276110789999999</v>
      </c>
      <c r="H675" s="3">
        <v>0.98547680780000002</v>
      </c>
      <c r="I675" s="3">
        <v>0.2590732462</v>
      </c>
    </row>
    <row r="676" spans="1:9">
      <c r="A676" s="3">
        <v>155</v>
      </c>
      <c r="B676" s="3">
        <v>185</v>
      </c>
      <c r="C676" s="3">
        <v>297</v>
      </c>
      <c r="D676" s="3">
        <v>85</v>
      </c>
      <c r="E676" s="3">
        <v>200</v>
      </c>
      <c r="F676" s="3">
        <v>1.37</v>
      </c>
      <c r="G676" s="3">
        <v>1.534159058</v>
      </c>
      <c r="H676" s="3">
        <v>0.98547680780000002</v>
      </c>
      <c r="I676" s="3">
        <v>0.2483318075</v>
      </c>
    </row>
    <row r="677" spans="1:9">
      <c r="A677" s="3">
        <v>155</v>
      </c>
      <c r="B677" s="3">
        <v>185</v>
      </c>
      <c r="C677" s="3">
        <v>297</v>
      </c>
      <c r="D677" s="3">
        <v>90</v>
      </c>
      <c r="E677" s="3">
        <v>200</v>
      </c>
      <c r="F677" s="3">
        <v>1.37</v>
      </c>
      <c r="G677" s="3">
        <v>1.5398273099999999</v>
      </c>
      <c r="H677" s="3">
        <v>0.98547680780000002</v>
      </c>
      <c r="I677" s="3">
        <v>0.2381823532</v>
      </c>
    </row>
    <row r="678" spans="1:9">
      <c r="A678" s="3">
        <v>155</v>
      </c>
      <c r="B678" s="3">
        <v>185</v>
      </c>
      <c r="C678" s="3">
        <v>297</v>
      </c>
      <c r="D678" s="3">
        <v>95</v>
      </c>
      <c r="E678" s="3">
        <v>200</v>
      </c>
      <c r="F678" s="3">
        <v>1.37</v>
      </c>
      <c r="G678" s="3">
        <v>1.544029007</v>
      </c>
      <c r="H678" s="3">
        <v>0.98547680780000002</v>
      </c>
      <c r="I678" s="3">
        <v>0.22879525849999999</v>
      </c>
    </row>
    <row r="679" spans="1:9">
      <c r="A679" s="3">
        <v>155</v>
      </c>
      <c r="B679" s="3">
        <v>185</v>
      </c>
      <c r="C679" s="3">
        <v>297</v>
      </c>
      <c r="D679" s="3">
        <v>100</v>
      </c>
      <c r="E679" s="3">
        <v>200</v>
      </c>
      <c r="F679" s="3">
        <v>1.37</v>
      </c>
      <c r="G679" s="3">
        <v>1.207509097</v>
      </c>
      <c r="H679" s="3">
        <v>0.98885572700000002</v>
      </c>
      <c r="I679" s="3">
        <v>4.7643299810000004</v>
      </c>
    </row>
    <row r="680" spans="1:9">
      <c r="A680" s="3">
        <v>155</v>
      </c>
      <c r="B680" s="3">
        <v>185</v>
      </c>
      <c r="C680" s="3">
        <v>297</v>
      </c>
      <c r="D680" s="3">
        <v>105</v>
      </c>
      <c r="E680" s="3">
        <v>200</v>
      </c>
      <c r="F680" s="3">
        <v>1.37</v>
      </c>
      <c r="G680" s="3">
        <v>1.401634295</v>
      </c>
      <c r="H680" s="3">
        <v>0.99093248840000003</v>
      </c>
      <c r="I680" s="3">
        <v>0.54362634399999998</v>
      </c>
    </row>
    <row r="681" spans="1:9">
      <c r="A681" s="3">
        <v>155</v>
      </c>
      <c r="B681" s="3">
        <v>185</v>
      </c>
      <c r="C681" s="3">
        <v>297</v>
      </c>
      <c r="D681" s="3">
        <v>110</v>
      </c>
      <c r="E681" s="3">
        <v>200</v>
      </c>
      <c r="F681" s="3">
        <v>1.37</v>
      </c>
      <c r="G681" s="3">
        <v>1.409303843</v>
      </c>
      <c r="H681" s="3">
        <v>0.99179261210000003</v>
      </c>
      <c r="I681" s="3">
        <v>0.29496268799999997</v>
      </c>
    </row>
    <row r="682" spans="1:9">
      <c r="A682" s="3">
        <v>155</v>
      </c>
      <c r="B682" s="3">
        <v>185</v>
      </c>
      <c r="C682" s="3">
        <v>297</v>
      </c>
      <c r="D682" s="3">
        <v>115</v>
      </c>
      <c r="E682" s="3">
        <v>200</v>
      </c>
      <c r="F682" s="3">
        <v>1.37</v>
      </c>
      <c r="G682" s="3">
        <v>1.5236568610000001</v>
      </c>
      <c r="H682" s="3">
        <v>0.99264692170000002</v>
      </c>
      <c r="I682" s="3">
        <v>0.27459996110000001</v>
      </c>
    </row>
    <row r="683" spans="1:9">
      <c r="A683" s="3">
        <v>155</v>
      </c>
      <c r="B683" s="3">
        <v>185</v>
      </c>
      <c r="C683" s="3">
        <v>297</v>
      </c>
      <c r="D683" s="3">
        <v>10</v>
      </c>
      <c r="E683" s="3">
        <v>250</v>
      </c>
      <c r="F683" s="3">
        <v>1.37</v>
      </c>
      <c r="G683" s="3">
        <v>1.368180382</v>
      </c>
      <c r="H683" s="3">
        <v>0.99507857619999995</v>
      </c>
      <c r="I683" s="3">
        <v>6.0080894330000003</v>
      </c>
    </row>
    <row r="684" spans="1:9">
      <c r="A684" s="3">
        <v>155</v>
      </c>
      <c r="B684" s="3">
        <v>185</v>
      </c>
      <c r="C684" s="3">
        <v>297</v>
      </c>
      <c r="D684" s="3">
        <v>15</v>
      </c>
      <c r="E684" s="3">
        <v>250</v>
      </c>
      <c r="F684" s="3">
        <v>1.37</v>
      </c>
      <c r="G684" s="3">
        <v>1.394191003</v>
      </c>
      <c r="H684" s="3">
        <v>0.99765311599999995</v>
      </c>
      <c r="I684" s="3">
        <v>1.0785023119999999</v>
      </c>
    </row>
    <row r="685" spans="1:9">
      <c r="A685" s="3">
        <v>155</v>
      </c>
      <c r="B685" s="3">
        <v>185</v>
      </c>
      <c r="C685" s="3">
        <v>297</v>
      </c>
      <c r="D685" s="3">
        <v>20</v>
      </c>
      <c r="E685" s="3">
        <v>250</v>
      </c>
      <c r="F685" s="3">
        <v>1.37</v>
      </c>
      <c r="G685" s="3">
        <v>1.3773710699999999</v>
      </c>
      <c r="H685" s="3">
        <v>0.99766769440000003</v>
      </c>
      <c r="I685" s="3">
        <v>4.747801323</v>
      </c>
    </row>
    <row r="686" spans="1:9">
      <c r="A686" s="3">
        <v>155</v>
      </c>
      <c r="B686" s="3">
        <v>185</v>
      </c>
      <c r="C686" s="3">
        <v>297</v>
      </c>
      <c r="D686" s="3">
        <v>25</v>
      </c>
      <c r="E686" s="3">
        <v>250</v>
      </c>
      <c r="F686" s="3">
        <v>1.37</v>
      </c>
      <c r="G686" s="3">
        <v>1.386213691</v>
      </c>
      <c r="H686" s="3">
        <v>0.99774058619999995</v>
      </c>
      <c r="I686" s="3">
        <v>2.409333137</v>
      </c>
    </row>
    <row r="687" spans="1:9">
      <c r="A687" s="3">
        <v>155</v>
      </c>
      <c r="B687" s="3">
        <v>185</v>
      </c>
      <c r="C687" s="3">
        <v>297</v>
      </c>
      <c r="D687" s="3">
        <v>30</v>
      </c>
      <c r="E687" s="3">
        <v>250</v>
      </c>
      <c r="F687" s="3">
        <v>1.37</v>
      </c>
      <c r="G687" s="3">
        <v>1.121531555</v>
      </c>
      <c r="H687" s="3">
        <v>0.99796292040000001</v>
      </c>
      <c r="I687" s="3">
        <v>8.2784102550000007</v>
      </c>
    </row>
    <row r="688" spans="1:9">
      <c r="A688" s="3">
        <v>155</v>
      </c>
      <c r="B688" s="3">
        <v>185</v>
      </c>
      <c r="C688" s="3">
        <v>297</v>
      </c>
      <c r="D688" s="3">
        <v>35</v>
      </c>
      <c r="E688" s="3">
        <v>250</v>
      </c>
      <c r="F688" s="3">
        <v>1.37</v>
      </c>
      <c r="G688" s="3">
        <v>1.514070129</v>
      </c>
      <c r="H688" s="3">
        <v>0.99888241639999997</v>
      </c>
      <c r="I688" s="3">
        <v>0.47994480760000002</v>
      </c>
    </row>
    <row r="689" spans="1:9">
      <c r="A689" s="3">
        <v>155</v>
      </c>
      <c r="B689" s="3">
        <v>185</v>
      </c>
      <c r="C689" s="3">
        <v>297</v>
      </c>
      <c r="D689" s="3">
        <v>40</v>
      </c>
      <c r="E689" s="3">
        <v>250</v>
      </c>
      <c r="F689" s="3">
        <v>1.37</v>
      </c>
      <c r="G689" s="3">
        <v>1.015386052</v>
      </c>
      <c r="H689" s="3">
        <v>0.99975087819999997</v>
      </c>
      <c r="I689" s="3">
        <v>6.8828002819999998</v>
      </c>
    </row>
    <row r="690" spans="1:9">
      <c r="A690" s="3">
        <v>155</v>
      </c>
      <c r="B690" s="3">
        <v>185</v>
      </c>
      <c r="C690" s="3">
        <v>297</v>
      </c>
      <c r="D690" s="3">
        <v>45</v>
      </c>
      <c r="E690" s="3">
        <v>250</v>
      </c>
      <c r="F690" s="3">
        <v>1.37</v>
      </c>
      <c r="G690" s="3">
        <v>1.0976177899999999</v>
      </c>
      <c r="H690" s="3">
        <v>0.99984867379999998</v>
      </c>
      <c r="I690" s="3">
        <v>8.4524816289999993</v>
      </c>
    </row>
    <row r="691" spans="1:9">
      <c r="A691" s="3">
        <v>155</v>
      </c>
      <c r="B691" s="3">
        <v>185</v>
      </c>
      <c r="C691" s="3">
        <v>297</v>
      </c>
      <c r="D691" s="3">
        <v>50</v>
      </c>
      <c r="E691" s="3">
        <v>250</v>
      </c>
      <c r="F691" s="3">
        <v>1.37</v>
      </c>
      <c r="G691" s="3">
        <v>1.5434045489999999</v>
      </c>
      <c r="H691" s="3">
        <v>1.001764903</v>
      </c>
      <c r="I691" s="3">
        <v>6.660976421</v>
      </c>
    </row>
    <row r="692" spans="1:9">
      <c r="A692" s="3">
        <v>155</v>
      </c>
      <c r="B692" s="3">
        <v>185</v>
      </c>
      <c r="C692" s="3">
        <v>297</v>
      </c>
      <c r="D692" s="3">
        <v>55</v>
      </c>
      <c r="E692" s="3">
        <v>250</v>
      </c>
      <c r="F692" s="3">
        <v>1.37</v>
      </c>
      <c r="G692" s="3">
        <v>1.5037047429999999</v>
      </c>
      <c r="H692" s="3">
        <v>1.003776242</v>
      </c>
      <c r="I692" s="3">
        <v>1.0300102499999999</v>
      </c>
    </row>
    <row r="693" spans="1:9">
      <c r="A693" s="3">
        <v>155</v>
      </c>
      <c r="B693" s="3">
        <v>185</v>
      </c>
      <c r="C693" s="3">
        <v>297</v>
      </c>
      <c r="D693" s="3">
        <v>60</v>
      </c>
      <c r="E693" s="3">
        <v>250</v>
      </c>
      <c r="F693" s="3">
        <v>1.37</v>
      </c>
      <c r="G693" s="3">
        <v>1.4820675109999999</v>
      </c>
      <c r="H693" s="3">
        <v>1.0109796259999999</v>
      </c>
      <c r="I693" s="3">
        <v>1.479749223</v>
      </c>
    </row>
    <row r="694" spans="1:9">
      <c r="A694" s="3">
        <v>155</v>
      </c>
      <c r="B694" s="3">
        <v>185</v>
      </c>
      <c r="C694" s="3">
        <v>297</v>
      </c>
      <c r="D694" s="3">
        <v>65</v>
      </c>
      <c r="E694" s="3">
        <v>250</v>
      </c>
      <c r="F694" s="3">
        <v>1.37</v>
      </c>
      <c r="G694" s="3">
        <v>1.5676491260000001</v>
      </c>
      <c r="H694" s="3">
        <v>1.016495892</v>
      </c>
      <c r="I694" s="3">
        <v>4.8237164330000004</v>
      </c>
    </row>
    <row r="695" spans="1:9">
      <c r="A695" s="3">
        <v>155</v>
      </c>
      <c r="B695" s="3">
        <v>185</v>
      </c>
      <c r="C695" s="3">
        <v>297</v>
      </c>
      <c r="D695" s="3">
        <v>70</v>
      </c>
      <c r="E695" s="3">
        <v>250</v>
      </c>
      <c r="F695" s="3">
        <v>1.37</v>
      </c>
      <c r="G695" s="3">
        <v>1.359966148</v>
      </c>
      <c r="H695" s="3">
        <v>1.0168568330000001</v>
      </c>
      <c r="I695" s="3">
        <v>7.5008619760000004</v>
      </c>
    </row>
    <row r="696" spans="1:9">
      <c r="A696" s="3">
        <v>155</v>
      </c>
      <c r="B696" s="3">
        <v>185</v>
      </c>
      <c r="C696" s="3">
        <v>297</v>
      </c>
      <c r="D696" s="3">
        <v>75</v>
      </c>
      <c r="E696" s="3">
        <v>250</v>
      </c>
      <c r="F696" s="3">
        <v>1.37</v>
      </c>
      <c r="G696" s="3">
        <v>1.2472252020000001</v>
      </c>
      <c r="H696" s="3">
        <v>1.0173414759999999</v>
      </c>
      <c r="I696" s="3">
        <v>4.4018789519999997</v>
      </c>
    </row>
    <row r="697" spans="1:9">
      <c r="A697" s="3">
        <v>155</v>
      </c>
      <c r="B697" s="3">
        <v>185</v>
      </c>
      <c r="C697" s="3">
        <v>297</v>
      </c>
      <c r="D697" s="3">
        <v>80</v>
      </c>
      <c r="E697" s="3">
        <v>250</v>
      </c>
      <c r="F697" s="3">
        <v>1.37</v>
      </c>
      <c r="G697" s="3">
        <v>1.470649538</v>
      </c>
      <c r="H697" s="3">
        <v>1.0218657929999999</v>
      </c>
      <c r="I697" s="3">
        <v>3.6807501120000001</v>
      </c>
    </row>
    <row r="698" spans="1:9">
      <c r="A698" s="3">
        <v>155</v>
      </c>
      <c r="B698" s="3">
        <v>185</v>
      </c>
      <c r="C698" s="3">
        <v>297</v>
      </c>
      <c r="D698" s="3">
        <v>85</v>
      </c>
      <c r="E698" s="3">
        <v>250</v>
      </c>
      <c r="F698" s="3">
        <v>1.37</v>
      </c>
      <c r="G698" s="3">
        <v>1.2729358129999999</v>
      </c>
      <c r="H698" s="3">
        <v>1.0234787789999999</v>
      </c>
      <c r="I698" s="3">
        <v>7.2437320190000003</v>
      </c>
    </row>
    <row r="699" spans="1:9">
      <c r="A699" s="3">
        <v>155</v>
      </c>
      <c r="B699" s="3">
        <v>185</v>
      </c>
      <c r="C699" s="3">
        <v>297</v>
      </c>
      <c r="D699" s="3">
        <v>90</v>
      </c>
      <c r="E699" s="3">
        <v>250</v>
      </c>
      <c r="F699" s="3">
        <v>1.37</v>
      </c>
      <c r="G699" s="3">
        <v>1.321066168</v>
      </c>
      <c r="H699" s="3">
        <v>1.0344284770000001</v>
      </c>
      <c r="I699" s="3">
        <v>6.3612427609999997</v>
      </c>
    </row>
    <row r="700" spans="1:9">
      <c r="A700" s="3">
        <v>155</v>
      </c>
      <c r="B700" s="3">
        <v>185</v>
      </c>
      <c r="C700" s="3">
        <v>297</v>
      </c>
      <c r="D700" s="3">
        <v>95</v>
      </c>
      <c r="E700" s="3">
        <v>250</v>
      </c>
      <c r="F700" s="3">
        <v>1.37</v>
      </c>
      <c r="G700" s="3">
        <v>1.5585238910000001</v>
      </c>
      <c r="H700" s="3">
        <v>1.035261845</v>
      </c>
      <c r="I700" s="3">
        <v>5.8379836430000003</v>
      </c>
    </row>
    <row r="701" spans="1:9">
      <c r="A701" s="3">
        <v>155</v>
      </c>
      <c r="B701" s="3">
        <v>185</v>
      </c>
      <c r="C701" s="3">
        <v>297</v>
      </c>
      <c r="D701" s="3">
        <v>100</v>
      </c>
      <c r="E701" s="3">
        <v>250</v>
      </c>
      <c r="F701" s="3">
        <v>1.37</v>
      </c>
      <c r="G701" s="3">
        <v>1.5155136140000001</v>
      </c>
      <c r="H701" s="3">
        <v>1.03610723</v>
      </c>
      <c r="I701" s="3">
        <v>6.3426276589999997</v>
      </c>
    </row>
    <row r="702" spans="1:9">
      <c r="A702" s="3">
        <v>155</v>
      </c>
      <c r="B702" s="3">
        <v>185</v>
      </c>
      <c r="C702" s="3">
        <v>297</v>
      </c>
      <c r="D702" s="3">
        <v>105</v>
      </c>
      <c r="E702" s="3">
        <v>250</v>
      </c>
      <c r="F702" s="3">
        <v>1.37</v>
      </c>
      <c r="G702" s="3">
        <v>1.347153185</v>
      </c>
      <c r="H702" s="3">
        <v>1.040506836</v>
      </c>
      <c r="I702" s="3">
        <v>7.9310111839999999</v>
      </c>
    </row>
    <row r="703" spans="1:9">
      <c r="A703" s="3">
        <v>155</v>
      </c>
      <c r="B703" s="3">
        <v>185</v>
      </c>
      <c r="C703" s="3">
        <v>297</v>
      </c>
      <c r="D703" s="3">
        <v>110</v>
      </c>
      <c r="E703" s="3">
        <v>250</v>
      </c>
      <c r="F703" s="3">
        <v>1.37</v>
      </c>
      <c r="G703" s="3">
        <v>1.4584672519999999</v>
      </c>
      <c r="H703" s="3">
        <v>1.0423452929999999</v>
      </c>
      <c r="I703" s="3">
        <v>5.4136259029999998</v>
      </c>
    </row>
    <row r="704" spans="1:9">
      <c r="A704" s="3">
        <v>155</v>
      </c>
      <c r="B704" s="3">
        <v>185</v>
      </c>
      <c r="C704" s="3">
        <v>297</v>
      </c>
      <c r="D704" s="3">
        <v>115</v>
      </c>
      <c r="E704" s="3">
        <v>250</v>
      </c>
      <c r="F704" s="3">
        <v>1.37</v>
      </c>
      <c r="G704" s="3">
        <v>1.258891419</v>
      </c>
      <c r="H704" s="3">
        <v>1.044956918</v>
      </c>
      <c r="I704" s="3">
        <v>7.8045049110000004</v>
      </c>
    </row>
    <row r="705" spans="1:9">
      <c r="A705" s="3">
        <v>155</v>
      </c>
      <c r="B705" s="3">
        <v>185</v>
      </c>
      <c r="C705" s="3">
        <v>297</v>
      </c>
      <c r="D705" s="3">
        <v>10</v>
      </c>
      <c r="E705" s="3">
        <v>300</v>
      </c>
      <c r="F705" s="3">
        <v>1.37</v>
      </c>
      <c r="G705" s="3">
        <v>0.99203238110000003</v>
      </c>
      <c r="H705" s="3">
        <v>1.0532722670000001</v>
      </c>
      <c r="I705" s="3">
        <v>6.2093794249999998</v>
      </c>
    </row>
    <row r="706" spans="1:9">
      <c r="A706" s="3">
        <v>155</v>
      </c>
      <c r="B706" s="3">
        <v>185</v>
      </c>
      <c r="C706" s="3">
        <v>297</v>
      </c>
      <c r="D706" s="3">
        <v>15</v>
      </c>
      <c r="E706" s="3">
        <v>300</v>
      </c>
      <c r="F706" s="3">
        <v>1.37</v>
      </c>
      <c r="G706" s="3">
        <v>1.102756619</v>
      </c>
      <c r="H706" s="3">
        <v>1.0548687409999999</v>
      </c>
      <c r="I706" s="3">
        <v>7.4509251010000002</v>
      </c>
    </row>
    <row r="707" spans="1:9">
      <c r="A707" s="3">
        <v>155</v>
      </c>
      <c r="B707" s="3">
        <v>185</v>
      </c>
      <c r="C707" s="3">
        <v>297</v>
      </c>
      <c r="D707" s="3">
        <v>20</v>
      </c>
      <c r="E707" s="3">
        <v>300</v>
      </c>
      <c r="F707" s="3">
        <v>1.37</v>
      </c>
      <c r="G707" s="3">
        <v>1.307539099</v>
      </c>
      <c r="H707" s="3">
        <v>1.05847161</v>
      </c>
      <c r="I707" s="3">
        <v>5.7528834700000004</v>
      </c>
    </row>
    <row r="708" spans="1:9">
      <c r="A708" s="3">
        <v>155</v>
      </c>
      <c r="B708" s="3">
        <v>185</v>
      </c>
      <c r="C708" s="3">
        <v>297</v>
      </c>
      <c r="D708" s="3">
        <v>25</v>
      </c>
      <c r="E708" s="3">
        <v>300</v>
      </c>
      <c r="F708" s="3">
        <v>1.37</v>
      </c>
      <c r="G708" s="3">
        <v>1.6456358959999999</v>
      </c>
      <c r="H708" s="3">
        <v>1.0626058819999999</v>
      </c>
      <c r="I708" s="3">
        <v>6.2053753</v>
      </c>
    </row>
    <row r="709" spans="1:9">
      <c r="A709" s="3">
        <v>155</v>
      </c>
      <c r="B709" s="3">
        <v>185</v>
      </c>
      <c r="C709" s="3">
        <v>297</v>
      </c>
      <c r="D709" s="3">
        <v>30</v>
      </c>
      <c r="E709" s="3">
        <v>300</v>
      </c>
      <c r="F709" s="3">
        <v>1.37</v>
      </c>
      <c r="G709" s="3">
        <v>1.3308548929999999</v>
      </c>
      <c r="H709" s="3">
        <v>1.0634097360000001</v>
      </c>
      <c r="I709" s="3">
        <v>0.26651185830000002</v>
      </c>
    </row>
    <row r="710" spans="1:9">
      <c r="A710" s="3">
        <v>155</v>
      </c>
      <c r="B710" s="3">
        <v>185</v>
      </c>
      <c r="C710" s="3">
        <v>297</v>
      </c>
      <c r="D710" s="3">
        <v>35</v>
      </c>
      <c r="E710" s="3">
        <v>300</v>
      </c>
      <c r="F710" s="3">
        <v>1.37</v>
      </c>
      <c r="G710" s="3">
        <v>1.3409281559999999</v>
      </c>
      <c r="H710" s="3">
        <v>1.0637205860000001</v>
      </c>
      <c r="I710" s="3">
        <v>0.2140990733</v>
      </c>
    </row>
    <row r="711" spans="1:9">
      <c r="A711" s="3">
        <v>155</v>
      </c>
      <c r="B711" s="3">
        <v>185</v>
      </c>
      <c r="C711" s="3">
        <v>297</v>
      </c>
      <c r="D711" s="3">
        <v>40</v>
      </c>
      <c r="E711" s="3">
        <v>300</v>
      </c>
      <c r="F711" s="3">
        <v>1.37</v>
      </c>
      <c r="G711" s="3">
        <v>1.3170575149999999</v>
      </c>
      <c r="H711" s="3">
        <v>1.0637896630000001</v>
      </c>
      <c r="I711" s="3">
        <v>0.29664872269999998</v>
      </c>
    </row>
    <row r="712" spans="1:9">
      <c r="A712" s="3">
        <v>155</v>
      </c>
      <c r="B712" s="3">
        <v>185</v>
      </c>
      <c r="C712" s="3">
        <v>297</v>
      </c>
      <c r="D712" s="3">
        <v>45</v>
      </c>
      <c r="E712" s="3">
        <v>300</v>
      </c>
      <c r="F712" s="3">
        <v>1.37</v>
      </c>
      <c r="G712" s="3">
        <v>1.338447921</v>
      </c>
      <c r="H712" s="3">
        <v>1.063989989</v>
      </c>
      <c r="I712" s="3">
        <v>0.2347195688</v>
      </c>
    </row>
    <row r="713" spans="1:9">
      <c r="A713" s="3">
        <v>155</v>
      </c>
      <c r="B713" s="3">
        <v>185</v>
      </c>
      <c r="C713" s="3">
        <v>297</v>
      </c>
      <c r="D713" s="3">
        <v>50</v>
      </c>
      <c r="E713" s="3">
        <v>300</v>
      </c>
      <c r="F713" s="3">
        <v>1.37</v>
      </c>
      <c r="G713" s="3">
        <v>1.335387938</v>
      </c>
      <c r="H713" s="3">
        <v>1.0641626829999999</v>
      </c>
      <c r="I713" s="3">
        <v>0.25357685899999999</v>
      </c>
    </row>
    <row r="714" spans="1:9">
      <c r="A714" s="3">
        <v>155</v>
      </c>
      <c r="B714" s="3">
        <v>185</v>
      </c>
      <c r="C714" s="3">
        <v>297</v>
      </c>
      <c r="D714" s="3">
        <v>55</v>
      </c>
      <c r="E714" s="3">
        <v>300</v>
      </c>
      <c r="F714" s="3">
        <v>1.37</v>
      </c>
      <c r="G714" s="3">
        <v>1.342714116</v>
      </c>
      <c r="H714" s="3">
        <v>1.0641626829999999</v>
      </c>
      <c r="I714" s="3">
        <v>0.22050995179999999</v>
      </c>
    </row>
    <row r="715" spans="1:9">
      <c r="A715" s="3">
        <v>155</v>
      </c>
      <c r="B715" s="3">
        <v>185</v>
      </c>
      <c r="C715" s="3">
        <v>297</v>
      </c>
      <c r="D715" s="3">
        <v>60</v>
      </c>
      <c r="E715" s="3">
        <v>300</v>
      </c>
      <c r="F715" s="3">
        <v>1.37</v>
      </c>
      <c r="G715" s="3">
        <v>1.324919408</v>
      </c>
      <c r="H715" s="3">
        <v>1.064549518</v>
      </c>
      <c r="I715" s="3">
        <v>0.2806120024</v>
      </c>
    </row>
    <row r="716" spans="1:9">
      <c r="A716" s="3">
        <v>155</v>
      </c>
      <c r="B716" s="3">
        <v>185</v>
      </c>
      <c r="C716" s="3">
        <v>297</v>
      </c>
      <c r="D716" s="3">
        <v>65</v>
      </c>
      <c r="E716" s="3">
        <v>300</v>
      </c>
      <c r="F716" s="3">
        <v>1.37</v>
      </c>
      <c r="G716" s="3">
        <v>1.3079912570000001</v>
      </c>
      <c r="H716" s="3">
        <v>1.0651366790000001</v>
      </c>
      <c r="I716" s="3">
        <v>0.3136221072</v>
      </c>
    </row>
    <row r="717" spans="1:9">
      <c r="A717" s="3">
        <v>155</v>
      </c>
      <c r="B717" s="3">
        <v>185</v>
      </c>
      <c r="C717" s="3">
        <v>297</v>
      </c>
      <c r="D717" s="3">
        <v>70</v>
      </c>
      <c r="E717" s="3">
        <v>300</v>
      </c>
      <c r="F717" s="3">
        <v>1.37</v>
      </c>
      <c r="G717" s="3">
        <v>1.2976404420000001</v>
      </c>
      <c r="H717" s="3">
        <v>1.066352446</v>
      </c>
      <c r="I717" s="3">
        <v>0.42771549790000002</v>
      </c>
    </row>
    <row r="718" spans="1:9">
      <c r="A718" s="3">
        <v>155</v>
      </c>
      <c r="B718" s="3">
        <v>185</v>
      </c>
      <c r="C718" s="3">
        <v>297</v>
      </c>
      <c r="D718" s="3">
        <v>75</v>
      </c>
      <c r="E718" s="3">
        <v>300</v>
      </c>
      <c r="F718" s="3">
        <v>1.37</v>
      </c>
      <c r="G718" s="3">
        <v>1.073658024</v>
      </c>
      <c r="H718" s="3">
        <v>1.0684842510000001</v>
      </c>
      <c r="I718" s="3">
        <v>8.7401918080000005</v>
      </c>
    </row>
    <row r="719" spans="1:9">
      <c r="A719" s="3">
        <v>155</v>
      </c>
      <c r="B719" s="3">
        <v>185</v>
      </c>
      <c r="C719" s="3">
        <v>297</v>
      </c>
      <c r="D719" s="3">
        <v>80</v>
      </c>
      <c r="E719" s="3">
        <v>300</v>
      </c>
      <c r="F719" s="3">
        <v>1.37</v>
      </c>
      <c r="G719" s="3">
        <v>1.3340771279999999</v>
      </c>
      <c r="H719" s="3">
        <v>1.0696091489999999</v>
      </c>
      <c r="I719" s="3">
        <v>8.1890785089999998</v>
      </c>
    </row>
    <row r="720" spans="1:9">
      <c r="A720" s="3">
        <v>155</v>
      </c>
      <c r="B720" s="3">
        <v>185</v>
      </c>
      <c r="C720" s="3">
        <v>297</v>
      </c>
      <c r="D720" s="3">
        <v>85</v>
      </c>
      <c r="E720" s="3">
        <v>300</v>
      </c>
      <c r="F720" s="3">
        <v>1.37</v>
      </c>
      <c r="G720" s="3">
        <v>1.6126754109999999</v>
      </c>
      <c r="H720" s="3">
        <v>1.0713627779999999</v>
      </c>
      <c r="I720" s="3">
        <v>7.2629282589999997</v>
      </c>
    </row>
    <row r="721" spans="1:9">
      <c r="A721" s="3">
        <v>155</v>
      </c>
      <c r="B721" s="3">
        <v>185</v>
      </c>
      <c r="C721" s="3">
        <v>297</v>
      </c>
      <c r="D721" s="3">
        <v>90</v>
      </c>
      <c r="E721" s="3">
        <v>300</v>
      </c>
      <c r="F721" s="3">
        <v>1.37</v>
      </c>
      <c r="G721" s="3">
        <v>1.6644433599999999</v>
      </c>
      <c r="H721" s="3">
        <v>1.075481895</v>
      </c>
      <c r="I721" s="3">
        <v>3.068848198</v>
      </c>
    </row>
    <row r="722" spans="1:9">
      <c r="A722" s="3">
        <v>155</v>
      </c>
      <c r="B722" s="3">
        <v>185</v>
      </c>
      <c r="C722" s="3">
        <v>297</v>
      </c>
      <c r="D722" s="3">
        <v>95</v>
      </c>
      <c r="E722" s="3">
        <v>300</v>
      </c>
      <c r="F722" s="3">
        <v>1.37</v>
      </c>
      <c r="G722" s="3">
        <v>1.3649790980000001</v>
      </c>
      <c r="H722" s="3">
        <v>1.076922545</v>
      </c>
      <c r="I722" s="3">
        <v>7.7553395109999999</v>
      </c>
    </row>
    <row r="723" spans="1:9">
      <c r="A723" s="3">
        <v>155</v>
      </c>
      <c r="B723" s="3">
        <v>185</v>
      </c>
      <c r="C723" s="3">
        <v>297</v>
      </c>
      <c r="D723" s="3">
        <v>100</v>
      </c>
      <c r="E723" s="3">
        <v>300</v>
      </c>
      <c r="F723" s="3">
        <v>1.37</v>
      </c>
      <c r="G723" s="3">
        <v>1.586308882</v>
      </c>
      <c r="H723" s="3">
        <v>1.077185896</v>
      </c>
      <c r="I723" s="3">
        <v>6.809001028</v>
      </c>
    </row>
    <row r="724" spans="1:9">
      <c r="A724" s="3">
        <v>155</v>
      </c>
      <c r="B724" s="3">
        <v>185</v>
      </c>
      <c r="C724" s="3">
        <v>297</v>
      </c>
      <c r="D724" s="3">
        <v>105</v>
      </c>
      <c r="E724" s="3">
        <v>300</v>
      </c>
      <c r="F724" s="3">
        <v>1.37</v>
      </c>
      <c r="G724" s="3">
        <v>1.65555385</v>
      </c>
      <c r="H724" s="3">
        <v>1.0774879399999999</v>
      </c>
      <c r="I724" s="3">
        <v>5.078507009</v>
      </c>
    </row>
    <row r="725" spans="1:9">
      <c r="A725" s="3">
        <v>155</v>
      </c>
      <c r="B725" s="3">
        <v>185</v>
      </c>
      <c r="C725" s="3">
        <v>297</v>
      </c>
      <c r="D725" s="3">
        <v>110</v>
      </c>
      <c r="E725" s="3">
        <v>300</v>
      </c>
      <c r="F725" s="3">
        <v>1.37</v>
      </c>
      <c r="G725" s="3">
        <v>1.6355230220000001</v>
      </c>
      <c r="H725" s="3">
        <v>1.0814259369999999</v>
      </c>
      <c r="I725" s="3">
        <v>6.1647784919999999</v>
      </c>
    </row>
    <row r="726" spans="1:9">
      <c r="A726" s="3">
        <v>155</v>
      </c>
      <c r="B726" s="3">
        <v>185</v>
      </c>
      <c r="C726" s="3">
        <v>297</v>
      </c>
      <c r="D726" s="3">
        <v>115</v>
      </c>
      <c r="E726" s="3">
        <v>300</v>
      </c>
      <c r="F726" s="3">
        <v>1.37</v>
      </c>
      <c r="G726" s="3">
        <v>1.225657078</v>
      </c>
      <c r="H726" s="3">
        <v>1.085871308</v>
      </c>
      <c r="I726" s="3">
        <v>6.4470683160000002</v>
      </c>
    </row>
    <row r="727" spans="1:9">
      <c r="A727" s="3">
        <v>155</v>
      </c>
      <c r="B727" s="3">
        <v>185</v>
      </c>
      <c r="C727" s="3">
        <v>321</v>
      </c>
      <c r="D727" s="3">
        <v>10</v>
      </c>
      <c r="E727" s="3">
        <v>200</v>
      </c>
      <c r="F727" s="3">
        <v>1.37</v>
      </c>
      <c r="G727" s="3">
        <v>1.445843226</v>
      </c>
      <c r="H727" s="3">
        <v>1.0879968870000001</v>
      </c>
      <c r="I727" s="3">
        <v>6.4236192680000004</v>
      </c>
    </row>
    <row r="728" spans="1:9">
      <c r="A728" s="3">
        <v>155</v>
      </c>
      <c r="B728" s="3">
        <v>185</v>
      </c>
      <c r="C728" s="3">
        <v>321</v>
      </c>
      <c r="D728" s="3">
        <v>15</v>
      </c>
      <c r="E728" s="3">
        <v>200</v>
      </c>
      <c r="F728" s="3">
        <v>1.37</v>
      </c>
      <c r="G728" s="3">
        <v>1.4801909449999999</v>
      </c>
      <c r="H728" s="3">
        <v>1.0929607299999999</v>
      </c>
      <c r="I728" s="3">
        <v>5.6686209879999998</v>
      </c>
    </row>
    <row r="729" spans="1:9">
      <c r="A729" s="3">
        <v>155</v>
      </c>
      <c r="B729" s="3">
        <v>185</v>
      </c>
      <c r="C729" s="3">
        <v>321</v>
      </c>
      <c r="D729" s="3">
        <v>20</v>
      </c>
      <c r="E729" s="3">
        <v>200</v>
      </c>
      <c r="F729" s="3">
        <v>1.37</v>
      </c>
      <c r="G729" s="3">
        <v>1.3201411009999999</v>
      </c>
      <c r="H729" s="3">
        <v>1.0967871179999999</v>
      </c>
      <c r="I729" s="3">
        <v>7.9999962780000002</v>
      </c>
    </row>
    <row r="730" spans="1:9">
      <c r="A730" s="3">
        <v>155</v>
      </c>
      <c r="B730" s="3">
        <v>185</v>
      </c>
      <c r="C730" s="3">
        <v>321</v>
      </c>
      <c r="D730" s="3">
        <v>25</v>
      </c>
      <c r="E730" s="3">
        <v>200</v>
      </c>
      <c r="F730" s="3">
        <v>1.37</v>
      </c>
      <c r="G730" s="3">
        <v>1.2441094660000001</v>
      </c>
      <c r="H730" s="3">
        <v>1.09740872</v>
      </c>
      <c r="I730" s="3">
        <v>8.8162640660000005</v>
      </c>
    </row>
    <row r="731" spans="1:9">
      <c r="A731" s="3">
        <v>155</v>
      </c>
      <c r="B731" s="3">
        <v>185</v>
      </c>
      <c r="C731" s="3">
        <v>321</v>
      </c>
      <c r="D731" s="3">
        <v>30</v>
      </c>
      <c r="E731" s="3">
        <v>200</v>
      </c>
      <c r="F731" s="3">
        <v>1.37</v>
      </c>
      <c r="G731" s="3">
        <v>1.4924208999999999</v>
      </c>
      <c r="H731" s="3">
        <v>1.1004340969999999</v>
      </c>
      <c r="I731" s="3">
        <v>3.2339106399999999</v>
      </c>
    </row>
    <row r="732" spans="1:9">
      <c r="A732" s="3">
        <v>155</v>
      </c>
      <c r="B732" s="3">
        <v>185</v>
      </c>
      <c r="C732" s="3">
        <v>321</v>
      </c>
      <c r="D732" s="3">
        <v>35</v>
      </c>
      <c r="E732" s="3">
        <v>200</v>
      </c>
      <c r="F732" s="3">
        <v>1.37</v>
      </c>
      <c r="G732" s="3">
        <v>1.6726404050000001</v>
      </c>
      <c r="H732" s="3">
        <v>1.102496275</v>
      </c>
      <c r="I732" s="3">
        <v>0.91787209140000003</v>
      </c>
    </row>
    <row r="733" spans="1:9">
      <c r="A733" s="3">
        <v>155</v>
      </c>
      <c r="B733" s="3">
        <v>185</v>
      </c>
      <c r="C733" s="3">
        <v>321</v>
      </c>
      <c r="D733" s="3">
        <v>40</v>
      </c>
      <c r="E733" s="3">
        <v>200</v>
      </c>
      <c r="F733" s="3">
        <v>1.37</v>
      </c>
      <c r="G733" s="3">
        <v>1.6803063439999999</v>
      </c>
      <c r="H733" s="3">
        <v>1.1106713909999999</v>
      </c>
      <c r="I733" s="3">
        <v>0.48024411610000001</v>
      </c>
    </row>
    <row r="734" spans="1:9">
      <c r="A734" s="3">
        <v>155</v>
      </c>
      <c r="B734" s="3">
        <v>185</v>
      </c>
      <c r="C734" s="3">
        <v>321</v>
      </c>
      <c r="D734" s="3">
        <v>45</v>
      </c>
      <c r="E734" s="3">
        <v>200</v>
      </c>
      <c r="F734" s="3">
        <v>1.37</v>
      </c>
      <c r="G734" s="3">
        <v>1.5473700349999999</v>
      </c>
      <c r="H734" s="3">
        <v>1.1125838770000001</v>
      </c>
      <c r="I734" s="3">
        <v>0.25945659409999999</v>
      </c>
    </row>
    <row r="735" spans="1:9">
      <c r="A735" s="3">
        <v>155</v>
      </c>
      <c r="B735" s="3">
        <v>185</v>
      </c>
      <c r="C735" s="3">
        <v>321</v>
      </c>
      <c r="D735" s="3">
        <v>50</v>
      </c>
      <c r="E735" s="3">
        <v>200</v>
      </c>
      <c r="F735" s="3">
        <v>1.37</v>
      </c>
      <c r="G735" s="3">
        <v>1.552463275</v>
      </c>
      <c r="H735" s="3">
        <v>1.1125838770000001</v>
      </c>
      <c r="I735" s="3">
        <v>0.25079423420000002</v>
      </c>
    </row>
    <row r="736" spans="1:9">
      <c r="A736" s="3">
        <v>155</v>
      </c>
      <c r="B736" s="3">
        <v>185</v>
      </c>
      <c r="C736" s="3">
        <v>321</v>
      </c>
      <c r="D736" s="3">
        <v>55</v>
      </c>
      <c r="E736" s="3">
        <v>200</v>
      </c>
      <c r="F736" s="3">
        <v>1.37</v>
      </c>
      <c r="G736" s="3">
        <v>1.5563190929999999</v>
      </c>
      <c r="H736" s="3">
        <v>1.1125838770000001</v>
      </c>
      <c r="I736" s="3">
        <v>0.2399295914</v>
      </c>
    </row>
    <row r="737" spans="1:9">
      <c r="A737" s="3">
        <v>155</v>
      </c>
      <c r="B737" s="3">
        <v>185</v>
      </c>
      <c r="C737" s="3">
        <v>321</v>
      </c>
      <c r="D737" s="3">
        <v>60</v>
      </c>
      <c r="E737" s="3">
        <v>200</v>
      </c>
      <c r="F737" s="3">
        <v>1.37</v>
      </c>
      <c r="G737" s="3">
        <v>1.432069713</v>
      </c>
      <c r="H737" s="3">
        <v>1.1131412270000001</v>
      </c>
      <c r="I737" s="3">
        <v>7.134084197</v>
      </c>
    </row>
    <row r="738" spans="1:9">
      <c r="A738" s="3">
        <v>155</v>
      </c>
      <c r="B738" s="3">
        <v>185</v>
      </c>
      <c r="C738" s="3">
        <v>321</v>
      </c>
      <c r="D738" s="3">
        <v>65</v>
      </c>
      <c r="E738" s="3">
        <v>200</v>
      </c>
      <c r="F738" s="3">
        <v>1.37</v>
      </c>
      <c r="G738" s="3">
        <v>1.5343118870000001</v>
      </c>
      <c r="H738" s="3">
        <v>1.1153802900000001</v>
      </c>
      <c r="I738" s="3">
        <v>0.28251663319999998</v>
      </c>
    </row>
    <row r="739" spans="1:9">
      <c r="A739" s="3">
        <v>155</v>
      </c>
      <c r="B739" s="3">
        <v>185</v>
      </c>
      <c r="C739" s="3">
        <v>321</v>
      </c>
      <c r="D739" s="3">
        <v>70</v>
      </c>
      <c r="E739" s="3">
        <v>200</v>
      </c>
      <c r="F739" s="3">
        <v>1.37</v>
      </c>
      <c r="G739" s="3">
        <v>1.541578122</v>
      </c>
      <c r="H739" s="3">
        <v>1.1153802900000001</v>
      </c>
      <c r="I739" s="3">
        <v>0.27115024269999999</v>
      </c>
    </row>
    <row r="740" spans="1:9">
      <c r="A740" s="3">
        <v>155</v>
      </c>
      <c r="B740" s="3">
        <v>185</v>
      </c>
      <c r="C740" s="3">
        <v>321</v>
      </c>
      <c r="D740" s="3">
        <v>75</v>
      </c>
      <c r="E740" s="3">
        <v>200</v>
      </c>
      <c r="F740" s="3">
        <v>1.37</v>
      </c>
      <c r="G740" s="3">
        <v>1.526279741</v>
      </c>
      <c r="H740" s="3">
        <v>1.1156408879999999</v>
      </c>
      <c r="I740" s="3">
        <v>0.3162991684</v>
      </c>
    </row>
    <row r="741" spans="1:9">
      <c r="A741" s="3">
        <v>155</v>
      </c>
      <c r="B741" s="3">
        <v>185</v>
      </c>
      <c r="C741" s="3">
        <v>321</v>
      </c>
      <c r="D741" s="3">
        <v>80</v>
      </c>
      <c r="E741" s="3">
        <v>200</v>
      </c>
      <c r="F741" s="3">
        <v>1.37</v>
      </c>
      <c r="G741" s="3">
        <v>1.686953806</v>
      </c>
      <c r="H741" s="3">
        <v>1.1189288340000001</v>
      </c>
      <c r="I741" s="3">
        <v>0.32490737879999998</v>
      </c>
    </row>
    <row r="742" spans="1:9">
      <c r="A742" s="3">
        <v>155</v>
      </c>
      <c r="B742" s="3">
        <v>185</v>
      </c>
      <c r="C742" s="3">
        <v>321</v>
      </c>
      <c r="D742" s="3">
        <v>85</v>
      </c>
      <c r="E742" s="3">
        <v>200</v>
      </c>
      <c r="F742" s="3">
        <v>1.37</v>
      </c>
      <c r="G742" s="3">
        <v>1.2858399659999999</v>
      </c>
      <c r="H742" s="3">
        <v>1.119797862</v>
      </c>
      <c r="I742" s="3">
        <v>0.78120262039999999</v>
      </c>
    </row>
    <row r="743" spans="1:9">
      <c r="A743" s="3">
        <v>155</v>
      </c>
      <c r="B743" s="3">
        <v>185</v>
      </c>
      <c r="C743" s="3">
        <v>321</v>
      </c>
      <c r="D743" s="3">
        <v>90</v>
      </c>
      <c r="E743" s="3">
        <v>200</v>
      </c>
      <c r="F743" s="3">
        <v>1.37</v>
      </c>
      <c r="G743" s="3">
        <v>1.2731349869999999</v>
      </c>
      <c r="H743" s="3">
        <v>1.1225813060000001</v>
      </c>
      <c r="I743" s="3">
        <v>2.2984573899999998</v>
      </c>
    </row>
    <row r="744" spans="1:9">
      <c r="A744" s="3">
        <v>155</v>
      </c>
      <c r="B744" s="3">
        <v>185</v>
      </c>
      <c r="C744" s="3">
        <v>321</v>
      </c>
      <c r="D744" s="3">
        <v>95</v>
      </c>
      <c r="E744" s="3">
        <v>200</v>
      </c>
      <c r="F744" s="3">
        <v>1.37</v>
      </c>
      <c r="G744" s="3">
        <v>1.2287875260000001</v>
      </c>
      <c r="H744" s="3">
        <v>1.124091</v>
      </c>
      <c r="I744" s="3">
        <v>8.2971944739999994</v>
      </c>
    </row>
    <row r="745" spans="1:9">
      <c r="A745" s="3">
        <v>155</v>
      </c>
      <c r="B745" s="3">
        <v>185</v>
      </c>
      <c r="C745" s="3">
        <v>321</v>
      </c>
      <c r="D745" s="3">
        <v>100</v>
      </c>
      <c r="E745" s="3">
        <v>200</v>
      </c>
      <c r="F745" s="3">
        <v>1.37</v>
      </c>
      <c r="G745" s="3">
        <v>1.6927526420000001</v>
      </c>
      <c r="H745" s="3">
        <v>1.124406354</v>
      </c>
      <c r="I745" s="3">
        <v>0.30831243419999999</v>
      </c>
    </row>
    <row r="746" spans="1:9">
      <c r="A746" s="3">
        <v>155</v>
      </c>
      <c r="B746" s="3">
        <v>185</v>
      </c>
      <c r="C746" s="3">
        <v>321</v>
      </c>
      <c r="D746" s="3">
        <v>105</v>
      </c>
      <c r="E746" s="3">
        <v>200</v>
      </c>
      <c r="F746" s="3">
        <v>1.37</v>
      </c>
      <c r="G746" s="3">
        <v>1.1955351949999999</v>
      </c>
      <c r="H746" s="3">
        <v>1.12692126</v>
      </c>
      <c r="I746" s="3">
        <v>9.6604586940000008</v>
      </c>
    </row>
    <row r="747" spans="1:9">
      <c r="A747" s="3">
        <v>155</v>
      </c>
      <c r="B747" s="3">
        <v>185</v>
      </c>
      <c r="C747" s="3">
        <v>321</v>
      </c>
      <c r="D747" s="3">
        <v>110</v>
      </c>
      <c r="E747" s="3">
        <v>200</v>
      </c>
      <c r="F747" s="3">
        <v>1.37</v>
      </c>
      <c r="G747" s="3">
        <v>1.259480057</v>
      </c>
      <c r="H747" s="3">
        <v>1.126926291</v>
      </c>
      <c r="I747" s="3">
        <v>5.7083866490000004</v>
      </c>
    </row>
    <row r="748" spans="1:9">
      <c r="A748" s="3">
        <v>155</v>
      </c>
      <c r="B748" s="3">
        <v>185</v>
      </c>
      <c r="C748" s="3">
        <v>321</v>
      </c>
      <c r="D748" s="3">
        <v>115</v>
      </c>
      <c r="E748" s="3">
        <v>200</v>
      </c>
      <c r="F748" s="3">
        <v>1.37</v>
      </c>
      <c r="G748" s="3">
        <v>1.7037737589999999</v>
      </c>
      <c r="H748" s="3">
        <v>1.1281577410000001</v>
      </c>
      <c r="I748" s="3">
        <v>0.27140247220000002</v>
      </c>
    </row>
    <row r="749" spans="1:9">
      <c r="A749" s="3">
        <v>155</v>
      </c>
      <c r="B749" s="3">
        <v>185</v>
      </c>
      <c r="C749" s="3">
        <v>321</v>
      </c>
      <c r="D749" s="3">
        <v>10</v>
      </c>
      <c r="E749" s="3">
        <v>250</v>
      </c>
      <c r="F749" s="3">
        <v>1.37</v>
      </c>
      <c r="G749" s="3">
        <v>1.705746926</v>
      </c>
      <c r="H749" s="3">
        <v>1.1281577410000001</v>
      </c>
      <c r="I749" s="3">
        <v>0.26051396199999999</v>
      </c>
    </row>
    <row r="750" spans="1:9">
      <c r="A750" s="3">
        <v>155</v>
      </c>
      <c r="B750" s="3">
        <v>185</v>
      </c>
      <c r="C750" s="3">
        <v>321</v>
      </c>
      <c r="D750" s="3">
        <v>15</v>
      </c>
      <c r="E750" s="3">
        <v>250</v>
      </c>
      <c r="F750" s="3">
        <v>1.37</v>
      </c>
      <c r="G750" s="3">
        <v>1.7071340100000001</v>
      </c>
      <c r="H750" s="3">
        <v>1.1281577410000001</v>
      </c>
      <c r="I750" s="3">
        <v>0.24968777919999999</v>
      </c>
    </row>
    <row r="751" spans="1:9">
      <c r="A751" s="3">
        <v>155</v>
      </c>
      <c r="B751" s="3">
        <v>185</v>
      </c>
      <c r="C751" s="3">
        <v>321</v>
      </c>
      <c r="D751" s="3">
        <v>20</v>
      </c>
      <c r="E751" s="3">
        <v>250</v>
      </c>
      <c r="F751" s="3">
        <v>1.37</v>
      </c>
      <c r="G751" s="3">
        <v>1.6974647700000001</v>
      </c>
      <c r="H751" s="3">
        <v>1.128237325</v>
      </c>
      <c r="I751" s="3">
        <v>0.29578390030000001</v>
      </c>
    </row>
    <row r="752" spans="1:9">
      <c r="A752" s="3">
        <v>155</v>
      </c>
      <c r="B752" s="3">
        <v>185</v>
      </c>
      <c r="C752" s="3">
        <v>321</v>
      </c>
      <c r="D752" s="3">
        <v>25</v>
      </c>
      <c r="E752" s="3">
        <v>250</v>
      </c>
      <c r="F752" s="3">
        <v>1.37</v>
      </c>
      <c r="G752" s="3">
        <v>1.7013768039999999</v>
      </c>
      <c r="H752" s="3">
        <v>1.128237325</v>
      </c>
      <c r="I752" s="3">
        <v>0.28350306130000003</v>
      </c>
    </row>
    <row r="753" spans="1:9">
      <c r="A753" s="3">
        <v>155</v>
      </c>
      <c r="B753" s="3">
        <v>185</v>
      </c>
      <c r="C753" s="3">
        <v>321</v>
      </c>
      <c r="D753" s="3">
        <v>30</v>
      </c>
      <c r="E753" s="3">
        <v>250</v>
      </c>
      <c r="F753" s="3">
        <v>1.37</v>
      </c>
      <c r="G753" s="3">
        <v>1.7083244900000001</v>
      </c>
      <c r="H753" s="3">
        <v>1.128237325</v>
      </c>
      <c r="I753" s="3">
        <v>0.23991324629999999</v>
      </c>
    </row>
    <row r="754" spans="1:9">
      <c r="A754" s="3">
        <v>155</v>
      </c>
      <c r="B754" s="3">
        <v>185</v>
      </c>
      <c r="C754" s="3">
        <v>321</v>
      </c>
      <c r="D754" s="3">
        <v>35</v>
      </c>
      <c r="E754" s="3">
        <v>250</v>
      </c>
      <c r="F754" s="3">
        <v>1.37</v>
      </c>
      <c r="G754" s="3">
        <v>1.453717599</v>
      </c>
      <c r="H754" s="3">
        <v>1.129062783</v>
      </c>
      <c r="I754" s="3">
        <v>7.7254854550000003</v>
      </c>
    </row>
    <row r="755" spans="1:9">
      <c r="A755" s="3">
        <v>155</v>
      </c>
      <c r="B755" s="3">
        <v>185</v>
      </c>
      <c r="C755" s="3">
        <v>321</v>
      </c>
      <c r="D755" s="3">
        <v>40</v>
      </c>
      <c r="E755" s="3">
        <v>250</v>
      </c>
      <c r="F755" s="3">
        <v>1.37</v>
      </c>
      <c r="G755" s="3">
        <v>1.2440913119999999</v>
      </c>
      <c r="H755" s="3">
        <v>1.136832423</v>
      </c>
      <c r="I755" s="3">
        <v>7.2741182459999996</v>
      </c>
    </row>
    <row r="756" spans="1:9">
      <c r="A756" s="3">
        <v>155</v>
      </c>
      <c r="B756" s="3">
        <v>185</v>
      </c>
      <c r="C756" s="3">
        <v>321</v>
      </c>
      <c r="D756" s="3">
        <v>45</v>
      </c>
      <c r="E756" s="3">
        <v>250</v>
      </c>
      <c r="F756" s="3">
        <v>1.37</v>
      </c>
      <c r="G756" s="3">
        <v>1.4673787460000001</v>
      </c>
      <c r="H756" s="3">
        <v>1.139257932</v>
      </c>
      <c r="I756" s="3">
        <v>6.8229561370000003</v>
      </c>
    </row>
    <row r="757" spans="1:9">
      <c r="A757" s="3">
        <v>155</v>
      </c>
      <c r="B757" s="3">
        <v>185</v>
      </c>
      <c r="C757" s="3">
        <v>321</v>
      </c>
      <c r="D757" s="3">
        <v>50</v>
      </c>
      <c r="E757" s="3">
        <v>250</v>
      </c>
      <c r="F757" s="3">
        <v>1.37</v>
      </c>
      <c r="G757" s="3">
        <v>1.5488222890000001</v>
      </c>
      <c r="H757" s="3">
        <v>1.141729354</v>
      </c>
      <c r="I757" s="3">
        <v>5.9992643189999999</v>
      </c>
    </row>
    <row r="758" spans="1:9">
      <c r="A758" s="3">
        <v>155</v>
      </c>
      <c r="B758" s="3">
        <v>185</v>
      </c>
      <c r="C758" s="3">
        <v>321</v>
      </c>
      <c r="D758" s="3">
        <v>55</v>
      </c>
      <c r="E758" s="3">
        <v>250</v>
      </c>
      <c r="F758" s="3">
        <v>1.37</v>
      </c>
      <c r="G758" s="3">
        <v>1.3585652340000001</v>
      </c>
      <c r="H758" s="3">
        <v>1.1422005500000001</v>
      </c>
      <c r="I758" s="3">
        <v>6.8826498090000001</v>
      </c>
    </row>
    <row r="759" spans="1:9">
      <c r="A759" s="3">
        <v>155</v>
      </c>
      <c r="B759" s="3">
        <v>185</v>
      </c>
      <c r="C759" s="3">
        <v>321</v>
      </c>
      <c r="D759" s="3">
        <v>60</v>
      </c>
      <c r="E759" s="3">
        <v>250</v>
      </c>
      <c r="F759" s="3">
        <v>1.37</v>
      </c>
      <c r="G759" s="3">
        <v>1.507110774</v>
      </c>
      <c r="H759" s="3">
        <v>1.1443517270000001</v>
      </c>
      <c r="I759" s="3">
        <v>0.8572227026</v>
      </c>
    </row>
    <row r="760" spans="1:9">
      <c r="A760" s="3">
        <v>155</v>
      </c>
      <c r="B760" s="3">
        <v>185</v>
      </c>
      <c r="C760" s="3">
        <v>321</v>
      </c>
      <c r="D760" s="3">
        <v>65</v>
      </c>
      <c r="E760" s="3">
        <v>250</v>
      </c>
      <c r="F760" s="3">
        <v>1.37</v>
      </c>
      <c r="G760" s="3">
        <v>1.5171001319999999</v>
      </c>
      <c r="H760" s="3">
        <v>1.144459474</v>
      </c>
      <c r="I760" s="3">
        <v>0.48000479759999998</v>
      </c>
    </row>
    <row r="761" spans="1:9">
      <c r="A761" s="3">
        <v>155</v>
      </c>
      <c r="B761" s="3">
        <v>185</v>
      </c>
      <c r="C761" s="3">
        <v>321</v>
      </c>
      <c r="D761" s="3">
        <v>70</v>
      </c>
      <c r="E761" s="3">
        <v>250</v>
      </c>
      <c r="F761" s="3">
        <v>1.37</v>
      </c>
      <c r="G761" s="3">
        <v>1.305628113</v>
      </c>
      <c r="H761" s="3">
        <v>1.1447636720000001</v>
      </c>
      <c r="I761" s="3">
        <v>8.1746117520000006</v>
      </c>
    </row>
    <row r="762" spans="1:9">
      <c r="A762" s="3">
        <v>155</v>
      </c>
      <c r="B762" s="3">
        <v>185</v>
      </c>
      <c r="C762" s="3">
        <v>321</v>
      </c>
      <c r="D762" s="3">
        <v>75</v>
      </c>
      <c r="E762" s="3">
        <v>250</v>
      </c>
      <c r="F762" s="3">
        <v>1.37</v>
      </c>
      <c r="G762" s="3">
        <v>1.5292886699999999</v>
      </c>
      <c r="H762" s="3">
        <v>1.1454685280000001</v>
      </c>
      <c r="I762" s="3">
        <v>6.590866192</v>
      </c>
    </row>
    <row r="763" spans="1:9">
      <c r="A763" s="3">
        <v>155</v>
      </c>
      <c r="B763" s="3">
        <v>185</v>
      </c>
      <c r="C763" s="3">
        <v>321</v>
      </c>
      <c r="D763" s="3">
        <v>80</v>
      </c>
      <c r="E763" s="3">
        <v>250</v>
      </c>
      <c r="F763" s="3">
        <v>1.37</v>
      </c>
      <c r="G763" s="3">
        <v>1.418468098</v>
      </c>
      <c r="H763" s="3">
        <v>1.145582329</v>
      </c>
      <c r="I763" s="3">
        <v>7.1831495050000003</v>
      </c>
    </row>
    <row r="764" spans="1:9">
      <c r="A764" s="3">
        <v>155</v>
      </c>
      <c r="B764" s="3">
        <v>185</v>
      </c>
      <c r="C764" s="3">
        <v>321</v>
      </c>
      <c r="D764" s="3">
        <v>85</v>
      </c>
      <c r="E764" s="3">
        <v>250</v>
      </c>
      <c r="F764" s="3">
        <v>1.37</v>
      </c>
      <c r="G764" s="3">
        <v>1.496080375</v>
      </c>
      <c r="H764" s="3">
        <v>1.1466018870000001</v>
      </c>
      <c r="I764" s="3">
        <v>2.6556833110000002</v>
      </c>
    </row>
    <row r="765" spans="1:9">
      <c r="A765" s="3">
        <v>155</v>
      </c>
      <c r="B765" s="3">
        <v>185</v>
      </c>
      <c r="C765" s="3">
        <v>321</v>
      </c>
      <c r="D765" s="3">
        <v>90</v>
      </c>
      <c r="E765" s="3">
        <v>250</v>
      </c>
      <c r="F765" s="3">
        <v>1.37</v>
      </c>
      <c r="G765" s="3">
        <v>1.484683999</v>
      </c>
      <c r="H765" s="3">
        <v>1.155231677</v>
      </c>
      <c r="I765" s="3">
        <v>5.0696283129999999</v>
      </c>
    </row>
    <row r="766" spans="1:9">
      <c r="A766" s="3">
        <v>155</v>
      </c>
      <c r="B766" s="3">
        <v>185</v>
      </c>
      <c r="C766" s="3">
        <v>321</v>
      </c>
      <c r="D766" s="3">
        <v>95</v>
      </c>
      <c r="E766" s="3">
        <v>250</v>
      </c>
      <c r="F766" s="3">
        <v>1.37</v>
      </c>
      <c r="G766" s="3">
        <v>1.3036500010000001</v>
      </c>
      <c r="H766" s="3">
        <v>1.159719975</v>
      </c>
      <c r="I766" s="3">
        <v>5.8148481710000004</v>
      </c>
    </row>
    <row r="767" spans="1:9">
      <c r="A767" s="3">
        <v>155</v>
      </c>
      <c r="B767" s="3">
        <v>185</v>
      </c>
      <c r="C767" s="3">
        <v>321</v>
      </c>
      <c r="D767" s="3">
        <v>100</v>
      </c>
      <c r="E767" s="3">
        <v>250</v>
      </c>
      <c r="F767" s="3">
        <v>1.37</v>
      </c>
      <c r="G767" s="3">
        <v>1.0835273560000001</v>
      </c>
      <c r="H767" s="3">
        <v>1.165801654</v>
      </c>
      <c r="I767" s="3">
        <v>7.0882601650000003</v>
      </c>
    </row>
    <row r="768" spans="1:9">
      <c r="A768" s="3">
        <v>155</v>
      </c>
      <c r="B768" s="3">
        <v>185</v>
      </c>
      <c r="C768" s="3">
        <v>321</v>
      </c>
      <c r="D768" s="3">
        <v>105</v>
      </c>
      <c r="E768" s="3">
        <v>250</v>
      </c>
      <c r="F768" s="3">
        <v>1.37</v>
      </c>
      <c r="G768" s="3">
        <v>1.227956681</v>
      </c>
      <c r="H768" s="3">
        <v>1.1721242190000001</v>
      </c>
      <c r="I768" s="3">
        <v>8.0948643580000006</v>
      </c>
    </row>
    <row r="769" spans="1:9">
      <c r="A769" s="3">
        <v>155</v>
      </c>
      <c r="B769" s="3">
        <v>185</v>
      </c>
      <c r="C769" s="3">
        <v>321</v>
      </c>
      <c r="D769" s="3">
        <v>110</v>
      </c>
      <c r="E769" s="3">
        <v>250</v>
      </c>
      <c r="F769" s="3">
        <v>1.37</v>
      </c>
      <c r="G769" s="3">
        <v>1.472139742</v>
      </c>
      <c r="H769" s="3">
        <v>1.174784015</v>
      </c>
      <c r="I769" s="3">
        <v>6.2823805630000003</v>
      </c>
    </row>
    <row r="770" spans="1:9">
      <c r="A770" s="3">
        <v>155</v>
      </c>
      <c r="B770" s="3">
        <v>185</v>
      </c>
      <c r="C770" s="3">
        <v>321</v>
      </c>
      <c r="D770" s="3">
        <v>115</v>
      </c>
      <c r="E770" s="3">
        <v>250</v>
      </c>
      <c r="F770" s="3">
        <v>1.37</v>
      </c>
      <c r="G770" s="3">
        <v>1.538823974</v>
      </c>
      <c r="H770" s="3">
        <v>1.177757605</v>
      </c>
      <c r="I770" s="3">
        <v>6.4717127190000001</v>
      </c>
    </row>
    <row r="771" spans="1:9">
      <c r="A771" s="3">
        <v>155</v>
      </c>
      <c r="B771" s="3">
        <v>185</v>
      </c>
      <c r="C771" s="3">
        <v>321</v>
      </c>
      <c r="D771" s="3">
        <v>10</v>
      </c>
      <c r="E771" s="3">
        <v>300</v>
      </c>
      <c r="F771" s="3">
        <v>1.37</v>
      </c>
      <c r="G771" s="3">
        <v>1.459201744</v>
      </c>
      <c r="H771" s="3">
        <v>1.183689437</v>
      </c>
      <c r="I771" s="3">
        <v>6.8452916090000002</v>
      </c>
    </row>
    <row r="772" spans="1:9">
      <c r="A772" s="3">
        <v>155</v>
      </c>
      <c r="B772" s="3">
        <v>185</v>
      </c>
      <c r="C772" s="3">
        <v>321</v>
      </c>
      <c r="D772" s="3">
        <v>15</v>
      </c>
      <c r="E772" s="3">
        <v>300</v>
      </c>
      <c r="F772" s="3">
        <v>1.37</v>
      </c>
      <c r="G772" s="3">
        <v>0.99792252510000001</v>
      </c>
      <c r="H772" s="3">
        <v>1.1856213470000001</v>
      </c>
      <c r="I772" s="3">
        <v>6.8483043690000001</v>
      </c>
    </row>
    <row r="773" spans="1:9">
      <c r="A773" s="3">
        <v>155</v>
      </c>
      <c r="B773" s="3">
        <v>185</v>
      </c>
      <c r="C773" s="3">
        <v>321</v>
      </c>
      <c r="D773" s="3">
        <v>20</v>
      </c>
      <c r="E773" s="3">
        <v>300</v>
      </c>
      <c r="F773" s="3">
        <v>1.37</v>
      </c>
      <c r="G773" s="3">
        <v>1.5000078670000001</v>
      </c>
      <c r="H773" s="3">
        <v>1.192150246</v>
      </c>
      <c r="I773" s="3">
        <v>5.5086191639999997</v>
      </c>
    </row>
    <row r="774" spans="1:9">
      <c r="A774" s="3">
        <v>155</v>
      </c>
      <c r="B774" s="3">
        <v>185</v>
      </c>
      <c r="C774" s="3">
        <v>321</v>
      </c>
      <c r="D774" s="3">
        <v>25</v>
      </c>
      <c r="E774" s="3">
        <v>300</v>
      </c>
      <c r="F774" s="3">
        <v>1.37</v>
      </c>
      <c r="G774" s="3">
        <v>1.2095935289999999</v>
      </c>
      <c r="H774" s="3">
        <v>1.1936952320000001</v>
      </c>
      <c r="I774" s="3">
        <v>5.8617622740000002</v>
      </c>
    </row>
    <row r="775" spans="1:9">
      <c r="A775" s="3">
        <v>155</v>
      </c>
      <c r="B775" s="3">
        <v>185</v>
      </c>
      <c r="C775" s="3">
        <v>321</v>
      </c>
      <c r="D775" s="3">
        <v>30</v>
      </c>
      <c r="E775" s="3">
        <v>300</v>
      </c>
      <c r="F775" s="3">
        <v>1.37</v>
      </c>
      <c r="G775" s="3">
        <v>1.048601023</v>
      </c>
      <c r="H775" s="3">
        <v>1.1954073489999999</v>
      </c>
      <c r="I775" s="3">
        <v>8.3023734349999998</v>
      </c>
    </row>
    <row r="776" spans="1:9">
      <c r="A776" s="3">
        <v>155</v>
      </c>
      <c r="B776" s="3">
        <v>185</v>
      </c>
      <c r="C776" s="3">
        <v>321</v>
      </c>
      <c r="D776" s="3">
        <v>35</v>
      </c>
      <c r="E776" s="3">
        <v>300</v>
      </c>
      <c r="F776" s="3">
        <v>1.37</v>
      </c>
      <c r="G776" s="3">
        <v>1.2125552230000001</v>
      </c>
      <c r="H776" s="3">
        <v>1.196347549</v>
      </c>
      <c r="I776" s="3">
        <v>8.5945207719999992</v>
      </c>
    </row>
    <row r="777" spans="1:9">
      <c r="A777" s="3">
        <v>155</v>
      </c>
      <c r="B777" s="3">
        <v>185</v>
      </c>
      <c r="C777" s="3">
        <v>321</v>
      </c>
      <c r="D777" s="3">
        <v>40</v>
      </c>
      <c r="E777" s="3">
        <v>300</v>
      </c>
      <c r="F777" s="3">
        <v>1.37</v>
      </c>
      <c r="G777" s="3">
        <v>1.5996267260000001</v>
      </c>
      <c r="H777" s="3">
        <v>1.1987809060000001</v>
      </c>
      <c r="I777" s="3">
        <v>6.7563071539999999</v>
      </c>
    </row>
    <row r="778" spans="1:9">
      <c r="A778" s="3">
        <v>155</v>
      </c>
      <c r="B778" s="3">
        <v>185</v>
      </c>
      <c r="C778" s="3">
        <v>321</v>
      </c>
      <c r="D778" s="3">
        <v>45</v>
      </c>
      <c r="E778" s="3">
        <v>300</v>
      </c>
      <c r="F778" s="3">
        <v>1.37</v>
      </c>
      <c r="G778" s="3">
        <v>1.3485898839999999</v>
      </c>
      <c r="H778" s="3">
        <v>1.203287174</v>
      </c>
      <c r="I778" s="3">
        <v>7.5236050329999999</v>
      </c>
    </row>
    <row r="779" spans="1:9">
      <c r="A779" s="3">
        <v>155</v>
      </c>
      <c r="B779" s="3">
        <v>185</v>
      </c>
      <c r="C779" s="3">
        <v>321</v>
      </c>
      <c r="D779" s="3">
        <v>50</v>
      </c>
      <c r="E779" s="3">
        <v>300</v>
      </c>
      <c r="F779" s="3">
        <v>1.37</v>
      </c>
      <c r="G779" s="3">
        <v>1.3678228180000001</v>
      </c>
      <c r="H779" s="3">
        <v>1.20715616</v>
      </c>
      <c r="I779" s="3">
        <v>0.33241409589999998</v>
      </c>
    </row>
    <row r="780" spans="1:9">
      <c r="A780" s="3">
        <v>155</v>
      </c>
      <c r="B780" s="3">
        <v>185</v>
      </c>
      <c r="C780" s="3">
        <v>321</v>
      </c>
      <c r="D780" s="3">
        <v>55</v>
      </c>
      <c r="E780" s="3">
        <v>300</v>
      </c>
      <c r="F780" s="3">
        <v>1.37</v>
      </c>
      <c r="G780" s="3">
        <v>1.376227141</v>
      </c>
      <c r="H780" s="3">
        <v>1.20715616</v>
      </c>
      <c r="I780" s="3">
        <v>0.31748308269999997</v>
      </c>
    </row>
    <row r="781" spans="1:9">
      <c r="A781" s="3">
        <v>155</v>
      </c>
      <c r="B781" s="3">
        <v>185</v>
      </c>
      <c r="C781" s="3">
        <v>321</v>
      </c>
      <c r="D781" s="3">
        <v>60</v>
      </c>
      <c r="E781" s="3">
        <v>300</v>
      </c>
      <c r="F781" s="3">
        <v>1.37</v>
      </c>
      <c r="G781" s="3">
        <v>1.383805577</v>
      </c>
      <c r="H781" s="3">
        <v>1.20715616</v>
      </c>
      <c r="I781" s="3">
        <v>0.30442071409999999</v>
      </c>
    </row>
    <row r="782" spans="1:9">
      <c r="A782" s="3">
        <v>155</v>
      </c>
      <c r="B782" s="3">
        <v>185</v>
      </c>
      <c r="C782" s="3">
        <v>321</v>
      </c>
      <c r="D782" s="3">
        <v>65</v>
      </c>
      <c r="E782" s="3">
        <v>300</v>
      </c>
      <c r="F782" s="3">
        <v>1.37</v>
      </c>
      <c r="G782" s="3">
        <v>1.43845599</v>
      </c>
      <c r="H782" s="3">
        <v>1.215325024</v>
      </c>
      <c r="I782" s="3">
        <v>8.153403011</v>
      </c>
    </row>
    <row r="783" spans="1:9">
      <c r="A783" s="3">
        <v>155</v>
      </c>
      <c r="B783" s="3">
        <v>185</v>
      </c>
      <c r="C783" s="3">
        <v>321</v>
      </c>
      <c r="D783" s="3">
        <v>70</v>
      </c>
      <c r="E783" s="3">
        <v>300</v>
      </c>
      <c r="F783" s="3">
        <v>1.37</v>
      </c>
      <c r="G783" s="3">
        <v>0.9655605692</v>
      </c>
      <c r="H783" s="3">
        <v>1.2203371839999999</v>
      </c>
      <c r="I783" s="3">
        <v>5.1069113780000004</v>
      </c>
    </row>
    <row r="784" spans="1:9">
      <c r="A784" s="3">
        <v>155</v>
      </c>
      <c r="B784" s="3">
        <v>185</v>
      </c>
      <c r="C784" s="3">
        <v>321</v>
      </c>
      <c r="D784" s="3">
        <v>75</v>
      </c>
      <c r="E784" s="3">
        <v>300</v>
      </c>
      <c r="F784" s="3">
        <v>1.37</v>
      </c>
      <c r="G784" s="3">
        <v>1.3381538209999999</v>
      </c>
      <c r="H784" s="3">
        <v>1.221384413</v>
      </c>
      <c r="I784" s="3">
        <v>8.0598664069999995</v>
      </c>
    </row>
    <row r="785" spans="1:9">
      <c r="A785" s="3">
        <v>155</v>
      </c>
      <c r="B785" s="3">
        <v>185</v>
      </c>
      <c r="C785" s="3">
        <v>321</v>
      </c>
      <c r="D785" s="3">
        <v>80</v>
      </c>
      <c r="E785" s="3">
        <v>300</v>
      </c>
      <c r="F785" s="3">
        <v>1.37</v>
      </c>
      <c r="G785" s="3">
        <v>1.3485663139999999</v>
      </c>
      <c r="H785" s="3">
        <v>1.2241834599999999</v>
      </c>
      <c r="I785" s="3">
        <v>7.2108238570000003</v>
      </c>
    </row>
    <row r="786" spans="1:9">
      <c r="A786" s="3">
        <v>155</v>
      </c>
      <c r="B786" s="3">
        <v>185</v>
      </c>
      <c r="C786" s="3">
        <v>321</v>
      </c>
      <c r="D786" s="3">
        <v>85</v>
      </c>
      <c r="E786" s="3">
        <v>300</v>
      </c>
      <c r="F786" s="3">
        <v>1.37</v>
      </c>
      <c r="G786" s="3">
        <v>1.5042112620000001</v>
      </c>
      <c r="H786" s="3">
        <v>1.2315488059999999</v>
      </c>
      <c r="I786" s="3">
        <v>0.2373711875</v>
      </c>
    </row>
    <row r="787" spans="1:9">
      <c r="A787" s="3">
        <v>155</v>
      </c>
      <c r="B787" s="3">
        <v>185</v>
      </c>
      <c r="C787" s="3">
        <v>321</v>
      </c>
      <c r="D787" s="3">
        <v>90</v>
      </c>
      <c r="E787" s="3">
        <v>300</v>
      </c>
      <c r="F787" s="3">
        <v>1.37</v>
      </c>
      <c r="G787" s="3">
        <v>1.510253573</v>
      </c>
      <c r="H787" s="3">
        <v>1.2315488059999999</v>
      </c>
      <c r="I787" s="3">
        <v>0.22651118810000001</v>
      </c>
    </row>
    <row r="788" spans="1:9">
      <c r="A788" s="3">
        <v>155</v>
      </c>
      <c r="B788" s="3">
        <v>185</v>
      </c>
      <c r="C788" s="3">
        <v>321</v>
      </c>
      <c r="D788" s="3">
        <v>95</v>
      </c>
      <c r="E788" s="3">
        <v>300</v>
      </c>
      <c r="F788" s="3">
        <v>1.37</v>
      </c>
      <c r="G788" s="3">
        <v>1.515251157</v>
      </c>
      <c r="H788" s="3">
        <v>1.2318436829999999</v>
      </c>
      <c r="I788" s="3">
        <v>0.2169981269</v>
      </c>
    </row>
    <row r="789" spans="1:9">
      <c r="A789" s="3">
        <v>155</v>
      </c>
      <c r="B789" s="3">
        <v>185</v>
      </c>
      <c r="C789" s="3">
        <v>321</v>
      </c>
      <c r="D789" s="3">
        <v>100</v>
      </c>
      <c r="E789" s="3">
        <v>300</v>
      </c>
      <c r="F789" s="3">
        <v>1.37</v>
      </c>
      <c r="G789" s="3">
        <v>1.519804811</v>
      </c>
      <c r="H789" s="3">
        <v>1.2318436829999999</v>
      </c>
      <c r="I789" s="3">
        <v>0.20844593</v>
      </c>
    </row>
    <row r="790" spans="1:9">
      <c r="A790" s="3">
        <v>155</v>
      </c>
      <c r="B790" s="3">
        <v>185</v>
      </c>
      <c r="C790" s="3">
        <v>321</v>
      </c>
      <c r="D790" s="3">
        <v>105</v>
      </c>
      <c r="E790" s="3">
        <v>300</v>
      </c>
      <c r="F790" s="3">
        <v>1.37</v>
      </c>
      <c r="G790" s="3">
        <v>1.4456475849999999</v>
      </c>
      <c r="H790" s="3">
        <v>1.2418152309999999</v>
      </c>
      <c r="I790" s="3">
        <v>7.8990395390000003</v>
      </c>
    </row>
    <row r="791" spans="1:9">
      <c r="A791" s="3">
        <v>155</v>
      </c>
      <c r="B791" s="3">
        <v>185</v>
      </c>
      <c r="C791" s="3">
        <v>321</v>
      </c>
      <c r="D791" s="3">
        <v>110</v>
      </c>
      <c r="E791" s="3">
        <v>300</v>
      </c>
      <c r="F791" s="3">
        <v>1.37</v>
      </c>
      <c r="G791" s="3">
        <v>1.571927616</v>
      </c>
      <c r="H791" s="3">
        <v>1.242257825</v>
      </c>
      <c r="I791" s="3">
        <v>6.2518250970000002</v>
      </c>
    </row>
    <row r="792" spans="1:9">
      <c r="A792" s="3">
        <v>155</v>
      </c>
      <c r="B792" s="3">
        <v>185</v>
      </c>
      <c r="C792" s="3">
        <v>321</v>
      </c>
      <c r="D792" s="3">
        <v>115</v>
      </c>
      <c r="E792" s="3">
        <v>300</v>
      </c>
      <c r="F792" s="3">
        <v>1.37</v>
      </c>
      <c r="G792" s="3">
        <v>1.55714788</v>
      </c>
      <c r="H792" s="3">
        <v>1.247348439</v>
      </c>
      <c r="I792" s="3">
        <v>5.4679489739999996</v>
      </c>
    </row>
    <row r="793" spans="1:9">
      <c r="A793" s="3">
        <v>155</v>
      </c>
      <c r="B793" s="3">
        <v>185</v>
      </c>
      <c r="C793" s="3">
        <v>350.5</v>
      </c>
      <c r="D793" s="3">
        <v>10</v>
      </c>
      <c r="E793" s="3">
        <v>200</v>
      </c>
      <c r="F793" s="3">
        <v>1.37</v>
      </c>
      <c r="G793" s="3">
        <v>1.348300171</v>
      </c>
      <c r="H793" s="3">
        <v>1.251090056</v>
      </c>
      <c r="I793" s="3">
        <v>0.46821102749999999</v>
      </c>
    </row>
    <row r="794" spans="1:9">
      <c r="A794" s="3">
        <v>155</v>
      </c>
      <c r="B794" s="3">
        <v>185</v>
      </c>
      <c r="C794" s="3">
        <v>350.5</v>
      </c>
      <c r="D794" s="3">
        <v>15</v>
      </c>
      <c r="E794" s="3">
        <v>200</v>
      </c>
      <c r="F794" s="3">
        <v>1.37</v>
      </c>
      <c r="G794" s="3">
        <v>1.3587108809999999</v>
      </c>
      <c r="H794" s="3">
        <v>1.251090056</v>
      </c>
      <c r="I794" s="3">
        <v>0.38441041660000003</v>
      </c>
    </row>
    <row r="795" spans="1:9">
      <c r="A795" s="3">
        <v>155</v>
      </c>
      <c r="B795" s="3">
        <v>185</v>
      </c>
      <c r="C795" s="3">
        <v>350.5</v>
      </c>
      <c r="D795" s="3">
        <v>20</v>
      </c>
      <c r="E795" s="3">
        <v>200</v>
      </c>
      <c r="F795" s="3">
        <v>1.37</v>
      </c>
      <c r="G795" s="3">
        <v>1.324752259</v>
      </c>
      <c r="H795" s="3">
        <v>1.251349496</v>
      </c>
      <c r="I795" s="3">
        <v>1.605975578</v>
      </c>
    </row>
    <row r="796" spans="1:9">
      <c r="A796" s="3">
        <v>155</v>
      </c>
      <c r="B796" s="3">
        <v>185</v>
      </c>
      <c r="C796" s="3">
        <v>350.5</v>
      </c>
      <c r="D796" s="3">
        <v>25</v>
      </c>
      <c r="E796" s="3">
        <v>200</v>
      </c>
      <c r="F796" s="3">
        <v>1.37</v>
      </c>
      <c r="G796" s="3">
        <v>1.3374608429999999</v>
      </c>
      <c r="H796" s="3">
        <v>1.251349496</v>
      </c>
      <c r="I796" s="3">
        <v>0.77292398699999998</v>
      </c>
    </row>
    <row r="797" spans="1:9">
      <c r="A797" s="3">
        <v>155</v>
      </c>
      <c r="B797" s="3">
        <v>185</v>
      </c>
      <c r="C797" s="3">
        <v>350.5</v>
      </c>
      <c r="D797" s="3">
        <v>30</v>
      </c>
      <c r="E797" s="3">
        <v>200</v>
      </c>
      <c r="F797" s="3">
        <v>1.37</v>
      </c>
      <c r="G797" s="3">
        <v>1.4902229380000001</v>
      </c>
      <c r="H797" s="3">
        <v>1.255256921</v>
      </c>
      <c r="I797" s="3">
        <v>0.31095937039999999</v>
      </c>
    </row>
    <row r="798" spans="1:9">
      <c r="A798" s="3">
        <v>155</v>
      </c>
      <c r="B798" s="3">
        <v>185</v>
      </c>
      <c r="C798" s="3">
        <v>350.5</v>
      </c>
      <c r="D798" s="3">
        <v>35</v>
      </c>
      <c r="E798" s="3">
        <v>200</v>
      </c>
      <c r="F798" s="3">
        <v>1.37</v>
      </c>
      <c r="G798" s="3">
        <v>1.497488347</v>
      </c>
      <c r="H798" s="3">
        <v>1.2555517979999999</v>
      </c>
      <c r="I798" s="3">
        <v>0.24805828050000001</v>
      </c>
    </row>
    <row r="799" spans="1:9">
      <c r="A799" s="3">
        <v>155</v>
      </c>
      <c r="B799" s="3">
        <v>185</v>
      </c>
      <c r="C799" s="3">
        <v>350.5</v>
      </c>
      <c r="D799" s="3">
        <v>40</v>
      </c>
      <c r="E799" s="3">
        <v>200</v>
      </c>
      <c r="F799" s="3">
        <v>1.37</v>
      </c>
      <c r="G799" s="3">
        <v>1.473326975</v>
      </c>
      <c r="H799" s="3">
        <v>1.265643531</v>
      </c>
      <c r="I799" s="3">
        <v>0.9403802429</v>
      </c>
    </row>
    <row r="800" spans="1:9">
      <c r="A800" s="3">
        <v>155</v>
      </c>
      <c r="B800" s="3">
        <v>185</v>
      </c>
      <c r="C800" s="3">
        <v>350.5</v>
      </c>
      <c r="D800" s="3">
        <v>45</v>
      </c>
      <c r="E800" s="3">
        <v>200</v>
      </c>
      <c r="F800" s="3">
        <v>1.37</v>
      </c>
      <c r="G800" s="3">
        <v>1.3119830020000001</v>
      </c>
      <c r="H800" s="3">
        <v>1.269834634</v>
      </c>
      <c r="I800" s="3">
        <v>4.278253233</v>
      </c>
    </row>
    <row r="801" spans="1:9">
      <c r="A801" s="3">
        <v>155</v>
      </c>
      <c r="B801" s="3">
        <v>185</v>
      </c>
      <c r="C801" s="3">
        <v>350.5</v>
      </c>
      <c r="D801" s="3">
        <v>50</v>
      </c>
      <c r="E801" s="3">
        <v>200</v>
      </c>
      <c r="F801" s="3">
        <v>1.37</v>
      </c>
      <c r="G801" s="3">
        <v>0.96928769790000002</v>
      </c>
      <c r="H801" s="3">
        <v>1.2716313239999999</v>
      </c>
      <c r="I801" s="3">
        <v>5.2755196</v>
      </c>
    </row>
    <row r="802" spans="1:9">
      <c r="A802" s="3">
        <v>155</v>
      </c>
      <c r="B802" s="3">
        <v>185</v>
      </c>
      <c r="C802" s="3">
        <v>350.5</v>
      </c>
      <c r="D802" s="3">
        <v>55</v>
      </c>
      <c r="E802" s="3">
        <v>200</v>
      </c>
      <c r="F802" s="3">
        <v>1.37</v>
      </c>
      <c r="G802" s="3">
        <v>1.286241499</v>
      </c>
      <c r="H802" s="3">
        <v>1.274609007</v>
      </c>
      <c r="I802" s="3">
        <v>4.8236069810000002</v>
      </c>
    </row>
    <row r="803" spans="1:9">
      <c r="A803" s="3">
        <v>155</v>
      </c>
      <c r="B803" s="3">
        <v>185</v>
      </c>
      <c r="C803" s="3">
        <v>350.5</v>
      </c>
      <c r="D803" s="3">
        <v>60</v>
      </c>
      <c r="E803" s="3">
        <v>200</v>
      </c>
      <c r="F803" s="3">
        <v>1.37</v>
      </c>
      <c r="G803" s="3">
        <v>1.4823959309999999</v>
      </c>
      <c r="H803" s="3">
        <v>1.2786181210000001</v>
      </c>
      <c r="I803" s="3">
        <v>0.48876731870000001</v>
      </c>
    </row>
    <row r="804" spans="1:9">
      <c r="A804" s="3">
        <v>155</v>
      </c>
      <c r="B804" s="3">
        <v>185</v>
      </c>
      <c r="C804" s="3">
        <v>350.5</v>
      </c>
      <c r="D804" s="3">
        <v>65</v>
      </c>
      <c r="E804" s="3">
        <v>200</v>
      </c>
      <c r="F804" s="3">
        <v>1.37</v>
      </c>
      <c r="G804" s="3">
        <v>1.431351474</v>
      </c>
      <c r="H804" s="3">
        <v>1.2828217669999999</v>
      </c>
      <c r="I804" s="3">
        <v>8.0225061469999996</v>
      </c>
    </row>
    <row r="805" spans="1:9">
      <c r="A805" s="3">
        <v>155</v>
      </c>
      <c r="B805" s="3">
        <v>185</v>
      </c>
      <c r="C805" s="3">
        <v>350.5</v>
      </c>
      <c r="D805" s="3">
        <v>70</v>
      </c>
      <c r="E805" s="3">
        <v>200</v>
      </c>
      <c r="F805" s="3">
        <v>1.37</v>
      </c>
      <c r="G805" s="3">
        <v>1.192268025</v>
      </c>
      <c r="H805" s="3">
        <v>1.2987620959999999</v>
      </c>
      <c r="I805" s="3">
        <v>5.1816726910000002</v>
      </c>
    </row>
    <row r="806" spans="1:9">
      <c r="A806" s="3">
        <v>155</v>
      </c>
      <c r="B806" s="3">
        <v>185</v>
      </c>
      <c r="C806" s="3">
        <v>350.5</v>
      </c>
      <c r="D806" s="3">
        <v>75</v>
      </c>
      <c r="E806" s="3">
        <v>200</v>
      </c>
      <c r="F806" s="3">
        <v>1.37</v>
      </c>
      <c r="G806" s="3">
        <v>1.484462846</v>
      </c>
      <c r="H806" s="3">
        <v>1.29942545</v>
      </c>
      <c r="I806" s="3">
        <v>5.1157003669999996</v>
      </c>
    </row>
    <row r="807" spans="1:9">
      <c r="A807" s="3">
        <v>155</v>
      </c>
      <c r="B807" s="3">
        <v>185</v>
      </c>
      <c r="C807" s="3">
        <v>350.5</v>
      </c>
      <c r="D807" s="3">
        <v>80</v>
      </c>
      <c r="E807" s="3">
        <v>200</v>
      </c>
      <c r="F807" s="3">
        <v>1.37</v>
      </c>
      <c r="G807" s="3">
        <v>1.062725605</v>
      </c>
      <c r="H807" s="3">
        <v>1.2999294290000001</v>
      </c>
      <c r="I807" s="3">
        <v>6.0610559999999998</v>
      </c>
    </row>
    <row r="808" spans="1:9">
      <c r="A808" s="3">
        <v>155</v>
      </c>
      <c r="B808" s="3">
        <v>185</v>
      </c>
      <c r="C808" s="3">
        <v>350.5</v>
      </c>
      <c r="D808" s="3">
        <v>85</v>
      </c>
      <c r="E808" s="3">
        <v>200</v>
      </c>
      <c r="F808" s="3">
        <v>1.37</v>
      </c>
      <c r="G808" s="3">
        <v>1.3312323610000001</v>
      </c>
      <c r="H808" s="3">
        <v>1.307551176</v>
      </c>
      <c r="I808" s="3">
        <v>6.7929279999999999</v>
      </c>
    </row>
    <row r="809" spans="1:9">
      <c r="A809" s="3">
        <v>155</v>
      </c>
      <c r="B809" s="3">
        <v>185</v>
      </c>
      <c r="C809" s="3">
        <v>350.5</v>
      </c>
      <c r="D809" s="3">
        <v>90</v>
      </c>
      <c r="E809" s="3">
        <v>200</v>
      </c>
      <c r="F809" s="3">
        <v>1.37</v>
      </c>
      <c r="G809" s="3">
        <v>1.5411702060000001</v>
      </c>
      <c r="H809" s="3">
        <v>1.310603315</v>
      </c>
      <c r="I809" s="3">
        <v>4.712317165</v>
      </c>
    </row>
    <row r="810" spans="1:9">
      <c r="A810" s="3">
        <v>155</v>
      </c>
      <c r="B810" s="3">
        <v>185</v>
      </c>
      <c r="C810" s="3">
        <v>350.5</v>
      </c>
      <c r="D810" s="3">
        <v>95</v>
      </c>
      <c r="E810" s="3">
        <v>200</v>
      </c>
      <c r="F810" s="3">
        <v>1.37</v>
      </c>
      <c r="G810" s="3">
        <v>1.402844424</v>
      </c>
      <c r="H810" s="3">
        <v>1.311553134</v>
      </c>
      <c r="I810" s="3">
        <v>7.1156229619999998</v>
      </c>
    </row>
    <row r="811" spans="1:9">
      <c r="A811" s="3">
        <v>155</v>
      </c>
      <c r="B811" s="3">
        <v>185</v>
      </c>
      <c r="C811" s="3">
        <v>350.5</v>
      </c>
      <c r="D811" s="3">
        <v>100</v>
      </c>
      <c r="E811" s="3">
        <v>200</v>
      </c>
      <c r="F811" s="3">
        <v>1.37</v>
      </c>
      <c r="G811" s="3">
        <v>1.3870909170000001</v>
      </c>
      <c r="H811" s="3">
        <v>1.3125867259999999</v>
      </c>
      <c r="I811" s="3">
        <v>7.2582350760000001</v>
      </c>
    </row>
    <row r="812" spans="1:9">
      <c r="A812" s="3">
        <v>155</v>
      </c>
      <c r="B812" s="3">
        <v>185</v>
      </c>
      <c r="C812" s="3">
        <v>350.5</v>
      </c>
      <c r="D812" s="3">
        <v>105</v>
      </c>
      <c r="E812" s="3">
        <v>200</v>
      </c>
      <c r="F812" s="3">
        <v>1.37</v>
      </c>
      <c r="G812" s="3">
        <v>1.4641561540000001</v>
      </c>
      <c r="H812" s="3">
        <v>1.3127787609999999</v>
      </c>
      <c r="I812" s="3">
        <v>2.6410410610000001</v>
      </c>
    </row>
    <row r="813" spans="1:9">
      <c r="A813" s="3">
        <v>155</v>
      </c>
      <c r="B813" s="3">
        <v>185</v>
      </c>
      <c r="C813" s="3">
        <v>350.5</v>
      </c>
      <c r="D813" s="3">
        <v>110</v>
      </c>
      <c r="E813" s="3">
        <v>200</v>
      </c>
      <c r="F813" s="3">
        <v>1.37</v>
      </c>
      <c r="G813" s="3">
        <v>1.021973059</v>
      </c>
      <c r="H813" s="3">
        <v>1.317011664</v>
      </c>
      <c r="I813" s="3">
        <v>7.7375778249999998</v>
      </c>
    </row>
    <row r="814" spans="1:9">
      <c r="A814" s="3">
        <v>155</v>
      </c>
      <c r="B814" s="3">
        <v>185</v>
      </c>
      <c r="C814" s="3">
        <v>350.5</v>
      </c>
      <c r="D814" s="3">
        <v>115</v>
      </c>
      <c r="E814" s="3">
        <v>200</v>
      </c>
      <c r="F814" s="3">
        <v>1.37</v>
      </c>
      <c r="G814" s="3">
        <v>1.5168673070000001</v>
      </c>
      <c r="H814" s="3">
        <v>1.3172405359999999</v>
      </c>
      <c r="I814" s="3">
        <v>6.0370013389999997</v>
      </c>
    </row>
    <row r="815" spans="1:9">
      <c r="A815" s="3">
        <v>155</v>
      </c>
      <c r="B815" s="3">
        <v>185</v>
      </c>
      <c r="C815" s="3">
        <v>350.5</v>
      </c>
      <c r="D815" s="3">
        <v>10</v>
      </c>
      <c r="E815" s="3">
        <v>250</v>
      </c>
      <c r="F815" s="3">
        <v>1.37</v>
      </c>
      <c r="G815" s="3">
        <v>1.192292103</v>
      </c>
      <c r="H815" s="3">
        <v>1.3272791820000001</v>
      </c>
      <c r="I815" s="3">
        <v>8.8561048180000004</v>
      </c>
    </row>
    <row r="816" spans="1:9">
      <c r="A816" s="3">
        <v>155</v>
      </c>
      <c r="B816" s="3">
        <v>185</v>
      </c>
      <c r="C816" s="3">
        <v>350.5</v>
      </c>
      <c r="D816" s="3">
        <v>15</v>
      </c>
      <c r="E816" s="3">
        <v>250</v>
      </c>
      <c r="F816" s="3">
        <v>1.37</v>
      </c>
      <c r="G816" s="3">
        <v>1.2984726630000001</v>
      </c>
      <c r="H816" s="3">
        <v>1.3316021179999999</v>
      </c>
      <c r="I816" s="3">
        <v>6.2052322760000003</v>
      </c>
    </row>
    <row r="817" spans="1:9">
      <c r="A817" s="3">
        <v>155</v>
      </c>
      <c r="B817" s="3">
        <v>185</v>
      </c>
      <c r="C817" s="3">
        <v>350.5</v>
      </c>
      <c r="D817" s="3">
        <v>20</v>
      </c>
      <c r="E817" s="3">
        <v>250</v>
      </c>
      <c r="F817" s="3">
        <v>1.37</v>
      </c>
      <c r="G817" s="3">
        <v>1.3272626949999999</v>
      </c>
      <c r="H817" s="3">
        <v>1.3373640769999999</v>
      </c>
      <c r="I817" s="3">
        <v>8.2407392329999993</v>
      </c>
    </row>
    <row r="818" spans="1:9">
      <c r="A818" s="3">
        <v>155</v>
      </c>
      <c r="B818" s="3">
        <v>185</v>
      </c>
      <c r="C818" s="3">
        <v>350.5</v>
      </c>
      <c r="D818" s="3">
        <v>25</v>
      </c>
      <c r="E818" s="3">
        <v>250</v>
      </c>
      <c r="F818" s="3">
        <v>1.37</v>
      </c>
      <c r="G818" s="3">
        <v>1.4225861399999999</v>
      </c>
      <c r="H818" s="3">
        <v>1.338931436</v>
      </c>
      <c r="I818" s="3">
        <v>8.0021063899999998</v>
      </c>
    </row>
    <row r="819" spans="1:9">
      <c r="A819" s="3">
        <v>155</v>
      </c>
      <c r="B819" s="3">
        <v>185</v>
      </c>
      <c r="C819" s="3">
        <v>350.5</v>
      </c>
      <c r="D819" s="3">
        <v>30</v>
      </c>
      <c r="E819" s="3">
        <v>250</v>
      </c>
      <c r="F819" s="3">
        <v>1.37</v>
      </c>
      <c r="G819" s="3">
        <v>1.2848846970000001</v>
      </c>
      <c r="H819" s="3">
        <v>1.339729467</v>
      </c>
      <c r="I819" s="3">
        <v>5.1549374940000003</v>
      </c>
    </row>
    <row r="820" spans="1:9">
      <c r="A820" s="3">
        <v>155</v>
      </c>
      <c r="B820" s="3">
        <v>185</v>
      </c>
      <c r="C820" s="3">
        <v>350.5</v>
      </c>
      <c r="D820" s="3">
        <v>35</v>
      </c>
      <c r="E820" s="3">
        <v>250</v>
      </c>
      <c r="F820" s="3">
        <v>1.37</v>
      </c>
      <c r="G820" s="3">
        <v>1.504777531</v>
      </c>
      <c r="H820" s="3">
        <v>1.347310915</v>
      </c>
      <c r="I820" s="3">
        <v>6.4011820479999999</v>
      </c>
    </row>
    <row r="821" spans="1:9">
      <c r="A821" s="3">
        <v>155</v>
      </c>
      <c r="B821" s="3">
        <v>185</v>
      </c>
      <c r="C821" s="3">
        <v>350.5</v>
      </c>
      <c r="D821" s="3">
        <v>40</v>
      </c>
      <c r="E821" s="3">
        <v>250</v>
      </c>
      <c r="F821" s="3">
        <v>1.37</v>
      </c>
      <c r="G821" s="3">
        <v>1.283982076</v>
      </c>
      <c r="H821" s="3">
        <v>1.354426989</v>
      </c>
      <c r="I821" s="3">
        <v>7.248155605</v>
      </c>
    </row>
    <row r="822" spans="1:9">
      <c r="A822" s="3">
        <v>155</v>
      </c>
      <c r="B822" s="3">
        <v>185</v>
      </c>
      <c r="C822" s="3">
        <v>350.5</v>
      </c>
      <c r="D822" s="3">
        <v>45</v>
      </c>
      <c r="E822" s="3">
        <v>250</v>
      </c>
      <c r="F822" s="3">
        <v>1.37</v>
      </c>
      <c r="G822" s="3">
        <v>1.313216685</v>
      </c>
      <c r="H822" s="3">
        <v>1.355646457</v>
      </c>
      <c r="I822" s="3">
        <v>6.1155139250000001</v>
      </c>
    </row>
    <row r="823" spans="1:9">
      <c r="A823" s="3">
        <v>155</v>
      </c>
      <c r="B823" s="3">
        <v>185</v>
      </c>
      <c r="C823" s="3">
        <v>350.5</v>
      </c>
      <c r="D823" s="3">
        <v>50</v>
      </c>
      <c r="E823" s="3">
        <v>250</v>
      </c>
      <c r="F823" s="3">
        <v>1.37</v>
      </c>
      <c r="G823" s="3">
        <v>1.5283661200000001</v>
      </c>
      <c r="H823" s="3">
        <v>1.367562035</v>
      </c>
      <c r="I823" s="3">
        <v>6.531936011</v>
      </c>
    </row>
    <row r="824" spans="1:9">
      <c r="A824" s="3">
        <v>155</v>
      </c>
      <c r="B824" s="3">
        <v>185</v>
      </c>
      <c r="C824" s="3">
        <v>350.5</v>
      </c>
      <c r="D824" s="3">
        <v>55</v>
      </c>
      <c r="E824" s="3">
        <v>250</v>
      </c>
      <c r="F824" s="3">
        <v>1.37</v>
      </c>
      <c r="G824" s="3">
        <v>1.4667799100000001</v>
      </c>
      <c r="H824" s="3">
        <v>1.38099427</v>
      </c>
      <c r="I824" s="3">
        <v>4.5433354809999997</v>
      </c>
    </row>
    <row r="825" spans="1:9">
      <c r="A825" s="3">
        <v>155</v>
      </c>
      <c r="B825" s="3">
        <v>185</v>
      </c>
      <c r="C825" s="3">
        <v>350.5</v>
      </c>
      <c r="D825" s="3">
        <v>60</v>
      </c>
      <c r="E825" s="3">
        <v>250</v>
      </c>
      <c r="F825" s="3">
        <v>1.37</v>
      </c>
      <c r="G825" s="3">
        <v>1.2107733599999999</v>
      </c>
      <c r="H825" s="3">
        <v>1.381353568</v>
      </c>
      <c r="I825" s="3">
        <v>8.5191558169999997</v>
      </c>
    </row>
    <row r="826" spans="1:9">
      <c r="A826" s="3">
        <v>155</v>
      </c>
      <c r="B826" s="3">
        <v>185</v>
      </c>
      <c r="C826" s="3">
        <v>350.5</v>
      </c>
      <c r="D826" s="3">
        <v>65</v>
      </c>
      <c r="E826" s="3">
        <v>250</v>
      </c>
      <c r="F826" s="3">
        <v>1.37</v>
      </c>
      <c r="G826" s="3">
        <v>1.291975941</v>
      </c>
      <c r="H826" s="3">
        <v>1.3861317550000001</v>
      </c>
      <c r="I826" s="3">
        <v>7.5587247209999999</v>
      </c>
    </row>
    <row r="827" spans="1:9">
      <c r="A827" s="3">
        <v>155</v>
      </c>
      <c r="B827" s="3">
        <v>185</v>
      </c>
      <c r="C827" s="3">
        <v>350.5</v>
      </c>
      <c r="D827" s="3">
        <v>70</v>
      </c>
      <c r="E827" s="3">
        <v>250</v>
      </c>
      <c r="F827" s="3">
        <v>1.37</v>
      </c>
      <c r="G827" s="3">
        <v>1.2899942090000001</v>
      </c>
      <c r="H827" s="3">
        <v>1.398879985</v>
      </c>
      <c r="I827" s="3">
        <v>8.4357901030000004</v>
      </c>
    </row>
    <row r="828" spans="1:9">
      <c r="A828" s="3">
        <v>155</v>
      </c>
      <c r="B828" s="3">
        <v>185</v>
      </c>
      <c r="C828" s="3">
        <v>350.5</v>
      </c>
      <c r="D828" s="3">
        <v>75</v>
      </c>
      <c r="E828" s="3">
        <v>250</v>
      </c>
      <c r="F828" s="3">
        <v>1.37</v>
      </c>
      <c r="G828" s="3">
        <v>1.2741423409999999</v>
      </c>
      <c r="H828" s="3">
        <v>1.4000442019999999</v>
      </c>
      <c r="I828" s="3">
        <v>8.0348000279999994</v>
      </c>
    </row>
    <row r="829" spans="1:9">
      <c r="A829" s="3">
        <v>155</v>
      </c>
      <c r="B829" s="3">
        <v>185</v>
      </c>
      <c r="C829" s="3">
        <v>350.5</v>
      </c>
      <c r="D829" s="3">
        <v>80</v>
      </c>
      <c r="E829" s="3">
        <v>250</v>
      </c>
      <c r="F829" s="3">
        <v>1.37</v>
      </c>
      <c r="G829" s="3">
        <v>1.4058646880000001</v>
      </c>
      <c r="H829" s="3">
        <v>1.4049385089999999</v>
      </c>
      <c r="I829" s="3">
        <v>8.1486982339999994</v>
      </c>
    </row>
    <row r="830" spans="1:9">
      <c r="A830" s="3">
        <v>155</v>
      </c>
      <c r="B830" s="3">
        <v>185</v>
      </c>
      <c r="C830" s="3">
        <v>350.5</v>
      </c>
      <c r="D830" s="3">
        <v>85</v>
      </c>
      <c r="E830" s="3">
        <v>250</v>
      </c>
      <c r="F830" s="3">
        <v>1.37</v>
      </c>
      <c r="G830" s="3">
        <v>1.173008415</v>
      </c>
      <c r="H830" s="3">
        <v>1.407671683</v>
      </c>
      <c r="I830" s="3">
        <v>8.6111884990000007</v>
      </c>
    </row>
    <row r="831" spans="1:9">
      <c r="A831" s="3">
        <v>155</v>
      </c>
      <c r="B831" s="3">
        <v>185</v>
      </c>
      <c r="C831" s="3">
        <v>350.5</v>
      </c>
      <c r="D831" s="3">
        <v>90</v>
      </c>
      <c r="E831" s="3">
        <v>250</v>
      </c>
      <c r="F831" s="3">
        <v>1.37</v>
      </c>
      <c r="G831" s="3">
        <v>1.1776061849999999</v>
      </c>
      <c r="H831" s="3">
        <v>1.4098623960000001</v>
      </c>
      <c r="I831" s="3">
        <v>8.9133152599999992</v>
      </c>
    </row>
    <row r="832" spans="1:9">
      <c r="A832" s="3">
        <v>155</v>
      </c>
      <c r="B832" s="3">
        <v>185</v>
      </c>
      <c r="C832" s="3">
        <v>350.5</v>
      </c>
      <c r="D832" s="3">
        <v>95</v>
      </c>
      <c r="E832" s="3">
        <v>250</v>
      </c>
      <c r="F832" s="3">
        <v>1.37</v>
      </c>
      <c r="G832" s="3">
        <v>1.5208579200000001</v>
      </c>
      <c r="H832" s="3">
        <v>1.420826025</v>
      </c>
      <c r="I832" s="3">
        <v>4.059710817</v>
      </c>
    </row>
    <row r="833" spans="1:9">
      <c r="A833" s="3">
        <v>155</v>
      </c>
      <c r="B833" s="3">
        <v>185</v>
      </c>
      <c r="C833" s="3">
        <v>350.5</v>
      </c>
      <c r="D833" s="3">
        <v>100</v>
      </c>
      <c r="E833" s="3">
        <v>250</v>
      </c>
      <c r="F833" s="3">
        <v>1.37</v>
      </c>
      <c r="G833" s="3">
        <v>1.268705975</v>
      </c>
      <c r="H833" s="3">
        <v>1.4235590460000001</v>
      </c>
      <c r="I833" s="3">
        <v>8.1788934819999994</v>
      </c>
    </row>
    <row r="834" spans="1:9">
      <c r="A834" s="3">
        <v>155</v>
      </c>
      <c r="B834" s="3">
        <v>185</v>
      </c>
      <c r="C834" s="3">
        <v>350.5</v>
      </c>
      <c r="D834" s="3">
        <v>105</v>
      </c>
      <c r="E834" s="3">
        <v>250</v>
      </c>
      <c r="F834" s="3">
        <v>1.37</v>
      </c>
      <c r="G834" s="3">
        <v>1.171906348</v>
      </c>
      <c r="H834" s="3">
        <v>1.4245419020000001</v>
      </c>
      <c r="I834" s="3">
        <v>4.4211839749999999</v>
      </c>
    </row>
    <row r="835" spans="1:9">
      <c r="A835" s="3">
        <v>155</v>
      </c>
      <c r="B835" s="3">
        <v>185</v>
      </c>
      <c r="C835" s="3">
        <v>350.5</v>
      </c>
      <c r="D835" s="3">
        <v>110</v>
      </c>
      <c r="E835" s="3">
        <v>250</v>
      </c>
      <c r="F835" s="3">
        <v>1.37</v>
      </c>
      <c r="G835" s="3">
        <v>1.4437328490000001</v>
      </c>
      <c r="H835" s="3">
        <v>1.4302230869999999</v>
      </c>
      <c r="I835" s="3">
        <v>5.966447863</v>
      </c>
    </row>
    <row r="836" spans="1:9">
      <c r="A836" s="3">
        <v>155</v>
      </c>
      <c r="B836" s="3">
        <v>185</v>
      </c>
      <c r="C836" s="3">
        <v>350.5</v>
      </c>
      <c r="D836" s="3">
        <v>115</v>
      </c>
      <c r="E836" s="3">
        <v>250</v>
      </c>
      <c r="F836" s="3">
        <v>1.37</v>
      </c>
      <c r="G836" s="3">
        <v>1.315659422</v>
      </c>
      <c r="H836" s="3">
        <v>1.432420867</v>
      </c>
      <c r="I836" s="3">
        <v>8.0932583670000007</v>
      </c>
    </row>
    <row r="837" spans="1:9">
      <c r="A837" s="3">
        <v>155</v>
      </c>
      <c r="B837" s="3">
        <v>185</v>
      </c>
      <c r="C837" s="3">
        <v>350.5</v>
      </c>
      <c r="D837" s="3">
        <v>10</v>
      </c>
      <c r="E837" s="3">
        <v>300</v>
      </c>
      <c r="F837" s="3">
        <v>1.37</v>
      </c>
      <c r="G837" s="3">
        <v>1.4542520590000001</v>
      </c>
      <c r="H837" s="3">
        <v>1.4356904539999999</v>
      </c>
      <c r="I837" s="3">
        <v>4.8256155940000003</v>
      </c>
    </row>
    <row r="838" spans="1:9">
      <c r="A838" s="3">
        <v>155</v>
      </c>
      <c r="B838" s="3">
        <v>185</v>
      </c>
      <c r="C838" s="3">
        <v>350.5</v>
      </c>
      <c r="D838" s="3">
        <v>15</v>
      </c>
      <c r="E838" s="3">
        <v>300</v>
      </c>
      <c r="F838" s="3">
        <v>1.37</v>
      </c>
      <c r="G838" s="3">
        <v>1.0408738099999999</v>
      </c>
      <c r="H838" s="3">
        <v>1.4455684010000001</v>
      </c>
      <c r="I838" s="3">
        <v>4.8423819469999998</v>
      </c>
    </row>
    <row r="839" spans="1:9">
      <c r="A839" s="3">
        <v>155</v>
      </c>
      <c r="B839" s="3">
        <v>185</v>
      </c>
      <c r="C839" s="3">
        <v>350.5</v>
      </c>
      <c r="D839" s="3">
        <v>20</v>
      </c>
      <c r="E839" s="3">
        <v>300</v>
      </c>
      <c r="F839" s="3">
        <v>1.37</v>
      </c>
      <c r="G839" s="3">
        <v>1.2531029090000001</v>
      </c>
      <c r="H839" s="3">
        <v>1.4462129210000001</v>
      </c>
      <c r="I839" s="3">
        <v>8.868134414</v>
      </c>
    </row>
    <row r="840" spans="1:9">
      <c r="A840" s="3">
        <v>155</v>
      </c>
      <c r="B840" s="3">
        <v>185</v>
      </c>
      <c r="C840" s="3">
        <v>350.5</v>
      </c>
      <c r="D840" s="3">
        <v>25</v>
      </c>
      <c r="E840" s="3">
        <v>300</v>
      </c>
      <c r="F840" s="3">
        <v>1.37</v>
      </c>
      <c r="G840" s="3">
        <v>1.387221249</v>
      </c>
      <c r="H840" s="3">
        <v>1.4536229570000001</v>
      </c>
      <c r="I840" s="3">
        <v>8.1174122759999996</v>
      </c>
    </row>
    <row r="841" spans="1:9">
      <c r="A841" s="3">
        <v>155</v>
      </c>
      <c r="B841" s="3">
        <v>185</v>
      </c>
      <c r="C841" s="3">
        <v>350.5</v>
      </c>
      <c r="D841" s="3">
        <v>30</v>
      </c>
      <c r="E841" s="3">
        <v>300</v>
      </c>
      <c r="F841" s="3">
        <v>1.37</v>
      </c>
      <c r="G841" s="3">
        <v>1.2942676630000001</v>
      </c>
      <c r="H841" s="3">
        <v>1.462111578</v>
      </c>
      <c r="I841" s="3">
        <v>5.4600433959999997</v>
      </c>
    </row>
    <row r="842" spans="1:9">
      <c r="A842" s="3">
        <v>155</v>
      </c>
      <c r="B842" s="3">
        <v>185</v>
      </c>
      <c r="C842" s="3">
        <v>350.5</v>
      </c>
      <c r="D842" s="3">
        <v>35</v>
      </c>
      <c r="E842" s="3">
        <v>300</v>
      </c>
      <c r="F842" s="3">
        <v>1.37</v>
      </c>
      <c r="G842" s="3">
        <v>1.1585636560000001</v>
      </c>
      <c r="H842" s="3">
        <v>1.4660429619999999</v>
      </c>
      <c r="I842" s="3">
        <v>9.0826240309999999</v>
      </c>
    </row>
    <row r="843" spans="1:9">
      <c r="A843" s="3">
        <v>155</v>
      </c>
      <c r="B843" s="3">
        <v>185</v>
      </c>
      <c r="C843" s="3">
        <v>350.5</v>
      </c>
      <c r="D843" s="3">
        <v>40</v>
      </c>
      <c r="E843" s="3">
        <v>300</v>
      </c>
      <c r="F843" s="3">
        <v>1.37</v>
      </c>
      <c r="G843" s="3">
        <v>1.4329286560000001</v>
      </c>
      <c r="H843" s="3">
        <v>1.468220597</v>
      </c>
      <c r="I843" s="3">
        <v>6.7072994709999998</v>
      </c>
    </row>
    <row r="844" spans="1:9">
      <c r="A844" s="3">
        <v>155</v>
      </c>
      <c r="B844" s="3">
        <v>185</v>
      </c>
      <c r="C844" s="3">
        <v>350.5</v>
      </c>
      <c r="D844" s="3">
        <v>45</v>
      </c>
      <c r="E844" s="3">
        <v>300</v>
      </c>
      <c r="F844" s="3">
        <v>1.37</v>
      </c>
      <c r="G844" s="3">
        <v>1.3038400569999999</v>
      </c>
      <c r="H844" s="3">
        <v>1.475683632</v>
      </c>
      <c r="I844" s="3">
        <v>7.9241045379999999</v>
      </c>
    </row>
    <row r="845" spans="1:9">
      <c r="A845" s="3">
        <v>155</v>
      </c>
      <c r="B845" s="3">
        <v>185</v>
      </c>
      <c r="C845" s="3">
        <v>350.5</v>
      </c>
      <c r="D845" s="3">
        <v>50</v>
      </c>
      <c r="E845" s="3">
        <v>300</v>
      </c>
      <c r="F845" s="3">
        <v>1.37</v>
      </c>
      <c r="G845" s="3">
        <v>1.370457045</v>
      </c>
      <c r="H845" s="3">
        <v>1.4936895859999999</v>
      </c>
      <c r="I845" s="3">
        <v>7.3156161759999998</v>
      </c>
    </row>
    <row r="846" spans="1:9">
      <c r="A846" s="3">
        <v>155</v>
      </c>
      <c r="B846" s="3">
        <v>185</v>
      </c>
      <c r="C846" s="3">
        <v>350.5</v>
      </c>
      <c r="D846" s="3">
        <v>55</v>
      </c>
      <c r="E846" s="3">
        <v>300</v>
      </c>
      <c r="F846" s="3">
        <v>1.37</v>
      </c>
      <c r="G846" s="3">
        <v>1.41528345</v>
      </c>
      <c r="H846" s="3">
        <v>1.4952239970000001</v>
      </c>
      <c r="I846" s="3">
        <v>8.0842085099999998</v>
      </c>
    </row>
    <row r="847" spans="1:9">
      <c r="A847" s="3">
        <v>155</v>
      </c>
      <c r="B847" s="3">
        <v>185</v>
      </c>
      <c r="C847" s="3">
        <v>350.5</v>
      </c>
      <c r="D847" s="3">
        <v>60</v>
      </c>
      <c r="E847" s="3">
        <v>300</v>
      </c>
      <c r="F847" s="3">
        <v>1.37</v>
      </c>
      <c r="G847" s="3">
        <v>1.359498149</v>
      </c>
      <c r="H847" s="3">
        <v>1.498295218</v>
      </c>
      <c r="I847" s="3">
        <v>0.32817565129999998</v>
      </c>
    </row>
    <row r="848" spans="1:9">
      <c r="A848" s="3">
        <v>155</v>
      </c>
      <c r="B848" s="3">
        <v>185</v>
      </c>
      <c r="C848" s="3">
        <v>350.5</v>
      </c>
      <c r="D848" s="3">
        <v>65</v>
      </c>
      <c r="E848" s="3">
        <v>300</v>
      </c>
      <c r="F848" s="3">
        <v>1.37</v>
      </c>
      <c r="G848" s="3">
        <v>1.3629301540000001</v>
      </c>
      <c r="H848" s="3">
        <v>1.498295218</v>
      </c>
      <c r="I848" s="3">
        <v>0.31276868660000001</v>
      </c>
    </row>
    <row r="849" spans="1:9">
      <c r="A849" s="3">
        <v>155</v>
      </c>
      <c r="B849" s="3">
        <v>185</v>
      </c>
      <c r="C849" s="3">
        <v>350.5</v>
      </c>
      <c r="D849" s="3">
        <v>70</v>
      </c>
      <c r="E849" s="3">
        <v>300</v>
      </c>
      <c r="F849" s="3">
        <v>1.37</v>
      </c>
      <c r="G849" s="3">
        <v>1.3671609810000001</v>
      </c>
      <c r="H849" s="3">
        <v>1.498295218</v>
      </c>
      <c r="I849" s="3">
        <v>0.28538086099999999</v>
      </c>
    </row>
    <row r="850" spans="1:9">
      <c r="A850" s="3">
        <v>155</v>
      </c>
      <c r="B850" s="3">
        <v>185</v>
      </c>
      <c r="C850" s="3">
        <v>350.5</v>
      </c>
      <c r="D850" s="3">
        <v>75</v>
      </c>
      <c r="E850" s="3">
        <v>300</v>
      </c>
      <c r="F850" s="3">
        <v>1.37</v>
      </c>
      <c r="G850" s="3">
        <v>1.3653036810000001</v>
      </c>
      <c r="H850" s="3">
        <v>1.4984057420000001</v>
      </c>
      <c r="I850" s="3">
        <v>0.30872750560000001</v>
      </c>
    </row>
    <row r="851" spans="1:9">
      <c r="A851" s="3">
        <v>155</v>
      </c>
      <c r="B851" s="3">
        <v>185</v>
      </c>
      <c r="C851" s="3">
        <v>350.5</v>
      </c>
      <c r="D851" s="3">
        <v>80</v>
      </c>
      <c r="E851" s="3">
        <v>300</v>
      </c>
      <c r="F851" s="3">
        <v>1.37</v>
      </c>
      <c r="G851" s="3">
        <v>1.340038496</v>
      </c>
      <c r="H851" s="3">
        <v>1.4988644179999999</v>
      </c>
      <c r="I851" s="3">
        <v>0.38083606390000002</v>
      </c>
    </row>
    <row r="852" spans="1:9">
      <c r="A852" s="3">
        <v>155</v>
      </c>
      <c r="B852" s="3">
        <v>185</v>
      </c>
      <c r="C852" s="3">
        <v>350.5</v>
      </c>
      <c r="D852" s="3">
        <v>85</v>
      </c>
      <c r="E852" s="3">
        <v>300</v>
      </c>
      <c r="F852" s="3">
        <v>1.37</v>
      </c>
      <c r="G852" s="3">
        <v>1.348214427</v>
      </c>
      <c r="H852" s="3">
        <v>1.4988644179999999</v>
      </c>
      <c r="I852" s="3">
        <v>0.36316428950000001</v>
      </c>
    </row>
    <row r="853" spans="1:9">
      <c r="A853" s="3">
        <v>155</v>
      </c>
      <c r="B853" s="3">
        <v>185</v>
      </c>
      <c r="C853" s="3">
        <v>350.5</v>
      </c>
      <c r="D853" s="3">
        <v>90</v>
      </c>
      <c r="E853" s="3">
        <v>300</v>
      </c>
      <c r="F853" s="3">
        <v>1.37</v>
      </c>
      <c r="G853" s="3">
        <v>1.3550439590000001</v>
      </c>
      <c r="H853" s="3">
        <v>1.4988644179999999</v>
      </c>
      <c r="I853" s="3">
        <v>0.34491600529999999</v>
      </c>
    </row>
    <row r="854" spans="1:9">
      <c r="A854" s="3">
        <v>155</v>
      </c>
      <c r="B854" s="3">
        <v>185</v>
      </c>
      <c r="C854" s="3">
        <v>350.5</v>
      </c>
      <c r="D854" s="3">
        <v>95</v>
      </c>
      <c r="E854" s="3">
        <v>300</v>
      </c>
      <c r="F854" s="3">
        <v>1.37</v>
      </c>
      <c r="G854" s="3">
        <v>1.3303086959999999</v>
      </c>
      <c r="H854" s="3">
        <v>1.5071868989999999</v>
      </c>
      <c r="I854" s="3">
        <v>0.40262654660000002</v>
      </c>
    </row>
    <row r="855" spans="1:9">
      <c r="A855" s="3">
        <v>155</v>
      </c>
      <c r="B855" s="3">
        <v>185</v>
      </c>
      <c r="C855" s="3">
        <v>350.5</v>
      </c>
      <c r="D855" s="3">
        <v>100</v>
      </c>
      <c r="E855" s="3">
        <v>300</v>
      </c>
      <c r="F855" s="3">
        <v>1.37</v>
      </c>
      <c r="G855" s="3">
        <v>1.492426225</v>
      </c>
      <c r="H855" s="3">
        <v>1.5123154830000001</v>
      </c>
      <c r="I855" s="3">
        <v>6.0441429519999996</v>
      </c>
    </row>
    <row r="856" spans="1:9">
      <c r="A856" s="3">
        <v>155</v>
      </c>
      <c r="B856" s="3">
        <v>185</v>
      </c>
      <c r="C856" s="3">
        <v>350.5</v>
      </c>
      <c r="D856" s="3">
        <v>105</v>
      </c>
      <c r="E856" s="3">
        <v>300</v>
      </c>
      <c r="F856" s="3">
        <v>1.37</v>
      </c>
      <c r="G856" s="3">
        <v>1.318750791</v>
      </c>
      <c r="H856" s="3">
        <v>1.514569923</v>
      </c>
      <c r="I856" s="3">
        <v>0.50747288099999999</v>
      </c>
    </row>
    <row r="857" spans="1:9">
      <c r="A857" s="3">
        <v>155</v>
      </c>
      <c r="B857" s="3">
        <v>185</v>
      </c>
      <c r="C857" s="3">
        <v>350.5</v>
      </c>
      <c r="D857" s="3">
        <v>110</v>
      </c>
      <c r="E857" s="3">
        <v>300</v>
      </c>
      <c r="F857" s="3">
        <v>1.37</v>
      </c>
      <c r="G857" s="3">
        <v>1.26304778</v>
      </c>
      <c r="H857" s="3">
        <v>1.530052127</v>
      </c>
      <c r="I857" s="3">
        <v>4.2351988269999996</v>
      </c>
    </row>
    <row r="858" spans="1:9">
      <c r="A858" s="3">
        <v>155</v>
      </c>
      <c r="B858" s="3">
        <v>185</v>
      </c>
      <c r="C858" s="3">
        <v>350.5</v>
      </c>
      <c r="D858" s="3">
        <v>115</v>
      </c>
      <c r="E858" s="3">
        <v>300</v>
      </c>
      <c r="F858" s="3">
        <v>1.37</v>
      </c>
      <c r="G858" s="3">
        <v>1.3059346919999999</v>
      </c>
      <c r="H858" s="3">
        <v>1.531960923</v>
      </c>
      <c r="I858" s="3">
        <v>0.95664697629999995</v>
      </c>
    </row>
    <row r="859" spans="1:9">
      <c r="A859" s="3">
        <v>120</v>
      </c>
      <c r="B859" s="3">
        <v>147.5</v>
      </c>
      <c r="C859" s="3">
        <v>237</v>
      </c>
      <c r="D859" s="3">
        <v>10</v>
      </c>
      <c r="E859" s="3">
        <v>200</v>
      </c>
      <c r="F859" s="3">
        <v>1.37</v>
      </c>
      <c r="G859" s="3">
        <v>1.3685133279999999</v>
      </c>
      <c r="H859" s="3">
        <v>1.535510637</v>
      </c>
      <c r="I859" s="3">
        <v>7.4661728099999998</v>
      </c>
    </row>
    <row r="860" spans="1:9">
      <c r="A860" s="3">
        <v>120</v>
      </c>
      <c r="B860" s="3">
        <v>147.5</v>
      </c>
      <c r="C860" s="3">
        <v>237</v>
      </c>
      <c r="D860" s="3">
        <v>15</v>
      </c>
      <c r="E860" s="3">
        <v>200</v>
      </c>
      <c r="F860" s="3">
        <v>1.37</v>
      </c>
      <c r="G860" s="3">
        <v>1.279068308</v>
      </c>
      <c r="H860" s="3">
        <v>1.5466043410000001</v>
      </c>
      <c r="I860" s="3">
        <v>7.923116426</v>
      </c>
    </row>
    <row r="861" spans="1:9">
      <c r="A861" s="3">
        <v>120</v>
      </c>
      <c r="B861" s="3">
        <v>147.5</v>
      </c>
      <c r="C861" s="3">
        <v>237</v>
      </c>
      <c r="D861" s="3">
        <v>20</v>
      </c>
      <c r="E861" s="3">
        <v>200</v>
      </c>
      <c r="F861" s="3">
        <v>1.37</v>
      </c>
      <c r="G861" s="3">
        <v>1.4856722090000001</v>
      </c>
      <c r="H861" s="3">
        <v>1.554238056</v>
      </c>
      <c r="I861" s="3">
        <v>6.6901855130000003</v>
      </c>
    </row>
    <row r="862" spans="1:9">
      <c r="A862" s="3">
        <v>120</v>
      </c>
      <c r="B862" s="3">
        <v>147.5</v>
      </c>
      <c r="C862" s="3">
        <v>237</v>
      </c>
      <c r="D862" s="3">
        <v>25</v>
      </c>
      <c r="E862" s="3">
        <v>200</v>
      </c>
      <c r="F862" s="3">
        <v>1.37</v>
      </c>
      <c r="G862" s="3">
        <v>1.25800468</v>
      </c>
      <c r="H862" s="3">
        <v>1.5551093149999999</v>
      </c>
      <c r="I862" s="3">
        <v>7.4713191349999999</v>
      </c>
    </row>
    <row r="863" spans="1:9">
      <c r="A863" s="3">
        <v>120</v>
      </c>
      <c r="B863" s="3">
        <v>147.5</v>
      </c>
      <c r="C863" s="3">
        <v>237</v>
      </c>
      <c r="D863" s="3">
        <v>30</v>
      </c>
      <c r="E863" s="3">
        <v>200</v>
      </c>
      <c r="F863" s="3">
        <v>1.37</v>
      </c>
      <c r="G863" s="3">
        <v>1.421097542</v>
      </c>
      <c r="H863" s="3">
        <v>1.5563090449999999</v>
      </c>
      <c r="I863" s="3">
        <v>7.2694652059999996</v>
      </c>
    </row>
    <row r="864" spans="1:9">
      <c r="A864" s="3">
        <v>120</v>
      </c>
      <c r="B864" s="3">
        <v>147.5</v>
      </c>
      <c r="C864" s="3">
        <v>237</v>
      </c>
      <c r="D864" s="3">
        <v>35</v>
      </c>
      <c r="E864" s="3">
        <v>200</v>
      </c>
      <c r="F864" s="3">
        <v>1.37</v>
      </c>
      <c r="G864" s="3">
        <v>1.5758872260000001</v>
      </c>
      <c r="H864" s="3">
        <v>1.557323126</v>
      </c>
      <c r="I864" s="3">
        <v>0.27089500789999998</v>
      </c>
    </row>
    <row r="865" spans="1:9">
      <c r="A865" s="3">
        <v>120</v>
      </c>
      <c r="B865" s="3">
        <v>147.5</v>
      </c>
      <c r="C865" s="3">
        <v>237</v>
      </c>
      <c r="D865" s="3">
        <v>40</v>
      </c>
      <c r="E865" s="3">
        <v>200</v>
      </c>
      <c r="F865" s="3">
        <v>1.37</v>
      </c>
      <c r="G865" s="3">
        <v>1.4447198210000001</v>
      </c>
      <c r="H865" s="3">
        <v>1.5587141259999999</v>
      </c>
      <c r="I865" s="3">
        <v>3.8963680580000002</v>
      </c>
    </row>
    <row r="866" spans="1:9">
      <c r="A866" s="3">
        <v>120</v>
      </c>
      <c r="B866" s="3">
        <v>147.5</v>
      </c>
      <c r="C866" s="3">
        <v>237</v>
      </c>
      <c r="D866" s="3">
        <v>45</v>
      </c>
      <c r="E866" s="3">
        <v>200</v>
      </c>
      <c r="F866" s="3">
        <v>1.37</v>
      </c>
      <c r="G866" s="3">
        <v>1.2918492580000001</v>
      </c>
      <c r="H866" s="3">
        <v>1.5596307709999999</v>
      </c>
      <c r="I866" s="3">
        <v>2.353378507</v>
      </c>
    </row>
    <row r="867" spans="1:9">
      <c r="A867" s="3">
        <v>120</v>
      </c>
      <c r="B867" s="3">
        <v>147.5</v>
      </c>
      <c r="C867" s="3">
        <v>237</v>
      </c>
      <c r="D867" s="3">
        <v>50</v>
      </c>
      <c r="E867" s="3">
        <v>200</v>
      </c>
      <c r="F867" s="3">
        <v>1.37</v>
      </c>
      <c r="G867" s="3">
        <v>1.499355598</v>
      </c>
      <c r="H867" s="3">
        <v>1.570813502</v>
      </c>
      <c r="I867" s="3">
        <v>5.7164011050000001</v>
      </c>
    </row>
    <row r="868" spans="1:9">
      <c r="A868" s="3">
        <v>120</v>
      </c>
      <c r="B868" s="3">
        <v>147.5</v>
      </c>
      <c r="C868" s="3">
        <v>237</v>
      </c>
      <c r="D868" s="3">
        <v>55</v>
      </c>
      <c r="E868" s="3">
        <v>200</v>
      </c>
      <c r="F868" s="3">
        <v>1.37</v>
      </c>
      <c r="G868" s="3">
        <v>1.352669871</v>
      </c>
      <c r="H868" s="3">
        <v>1.5732462060000001</v>
      </c>
      <c r="I868" s="3">
        <v>7.1458924550000003</v>
      </c>
    </row>
    <row r="869" spans="1:9">
      <c r="A869" s="3">
        <v>120</v>
      </c>
      <c r="B869" s="3">
        <v>147.5</v>
      </c>
      <c r="C869" s="3">
        <v>237</v>
      </c>
      <c r="D869" s="3">
        <v>60</v>
      </c>
      <c r="E869" s="3">
        <v>200</v>
      </c>
      <c r="F869" s="3">
        <v>1.37</v>
      </c>
      <c r="G869" s="3">
        <v>1.4797070489999999</v>
      </c>
      <c r="H869" s="3">
        <v>1.5784221279999999</v>
      </c>
      <c r="I869" s="3">
        <v>5.6161501559999998</v>
      </c>
    </row>
    <row r="870" spans="1:9">
      <c r="A870" s="3">
        <v>120</v>
      </c>
      <c r="B870" s="3">
        <v>147.5</v>
      </c>
      <c r="C870" s="3">
        <v>237</v>
      </c>
      <c r="D870" s="3">
        <v>65</v>
      </c>
      <c r="E870" s="3">
        <v>200</v>
      </c>
      <c r="F870" s="3">
        <v>1.37</v>
      </c>
      <c r="G870" s="3">
        <v>1.2770289539999999</v>
      </c>
      <c r="H870" s="3">
        <v>1.5796633040000001</v>
      </c>
      <c r="I870" s="3">
        <v>5.71053956</v>
      </c>
    </row>
    <row r="871" spans="1:9">
      <c r="A871" s="3">
        <v>120</v>
      </c>
      <c r="B871" s="3">
        <v>147.5</v>
      </c>
      <c r="C871" s="3">
        <v>237</v>
      </c>
      <c r="D871" s="3">
        <v>70</v>
      </c>
      <c r="E871" s="3">
        <v>200</v>
      </c>
      <c r="F871" s="3">
        <v>1.37</v>
      </c>
      <c r="G871" s="3">
        <v>0.9941340488</v>
      </c>
      <c r="H871" s="3">
        <v>1.585866526</v>
      </c>
      <c r="I871" s="3">
        <v>6.6498248100000001</v>
      </c>
    </row>
    <row r="872" spans="1:9">
      <c r="A872" s="3">
        <v>120</v>
      </c>
      <c r="B872" s="3">
        <v>147.5</v>
      </c>
      <c r="C872" s="3">
        <v>237</v>
      </c>
      <c r="D872" s="3">
        <v>75</v>
      </c>
      <c r="E872" s="3">
        <v>200</v>
      </c>
      <c r="F872" s="3">
        <v>1.37</v>
      </c>
      <c r="G872" s="3">
        <v>1.470844517</v>
      </c>
      <c r="H872" s="3">
        <v>1.5894649350000001</v>
      </c>
      <c r="I872" s="3">
        <v>7.3632976360000004</v>
      </c>
    </row>
    <row r="873" spans="1:9">
      <c r="A873" s="3">
        <v>120</v>
      </c>
      <c r="B873" s="3">
        <v>147.5</v>
      </c>
      <c r="C873" s="3">
        <v>237</v>
      </c>
      <c r="D873" s="3">
        <v>80</v>
      </c>
      <c r="E873" s="3">
        <v>200</v>
      </c>
      <c r="F873" s="3">
        <v>1.37</v>
      </c>
      <c r="G873" s="3">
        <v>1.5247536740000001</v>
      </c>
      <c r="H873" s="3">
        <v>1.590425966</v>
      </c>
      <c r="I873" s="3">
        <v>1.0746203240000001</v>
      </c>
    </row>
    <row r="874" spans="1:9">
      <c r="A874" s="3">
        <v>120</v>
      </c>
      <c r="B874" s="3">
        <v>147.5</v>
      </c>
      <c r="C874" s="3">
        <v>237</v>
      </c>
      <c r="D874" s="3">
        <v>85</v>
      </c>
      <c r="E874" s="3">
        <v>200</v>
      </c>
      <c r="F874" s="3">
        <v>1.37</v>
      </c>
      <c r="G874" s="3">
        <v>1.5127706400000001</v>
      </c>
      <c r="H874" s="3">
        <v>1.5924218109999999</v>
      </c>
      <c r="I874" s="3">
        <v>2.4423335960000001</v>
      </c>
    </row>
    <row r="875" spans="1:9">
      <c r="A875" s="3">
        <v>120</v>
      </c>
      <c r="B875" s="3">
        <v>147.5</v>
      </c>
      <c r="C875" s="3">
        <v>237</v>
      </c>
      <c r="D875" s="3">
        <v>90</v>
      </c>
      <c r="E875" s="3">
        <v>200</v>
      </c>
      <c r="F875" s="3">
        <v>1.37</v>
      </c>
      <c r="G875" s="3">
        <v>1.151769069</v>
      </c>
      <c r="H875" s="3">
        <v>1.5938360060000001</v>
      </c>
      <c r="I875" s="3">
        <v>9.1102658020000007</v>
      </c>
    </row>
    <row r="876" spans="1:9">
      <c r="A876" s="3">
        <v>120</v>
      </c>
      <c r="B876" s="3">
        <v>147.5</v>
      </c>
      <c r="C876" s="3">
        <v>237</v>
      </c>
      <c r="D876" s="3">
        <v>95</v>
      </c>
      <c r="E876" s="3">
        <v>200</v>
      </c>
      <c r="F876" s="3">
        <v>1.37</v>
      </c>
      <c r="G876" s="3">
        <v>1.5145187959999999</v>
      </c>
      <c r="H876" s="3">
        <v>1.5967967540000001</v>
      </c>
      <c r="I876" s="3">
        <v>0.18488217339999999</v>
      </c>
    </row>
    <row r="877" spans="1:9">
      <c r="A877" s="3">
        <v>120</v>
      </c>
      <c r="B877" s="3">
        <v>147.5</v>
      </c>
      <c r="C877" s="3">
        <v>237</v>
      </c>
      <c r="D877" s="3">
        <v>100</v>
      </c>
      <c r="E877" s="3">
        <v>200</v>
      </c>
      <c r="F877" s="3">
        <v>1.37</v>
      </c>
      <c r="G877" s="3">
        <v>1.535152402</v>
      </c>
      <c r="H877" s="3">
        <v>1.5979243400000001</v>
      </c>
      <c r="I877" s="3">
        <v>0.15502665830000001</v>
      </c>
    </row>
    <row r="878" spans="1:9">
      <c r="A878" s="3">
        <v>120</v>
      </c>
      <c r="B878" s="3">
        <v>147.5</v>
      </c>
      <c r="C878" s="3">
        <v>237</v>
      </c>
      <c r="D878" s="3">
        <v>105</v>
      </c>
      <c r="E878" s="3">
        <v>200</v>
      </c>
      <c r="F878" s="3">
        <v>1.37</v>
      </c>
      <c r="G878" s="3">
        <v>1.5359317619999999</v>
      </c>
      <c r="H878" s="3">
        <v>1.5979768599999999</v>
      </c>
      <c r="I878" s="3">
        <v>0.53454765179999997</v>
      </c>
    </row>
    <row r="879" spans="1:9">
      <c r="A879" s="3">
        <v>120</v>
      </c>
      <c r="B879" s="3">
        <v>147.5</v>
      </c>
      <c r="C879" s="3">
        <v>237</v>
      </c>
      <c r="D879" s="3">
        <v>110</v>
      </c>
      <c r="E879" s="3">
        <v>200</v>
      </c>
      <c r="F879" s="3">
        <v>1.37</v>
      </c>
      <c r="G879" s="3">
        <v>1.5210621120000001</v>
      </c>
      <c r="H879" s="3">
        <v>1.598014547</v>
      </c>
      <c r="I879" s="3">
        <v>0.1758352242</v>
      </c>
    </row>
    <row r="880" spans="1:9">
      <c r="A880" s="3">
        <v>120</v>
      </c>
      <c r="B880" s="3">
        <v>147.5</v>
      </c>
      <c r="C880" s="3">
        <v>237</v>
      </c>
      <c r="D880" s="3">
        <v>115</v>
      </c>
      <c r="E880" s="3">
        <v>200</v>
      </c>
      <c r="F880" s="3">
        <v>1.37</v>
      </c>
      <c r="G880" s="3">
        <v>1.5603383749999999</v>
      </c>
      <c r="H880" s="3">
        <v>1.5983933290000001</v>
      </c>
      <c r="I880" s="3">
        <v>0.3397176791</v>
      </c>
    </row>
    <row r="881" spans="1:9">
      <c r="A881" s="3">
        <v>120</v>
      </c>
      <c r="B881" s="3">
        <v>147.5</v>
      </c>
      <c r="C881" s="3">
        <v>237</v>
      </c>
      <c r="D881" s="3">
        <v>10</v>
      </c>
      <c r="E881" s="3">
        <v>250</v>
      </c>
      <c r="F881" s="3">
        <v>1.37</v>
      </c>
      <c r="G881" s="3">
        <v>1.5268954560000001</v>
      </c>
      <c r="H881" s="3">
        <v>1.5984430300000001</v>
      </c>
      <c r="I881" s="3">
        <v>0.16839256720000001</v>
      </c>
    </row>
    <row r="882" spans="1:9">
      <c r="A882" s="3">
        <v>120</v>
      </c>
      <c r="B882" s="3">
        <v>147.5</v>
      </c>
      <c r="C882" s="3">
        <v>237</v>
      </c>
      <c r="D882" s="3">
        <v>15</v>
      </c>
      <c r="E882" s="3">
        <v>250</v>
      </c>
      <c r="F882" s="3">
        <v>1.37</v>
      </c>
      <c r="G882" s="3">
        <v>1.531477902</v>
      </c>
      <c r="H882" s="3">
        <v>1.5984430300000001</v>
      </c>
      <c r="I882" s="3">
        <v>0.1623699971</v>
      </c>
    </row>
    <row r="883" spans="1:9">
      <c r="A883" s="3">
        <v>120</v>
      </c>
      <c r="B883" s="3">
        <v>147.5</v>
      </c>
      <c r="C883" s="3">
        <v>237</v>
      </c>
      <c r="D883" s="3">
        <v>20</v>
      </c>
      <c r="E883" s="3">
        <v>250</v>
      </c>
      <c r="F883" s="3">
        <v>1.37</v>
      </c>
      <c r="G883" s="3">
        <v>1.5658125190000001</v>
      </c>
      <c r="H883" s="3">
        <v>1.5986239879999999</v>
      </c>
      <c r="I883" s="3">
        <v>0.33992855869999999</v>
      </c>
    </row>
    <row r="884" spans="1:9">
      <c r="A884" s="3">
        <v>120</v>
      </c>
      <c r="B884" s="3">
        <v>147.5</v>
      </c>
      <c r="C884" s="3">
        <v>237</v>
      </c>
      <c r="D884" s="3">
        <v>25</v>
      </c>
      <c r="E884" s="3">
        <v>250</v>
      </c>
      <c r="F884" s="3">
        <v>1.37</v>
      </c>
      <c r="G884" s="3">
        <v>1.569680792</v>
      </c>
      <c r="H884" s="3">
        <v>1.599703603</v>
      </c>
      <c r="I884" s="3">
        <v>0.30895785640000001</v>
      </c>
    </row>
    <row r="885" spans="1:9">
      <c r="A885" s="3">
        <v>120</v>
      </c>
      <c r="B885" s="3">
        <v>147.5</v>
      </c>
      <c r="C885" s="3">
        <v>237</v>
      </c>
      <c r="D885" s="3">
        <v>30</v>
      </c>
      <c r="E885" s="3">
        <v>250</v>
      </c>
      <c r="F885" s="3">
        <v>1.37</v>
      </c>
      <c r="G885" s="3">
        <v>1.5724683669999999</v>
      </c>
      <c r="H885" s="3">
        <v>1.6005589650000001</v>
      </c>
      <c r="I885" s="3">
        <v>0.29531134640000001</v>
      </c>
    </row>
    <row r="886" spans="1:9">
      <c r="A886" s="3">
        <v>120</v>
      </c>
      <c r="B886" s="3">
        <v>147.5</v>
      </c>
      <c r="C886" s="3">
        <v>237</v>
      </c>
      <c r="D886" s="3">
        <v>35</v>
      </c>
      <c r="E886" s="3">
        <v>250</v>
      </c>
      <c r="F886" s="3">
        <v>1.37</v>
      </c>
      <c r="G886" s="3">
        <v>1.5745552810000001</v>
      </c>
      <c r="H886" s="3">
        <v>1.601510435</v>
      </c>
      <c r="I886" s="3">
        <v>0.282657557</v>
      </c>
    </row>
    <row r="887" spans="1:9">
      <c r="A887" s="3">
        <v>120</v>
      </c>
      <c r="B887" s="3">
        <v>147.5</v>
      </c>
      <c r="C887" s="3">
        <v>237</v>
      </c>
      <c r="D887" s="3">
        <v>40</v>
      </c>
      <c r="E887" s="3">
        <v>250</v>
      </c>
      <c r="F887" s="3">
        <v>1.37</v>
      </c>
      <c r="G887" s="3">
        <v>1.544860559</v>
      </c>
      <c r="H887" s="3">
        <v>1.604022061</v>
      </c>
      <c r="I887" s="3">
        <v>0.39988629739999998</v>
      </c>
    </row>
    <row r="888" spans="1:9">
      <c r="A888" s="3">
        <v>120</v>
      </c>
      <c r="B888" s="3">
        <v>147.5</v>
      </c>
      <c r="C888" s="3">
        <v>237</v>
      </c>
      <c r="D888" s="3">
        <v>45</v>
      </c>
      <c r="E888" s="3">
        <v>250</v>
      </c>
      <c r="F888" s="3">
        <v>1.37</v>
      </c>
      <c r="G888" s="3">
        <v>1.5534939160000001</v>
      </c>
      <c r="H888" s="3">
        <v>1.608100248</v>
      </c>
      <c r="I888" s="3">
        <v>0.35712729409999999</v>
      </c>
    </row>
    <row r="889" spans="1:9">
      <c r="A889" s="3">
        <v>120</v>
      </c>
      <c r="B889" s="3">
        <v>147.5</v>
      </c>
      <c r="C889" s="3">
        <v>237</v>
      </c>
      <c r="D889" s="3">
        <v>50</v>
      </c>
      <c r="E889" s="3">
        <v>250</v>
      </c>
      <c r="F889" s="3">
        <v>1.37</v>
      </c>
      <c r="G889" s="3">
        <v>1.4904641970000001</v>
      </c>
      <c r="H889" s="3">
        <v>1.612368714</v>
      </c>
      <c r="I889" s="3">
        <v>1.345347509</v>
      </c>
    </row>
    <row r="890" spans="1:9">
      <c r="A890" s="3">
        <v>120</v>
      </c>
      <c r="B890" s="3">
        <v>147.5</v>
      </c>
      <c r="C890" s="3">
        <v>237</v>
      </c>
      <c r="D890" s="3">
        <v>55</v>
      </c>
      <c r="E890" s="3">
        <v>250</v>
      </c>
      <c r="F890" s="3">
        <v>1.37</v>
      </c>
      <c r="G890" s="3">
        <v>1.4088673300000001</v>
      </c>
      <c r="H890" s="3">
        <v>1.6133347979999999</v>
      </c>
      <c r="I890" s="3">
        <v>7.3665524199999997</v>
      </c>
    </row>
    <row r="891" spans="1:9">
      <c r="A891" s="3">
        <v>120</v>
      </c>
      <c r="B891" s="3">
        <v>147.5</v>
      </c>
      <c r="C891" s="3">
        <v>237</v>
      </c>
      <c r="D891" s="3">
        <v>60</v>
      </c>
      <c r="E891" s="3">
        <v>250</v>
      </c>
      <c r="F891" s="3">
        <v>1.37</v>
      </c>
      <c r="G891" s="3">
        <v>1.498825855</v>
      </c>
      <c r="H891" s="3">
        <v>1.6134098509999999</v>
      </c>
      <c r="I891" s="3">
        <v>0.6635497212</v>
      </c>
    </row>
    <row r="892" spans="1:9">
      <c r="A892" s="3">
        <v>120</v>
      </c>
      <c r="B892" s="3">
        <v>147.5</v>
      </c>
      <c r="C892" s="3">
        <v>237</v>
      </c>
      <c r="D892" s="3">
        <v>65</v>
      </c>
      <c r="E892" s="3">
        <v>250</v>
      </c>
      <c r="F892" s="3">
        <v>1.37</v>
      </c>
      <c r="G892" s="3">
        <v>1.507037629</v>
      </c>
      <c r="H892" s="3">
        <v>1.617457884</v>
      </c>
      <c r="I892" s="3">
        <v>0.30450231280000001</v>
      </c>
    </row>
    <row r="893" spans="1:9">
      <c r="A893" s="3">
        <v>120</v>
      </c>
      <c r="B893" s="3">
        <v>147.5</v>
      </c>
      <c r="C893" s="3">
        <v>237</v>
      </c>
      <c r="D893" s="3">
        <v>70</v>
      </c>
      <c r="E893" s="3">
        <v>250</v>
      </c>
      <c r="F893" s="3">
        <v>1.37</v>
      </c>
      <c r="G893" s="3">
        <v>1.241467238</v>
      </c>
      <c r="H893" s="3">
        <v>1.618404631</v>
      </c>
      <c r="I893" s="3">
        <v>6.7304609309999996</v>
      </c>
    </row>
    <row r="894" spans="1:9">
      <c r="A894" s="3">
        <v>120</v>
      </c>
      <c r="B894" s="3">
        <v>147.5</v>
      </c>
      <c r="C894" s="3">
        <v>237</v>
      </c>
      <c r="D894" s="3">
        <v>75</v>
      </c>
      <c r="E894" s="3">
        <v>250</v>
      </c>
      <c r="F894" s="3">
        <v>1.37</v>
      </c>
      <c r="G894" s="3">
        <v>1.2364277859999999</v>
      </c>
      <c r="H894" s="3">
        <v>1.6209520159999999</v>
      </c>
      <c r="I894" s="3">
        <v>8.9183688199999995</v>
      </c>
    </row>
    <row r="895" spans="1:9">
      <c r="A895" s="3">
        <v>120</v>
      </c>
      <c r="B895" s="3">
        <v>147.5</v>
      </c>
      <c r="C895" s="3">
        <v>237</v>
      </c>
      <c r="D895" s="3">
        <v>80</v>
      </c>
      <c r="E895" s="3">
        <v>250</v>
      </c>
      <c r="F895" s="3">
        <v>1.37</v>
      </c>
      <c r="G895" s="3">
        <v>1.1393990359999999</v>
      </c>
      <c r="H895" s="3">
        <v>1.6390034710000001</v>
      </c>
      <c r="I895" s="3">
        <v>8.8210412700000003</v>
      </c>
    </row>
    <row r="896" spans="1:9">
      <c r="A896" s="3">
        <v>120</v>
      </c>
      <c r="B896" s="3">
        <v>147.5</v>
      </c>
      <c r="C896" s="3">
        <v>237</v>
      </c>
      <c r="D896" s="3">
        <v>85</v>
      </c>
      <c r="E896" s="3">
        <v>250</v>
      </c>
      <c r="F896" s="3">
        <v>1.37</v>
      </c>
      <c r="G896" s="3">
        <v>1.399431351</v>
      </c>
      <c r="H896" s="3">
        <v>1.6415168259999999</v>
      </c>
      <c r="I896" s="3">
        <v>8.0877536419999991</v>
      </c>
    </row>
    <row r="897" spans="1:9">
      <c r="A897" s="3">
        <v>120</v>
      </c>
      <c r="B897" s="3">
        <v>147.5</v>
      </c>
      <c r="C897" s="3">
        <v>237</v>
      </c>
      <c r="D897" s="3">
        <v>90</v>
      </c>
      <c r="E897" s="3">
        <v>250</v>
      </c>
      <c r="F897" s="3">
        <v>1.37</v>
      </c>
      <c r="G897" s="3">
        <v>1.129747692</v>
      </c>
      <c r="H897" s="3">
        <v>1.6438341970000001</v>
      </c>
      <c r="I897" s="3">
        <v>8.3772040780000001</v>
      </c>
    </row>
    <row r="898" spans="1:9">
      <c r="A898" s="3">
        <v>120</v>
      </c>
      <c r="B898" s="3">
        <v>147.5</v>
      </c>
      <c r="C898" s="3">
        <v>237</v>
      </c>
      <c r="D898" s="3">
        <v>95</v>
      </c>
      <c r="E898" s="3">
        <v>250</v>
      </c>
      <c r="F898" s="3">
        <v>1.37</v>
      </c>
      <c r="G898" s="3">
        <v>1.3821956529999999</v>
      </c>
      <c r="H898" s="3">
        <v>1.6473849540000001</v>
      </c>
      <c r="I898" s="3">
        <v>8.1153573909999999</v>
      </c>
    </row>
    <row r="899" spans="1:9">
      <c r="A899" s="3">
        <v>120</v>
      </c>
      <c r="B899" s="3">
        <v>147.5</v>
      </c>
      <c r="C899" s="3">
        <v>237</v>
      </c>
      <c r="D899" s="3">
        <v>100</v>
      </c>
      <c r="E899" s="3">
        <v>250</v>
      </c>
      <c r="F899" s="3">
        <v>1.37</v>
      </c>
      <c r="G899" s="3">
        <v>1.26016682</v>
      </c>
      <c r="H899" s="3">
        <v>1.6557978900000001</v>
      </c>
      <c r="I899" s="3">
        <v>7.2549341580000002</v>
      </c>
    </row>
    <row r="900" spans="1:9">
      <c r="A900" s="3">
        <v>120</v>
      </c>
      <c r="B900" s="3">
        <v>147.5</v>
      </c>
      <c r="C900" s="3">
        <v>237</v>
      </c>
      <c r="D900" s="3">
        <v>105</v>
      </c>
      <c r="E900" s="3">
        <v>250</v>
      </c>
      <c r="F900" s="3">
        <v>1.37</v>
      </c>
      <c r="G900" s="3">
        <v>1.4811218749999999</v>
      </c>
      <c r="H900" s="3">
        <v>1.6640610039999999</v>
      </c>
      <c r="I900" s="3">
        <v>3.7733578520000002</v>
      </c>
    </row>
    <row r="901" spans="1:9">
      <c r="A901" s="3">
        <v>120</v>
      </c>
      <c r="B901" s="3">
        <v>147.5</v>
      </c>
      <c r="C901" s="3">
        <v>237</v>
      </c>
      <c r="D901" s="3">
        <v>110</v>
      </c>
      <c r="E901" s="3">
        <v>250</v>
      </c>
      <c r="F901" s="3">
        <v>1.37</v>
      </c>
      <c r="G901" s="3">
        <v>1.2723095980000001</v>
      </c>
      <c r="H901" s="3">
        <v>1.665588144</v>
      </c>
      <c r="I901" s="3">
        <v>4.4344211570000001</v>
      </c>
    </row>
    <row r="902" spans="1:9">
      <c r="A902" s="3">
        <v>120</v>
      </c>
      <c r="B902" s="3">
        <v>147.5</v>
      </c>
      <c r="C902" s="3">
        <v>237</v>
      </c>
      <c r="D902" s="3">
        <v>115</v>
      </c>
      <c r="E902" s="3">
        <v>250</v>
      </c>
      <c r="F902" s="3">
        <v>1.37</v>
      </c>
      <c r="G902" s="3">
        <v>1.219177975</v>
      </c>
      <c r="H902" s="3">
        <v>1.7115203480000001</v>
      </c>
      <c r="I902" s="3">
        <v>8.9249249020000008</v>
      </c>
    </row>
    <row r="903" spans="1:9">
      <c r="A903" s="3">
        <v>120</v>
      </c>
      <c r="B903" s="3">
        <v>147.5</v>
      </c>
      <c r="C903" s="3">
        <v>237</v>
      </c>
      <c r="D903" s="3">
        <v>10</v>
      </c>
      <c r="E903" s="3">
        <v>300</v>
      </c>
      <c r="F903" s="3">
        <v>1.37</v>
      </c>
      <c r="G903" s="3">
        <v>1.4710520090000001</v>
      </c>
      <c r="H903" s="3">
        <v>1.7169259830000001</v>
      </c>
      <c r="I903" s="3">
        <v>5.4353982179999996</v>
      </c>
    </row>
    <row r="904" spans="1:9">
      <c r="A904" s="3">
        <v>120</v>
      </c>
      <c r="B904" s="3">
        <v>147.5</v>
      </c>
      <c r="C904" s="3">
        <v>237</v>
      </c>
      <c r="D904" s="3">
        <v>15</v>
      </c>
      <c r="E904" s="3">
        <v>300</v>
      </c>
      <c r="F904" s="3">
        <v>1.37</v>
      </c>
      <c r="G904" s="3">
        <v>1.3349684749999999</v>
      </c>
      <c r="H904" s="3">
        <v>1.7169773049999999</v>
      </c>
      <c r="I904" s="3">
        <v>6.577658081</v>
      </c>
    </row>
    <row r="905" spans="1:9">
      <c r="A905" s="3">
        <v>120</v>
      </c>
      <c r="B905" s="3">
        <v>147.5</v>
      </c>
      <c r="C905" s="3">
        <v>237</v>
      </c>
      <c r="D905" s="3">
        <v>20</v>
      </c>
      <c r="E905" s="3">
        <v>300</v>
      </c>
      <c r="F905" s="3">
        <v>1.37</v>
      </c>
      <c r="G905" s="3">
        <v>1.348685795</v>
      </c>
      <c r="H905" s="3">
        <v>1.726534998</v>
      </c>
      <c r="I905" s="3">
        <v>6.6559061570000004</v>
      </c>
    </row>
    <row r="906" spans="1:9">
      <c r="A906" s="3">
        <v>120</v>
      </c>
      <c r="B906" s="3">
        <v>147.5</v>
      </c>
      <c r="C906" s="3">
        <v>237</v>
      </c>
      <c r="D906" s="3">
        <v>25</v>
      </c>
      <c r="E906" s="3">
        <v>300</v>
      </c>
      <c r="F906" s="3">
        <v>1.37</v>
      </c>
      <c r="G906" s="3">
        <v>1.465511864</v>
      </c>
      <c r="H906" s="3">
        <v>1.7275896529999999</v>
      </c>
      <c r="I906" s="3">
        <v>4.8826606540000004</v>
      </c>
    </row>
    <row r="907" spans="1:9">
      <c r="A907" s="3">
        <v>120</v>
      </c>
      <c r="B907" s="3">
        <v>147.5</v>
      </c>
      <c r="C907" s="3">
        <v>237</v>
      </c>
      <c r="D907" s="3">
        <v>30</v>
      </c>
      <c r="E907" s="3">
        <v>300</v>
      </c>
      <c r="F907" s="3">
        <v>1.37</v>
      </c>
      <c r="G907" s="3">
        <v>1.265820948</v>
      </c>
      <c r="H907" s="3">
        <v>1.7282653180000001</v>
      </c>
      <c r="I907" s="3">
        <v>7.4233820709999998</v>
      </c>
    </row>
    <row r="908" spans="1:9">
      <c r="A908" s="3">
        <v>120</v>
      </c>
      <c r="B908" s="3">
        <v>147.5</v>
      </c>
      <c r="C908" s="3">
        <v>237</v>
      </c>
      <c r="D908" s="3">
        <v>35</v>
      </c>
      <c r="E908" s="3">
        <v>300</v>
      </c>
      <c r="F908" s="3">
        <v>1.37</v>
      </c>
      <c r="G908" s="3">
        <v>1.395968444</v>
      </c>
      <c r="H908" s="3">
        <v>1.754081593</v>
      </c>
      <c r="I908" s="3">
        <v>7.4541019139999998</v>
      </c>
    </row>
    <row r="909" spans="1:9">
      <c r="A909" s="3">
        <v>120</v>
      </c>
      <c r="B909" s="3">
        <v>147.5</v>
      </c>
      <c r="C909" s="3">
        <v>237</v>
      </c>
      <c r="D909" s="3">
        <v>40</v>
      </c>
      <c r="E909" s="3">
        <v>300</v>
      </c>
      <c r="F909" s="3">
        <v>1.37</v>
      </c>
      <c r="G909" s="3">
        <v>1.2423624609999999</v>
      </c>
      <c r="H909" s="3">
        <v>1.755711869</v>
      </c>
      <c r="I909" s="3">
        <v>8.578941017</v>
      </c>
    </row>
    <row r="910" spans="1:9">
      <c r="A910" s="3">
        <v>120</v>
      </c>
      <c r="B910" s="3">
        <v>147.5</v>
      </c>
      <c r="C910" s="3">
        <v>237</v>
      </c>
      <c r="D910" s="3">
        <v>45</v>
      </c>
      <c r="E910" s="3">
        <v>300</v>
      </c>
      <c r="F910" s="3">
        <v>1.37</v>
      </c>
      <c r="G910" s="3">
        <v>1.1185559570000001</v>
      </c>
      <c r="H910" s="3">
        <v>1.781379566</v>
      </c>
      <c r="I910" s="3">
        <v>7.9498940009999997</v>
      </c>
    </row>
    <row r="911" spans="1:9">
      <c r="A911" s="3">
        <v>120</v>
      </c>
      <c r="B911" s="3">
        <v>147.5</v>
      </c>
      <c r="C911" s="3">
        <v>237</v>
      </c>
      <c r="D911" s="3">
        <v>50</v>
      </c>
      <c r="E911" s="3">
        <v>300</v>
      </c>
      <c r="F911" s="3">
        <v>1.37</v>
      </c>
      <c r="G911" s="3">
        <v>1.725393121</v>
      </c>
      <c r="H911" s="3">
        <v>1.7866840429999999</v>
      </c>
      <c r="I911" s="3">
        <v>0.29358027749999999</v>
      </c>
    </row>
    <row r="912" spans="1:9">
      <c r="A912" s="3">
        <v>120</v>
      </c>
      <c r="B912" s="3">
        <v>147.5</v>
      </c>
      <c r="C912" s="3">
        <v>237</v>
      </c>
      <c r="D912" s="3">
        <v>55</v>
      </c>
      <c r="E912" s="3">
        <v>300</v>
      </c>
      <c r="F912" s="3">
        <v>1.37</v>
      </c>
      <c r="G912" s="3">
        <v>0.96329414459999996</v>
      </c>
      <c r="H912" s="3">
        <v>1.79258373</v>
      </c>
      <c r="I912" s="3">
        <v>5.9465677509999999</v>
      </c>
    </row>
    <row r="913" spans="1:9">
      <c r="A913" s="3">
        <v>120</v>
      </c>
      <c r="B913" s="3">
        <v>147.5</v>
      </c>
      <c r="C913" s="3">
        <v>237</v>
      </c>
      <c r="D913" s="3">
        <v>60</v>
      </c>
      <c r="E913" s="3">
        <v>300</v>
      </c>
      <c r="F913" s="3">
        <v>1.37</v>
      </c>
      <c r="G913" s="3">
        <v>1.7361533849999999</v>
      </c>
      <c r="H913" s="3">
        <v>1.8010227400000001</v>
      </c>
      <c r="I913" s="3">
        <v>0.25606861149999999</v>
      </c>
    </row>
    <row r="914" spans="1:9">
      <c r="A914" s="3">
        <v>120</v>
      </c>
      <c r="B914" s="3">
        <v>147.5</v>
      </c>
      <c r="C914" s="3">
        <v>237</v>
      </c>
      <c r="D914" s="3">
        <v>65</v>
      </c>
      <c r="E914" s="3">
        <v>300</v>
      </c>
      <c r="F914" s="3">
        <v>1.37</v>
      </c>
      <c r="G914" s="3">
        <v>1.739243812</v>
      </c>
      <c r="H914" s="3">
        <v>1.8021273</v>
      </c>
      <c r="I914" s="3">
        <v>0.2364192625</v>
      </c>
    </row>
    <row r="915" spans="1:9">
      <c r="A915" s="3">
        <v>120</v>
      </c>
      <c r="B915" s="3">
        <v>147.5</v>
      </c>
      <c r="C915" s="3">
        <v>237</v>
      </c>
      <c r="D915" s="3">
        <v>70</v>
      </c>
      <c r="E915" s="3">
        <v>300</v>
      </c>
      <c r="F915" s="3">
        <v>1.37</v>
      </c>
      <c r="G915" s="3">
        <v>1.7379180000000001</v>
      </c>
      <c r="H915" s="3">
        <v>1.806394606</v>
      </c>
      <c r="I915" s="3">
        <v>0.24546063700000001</v>
      </c>
    </row>
    <row r="916" spans="1:9">
      <c r="A916" s="3">
        <v>120</v>
      </c>
      <c r="B916" s="3">
        <v>147.5</v>
      </c>
      <c r="C916" s="3">
        <v>237</v>
      </c>
      <c r="D916" s="3">
        <v>75</v>
      </c>
      <c r="E916" s="3">
        <v>300</v>
      </c>
      <c r="F916" s="3">
        <v>1.37</v>
      </c>
      <c r="G916" s="3">
        <v>1.7403071720000001</v>
      </c>
      <c r="H916" s="3">
        <v>1.806394606</v>
      </c>
      <c r="I916" s="3">
        <v>0.22635851739999999</v>
      </c>
    </row>
    <row r="917" spans="1:9">
      <c r="A917" s="3">
        <v>120</v>
      </c>
      <c r="B917" s="3">
        <v>147.5</v>
      </c>
      <c r="C917" s="3">
        <v>237</v>
      </c>
      <c r="D917" s="3">
        <v>80</v>
      </c>
      <c r="E917" s="3">
        <v>300</v>
      </c>
      <c r="F917" s="3">
        <v>1.37</v>
      </c>
      <c r="G917" s="3">
        <v>1.454412984</v>
      </c>
      <c r="H917" s="3">
        <v>1.809346632</v>
      </c>
      <c r="I917" s="3">
        <v>7.5509297640000002</v>
      </c>
    </row>
    <row r="918" spans="1:9">
      <c r="A918" s="3">
        <v>120</v>
      </c>
      <c r="B918" s="3">
        <v>147.5</v>
      </c>
      <c r="C918" s="3">
        <v>237</v>
      </c>
      <c r="D918" s="3">
        <v>85</v>
      </c>
      <c r="E918" s="3">
        <v>300</v>
      </c>
      <c r="F918" s="3">
        <v>1.37</v>
      </c>
      <c r="G918" s="3">
        <v>1.7121083989999999</v>
      </c>
      <c r="H918" s="3">
        <v>1.810556716</v>
      </c>
      <c r="I918" s="3">
        <v>0.4740801858</v>
      </c>
    </row>
    <row r="919" spans="1:9">
      <c r="A919" s="3">
        <v>120</v>
      </c>
      <c r="B919" s="3">
        <v>147.5</v>
      </c>
      <c r="C919" s="3">
        <v>237</v>
      </c>
      <c r="D919" s="3">
        <v>90</v>
      </c>
      <c r="E919" s="3">
        <v>300</v>
      </c>
      <c r="F919" s="3">
        <v>1.37</v>
      </c>
      <c r="G919" s="3">
        <v>1.7043988269999999</v>
      </c>
      <c r="H919" s="3">
        <v>1.8123016009999999</v>
      </c>
      <c r="I919" s="3">
        <v>0.92171685920000002</v>
      </c>
    </row>
    <row r="920" spans="1:9">
      <c r="A920" s="3">
        <v>120</v>
      </c>
      <c r="B920" s="3">
        <v>147.5</v>
      </c>
      <c r="C920" s="3">
        <v>237</v>
      </c>
      <c r="D920" s="3">
        <v>95</v>
      </c>
      <c r="E920" s="3">
        <v>300</v>
      </c>
      <c r="F920" s="3">
        <v>1.37</v>
      </c>
      <c r="G920" s="3">
        <v>1.719278222</v>
      </c>
      <c r="H920" s="3">
        <v>1.8129442120000001</v>
      </c>
      <c r="I920" s="3">
        <v>0.30779646929999999</v>
      </c>
    </row>
    <row r="921" spans="1:9">
      <c r="A921" s="3">
        <v>120</v>
      </c>
      <c r="B921" s="3">
        <v>147.5</v>
      </c>
      <c r="C921" s="3">
        <v>237</v>
      </c>
      <c r="D921" s="3">
        <v>100</v>
      </c>
      <c r="E921" s="3">
        <v>300</v>
      </c>
      <c r="F921" s="3">
        <v>1.37</v>
      </c>
      <c r="G921" s="3">
        <v>1.2237393190000001</v>
      </c>
      <c r="H921" s="3">
        <v>1.814695486</v>
      </c>
      <c r="I921" s="3">
        <v>5.8395556099999997</v>
      </c>
    </row>
    <row r="922" spans="1:9">
      <c r="A922" s="3">
        <v>120</v>
      </c>
      <c r="B922" s="3">
        <v>147.5</v>
      </c>
      <c r="C922" s="3">
        <v>237</v>
      </c>
      <c r="D922" s="3">
        <v>105</v>
      </c>
      <c r="E922" s="3">
        <v>300</v>
      </c>
      <c r="F922" s="3">
        <v>1.37</v>
      </c>
      <c r="G922" s="3">
        <v>1.7299694130000001</v>
      </c>
      <c r="H922" s="3">
        <v>1.822148879</v>
      </c>
      <c r="I922" s="3">
        <v>0.27980459149999998</v>
      </c>
    </row>
    <row r="923" spans="1:9">
      <c r="A923" s="3">
        <v>120</v>
      </c>
      <c r="B923" s="3">
        <v>147.5</v>
      </c>
      <c r="C923" s="3">
        <v>237</v>
      </c>
      <c r="D923" s="3">
        <v>110</v>
      </c>
      <c r="E923" s="3">
        <v>300</v>
      </c>
      <c r="F923" s="3">
        <v>1.37</v>
      </c>
      <c r="G923" s="3">
        <v>1.6857820610000001</v>
      </c>
      <c r="H923" s="3">
        <v>1.8312872259999999</v>
      </c>
      <c r="I923" s="3">
        <v>4.813698252</v>
      </c>
    </row>
    <row r="924" spans="1:9">
      <c r="A924" s="3">
        <v>120</v>
      </c>
      <c r="B924" s="3">
        <v>147.5</v>
      </c>
      <c r="C924" s="3">
        <v>237</v>
      </c>
      <c r="D924" s="3">
        <v>115</v>
      </c>
      <c r="E924" s="3">
        <v>300</v>
      </c>
      <c r="F924" s="3">
        <v>1.37</v>
      </c>
      <c r="G924" s="3">
        <v>1.6645810569999999</v>
      </c>
      <c r="H924" s="3">
        <v>1.832387212</v>
      </c>
      <c r="I924" s="3">
        <v>6.3819338920000002</v>
      </c>
    </row>
    <row r="925" spans="1:9">
      <c r="A925" s="3">
        <v>120</v>
      </c>
      <c r="B925" s="3">
        <v>147.5</v>
      </c>
      <c r="C925" s="3">
        <v>267</v>
      </c>
      <c r="D925" s="3">
        <v>10</v>
      </c>
      <c r="E925" s="3">
        <v>200</v>
      </c>
      <c r="F925" s="3">
        <v>1.37</v>
      </c>
      <c r="G925" s="3">
        <v>1.7335495190000001</v>
      </c>
      <c r="H925" s="3">
        <v>1.8325267110000001</v>
      </c>
      <c r="I925" s="3">
        <v>0.2674855304</v>
      </c>
    </row>
    <row r="926" spans="1:9">
      <c r="A926" s="3">
        <v>120</v>
      </c>
      <c r="B926" s="3">
        <v>147.5</v>
      </c>
      <c r="C926" s="3">
        <v>267</v>
      </c>
      <c r="D926" s="3">
        <v>15</v>
      </c>
      <c r="E926" s="3">
        <v>200</v>
      </c>
      <c r="F926" s="3">
        <v>1.37</v>
      </c>
      <c r="G926" s="3">
        <v>1.695517908</v>
      </c>
      <c r="H926" s="3">
        <v>1.8358495379999999</v>
      </c>
      <c r="I926" s="3">
        <v>2.6576665469999998</v>
      </c>
    </row>
    <row r="927" spans="1:9">
      <c r="A927" s="3">
        <v>120</v>
      </c>
      <c r="B927" s="3">
        <v>147.5</v>
      </c>
      <c r="C927" s="3">
        <v>267</v>
      </c>
      <c r="D927" s="3">
        <v>20</v>
      </c>
      <c r="E927" s="3">
        <v>200</v>
      </c>
      <c r="F927" s="3">
        <v>1.37</v>
      </c>
      <c r="G927" s="3">
        <v>1.223481982</v>
      </c>
      <c r="H927" s="3">
        <v>1.8376269629999999</v>
      </c>
      <c r="I927" s="3">
        <v>9.0747473359999997</v>
      </c>
    </row>
    <row r="928" spans="1:9">
      <c r="A928" s="3">
        <v>120</v>
      </c>
      <c r="B928" s="3">
        <v>147.5</v>
      </c>
      <c r="C928" s="3">
        <v>267</v>
      </c>
      <c r="D928" s="3">
        <v>25</v>
      </c>
      <c r="E928" s="3">
        <v>200</v>
      </c>
      <c r="F928" s="3">
        <v>1.37</v>
      </c>
      <c r="G928" s="3">
        <v>1.675704654</v>
      </c>
      <c r="H928" s="3">
        <v>1.8420584</v>
      </c>
      <c r="I928" s="3">
        <v>5.6274698599999997</v>
      </c>
    </row>
    <row r="929" spans="1:9">
      <c r="A929" s="3">
        <v>120</v>
      </c>
      <c r="B929" s="3">
        <v>147.5</v>
      </c>
      <c r="C929" s="3">
        <v>267</v>
      </c>
      <c r="D929" s="3">
        <v>30</v>
      </c>
      <c r="E929" s="3">
        <v>200</v>
      </c>
      <c r="F929" s="3">
        <v>1.37</v>
      </c>
      <c r="G929" s="3">
        <v>1.382483125</v>
      </c>
      <c r="H929" s="3">
        <v>1.8433248310000001</v>
      </c>
      <c r="I929" s="3">
        <v>7.0755351429999997</v>
      </c>
    </row>
    <row r="930" spans="1:9">
      <c r="A930" s="3">
        <v>120</v>
      </c>
      <c r="B930" s="3">
        <v>147.5</v>
      </c>
      <c r="C930" s="3">
        <v>267</v>
      </c>
      <c r="D930" s="3">
        <v>35</v>
      </c>
      <c r="E930" s="3">
        <v>200</v>
      </c>
      <c r="F930" s="3">
        <v>1.37</v>
      </c>
      <c r="G930" s="3">
        <v>1.364605831</v>
      </c>
      <c r="H930" s="3">
        <v>1.84988679</v>
      </c>
      <c r="I930" s="3">
        <v>7.5006740690000004</v>
      </c>
    </row>
    <row r="931" spans="1:9">
      <c r="A931" s="3">
        <v>120</v>
      </c>
      <c r="B931" s="3">
        <v>147.5</v>
      </c>
      <c r="C931" s="3">
        <v>267</v>
      </c>
      <c r="D931" s="3">
        <v>40</v>
      </c>
      <c r="E931" s="3">
        <v>200</v>
      </c>
      <c r="F931" s="3">
        <v>1.37</v>
      </c>
      <c r="G931" s="3">
        <v>1.6398958610000001</v>
      </c>
      <c r="H931" s="3">
        <v>1.8703904769999999</v>
      </c>
      <c r="I931" s="3">
        <v>6.9665608800000003</v>
      </c>
    </row>
    <row r="932" spans="1:9">
      <c r="A932" s="3">
        <v>120</v>
      </c>
      <c r="B932" s="3">
        <v>147.5</v>
      </c>
      <c r="C932" s="3">
        <v>267</v>
      </c>
      <c r="D932" s="3">
        <v>45</v>
      </c>
      <c r="E932" s="3">
        <v>200</v>
      </c>
      <c r="F932" s="3">
        <v>1.37</v>
      </c>
      <c r="G932" s="3">
        <v>1.106336381</v>
      </c>
      <c r="H932" s="3">
        <v>1.873268741</v>
      </c>
      <c r="I932" s="3">
        <v>7.9186735209999997</v>
      </c>
    </row>
    <row r="933" spans="1:9">
      <c r="A933" s="3">
        <v>120</v>
      </c>
      <c r="B933" s="3">
        <v>147.5</v>
      </c>
      <c r="C933" s="3">
        <v>267</v>
      </c>
      <c r="D933" s="3">
        <v>50</v>
      </c>
      <c r="E933" s="3">
        <v>200</v>
      </c>
      <c r="F933" s="3">
        <v>1.37</v>
      </c>
      <c r="G933" s="3">
        <v>1.315908595</v>
      </c>
      <c r="H933" s="3">
        <v>1.8789376200000001</v>
      </c>
      <c r="I933" s="3">
        <v>6.0037832020000002</v>
      </c>
    </row>
    <row r="934" spans="1:9">
      <c r="A934" s="3">
        <v>120</v>
      </c>
      <c r="B934" s="3">
        <v>147.5</v>
      </c>
      <c r="C934" s="3">
        <v>267</v>
      </c>
      <c r="D934" s="3">
        <v>55</v>
      </c>
      <c r="E934" s="3">
        <v>200</v>
      </c>
      <c r="F934" s="3">
        <v>1.37</v>
      </c>
      <c r="G934" s="3">
        <v>1.390269048</v>
      </c>
      <c r="H934" s="3">
        <v>1.8948769679999999</v>
      </c>
      <c r="I934" s="3">
        <v>0.19115061899999999</v>
      </c>
    </row>
    <row r="935" spans="1:9">
      <c r="A935" s="3">
        <v>120</v>
      </c>
      <c r="B935" s="3">
        <v>147.5</v>
      </c>
      <c r="C935" s="3">
        <v>267</v>
      </c>
      <c r="D935" s="3">
        <v>60</v>
      </c>
      <c r="E935" s="3">
        <v>200</v>
      </c>
      <c r="F935" s="3">
        <v>1.37</v>
      </c>
      <c r="G935" s="3">
        <v>1.397301345</v>
      </c>
      <c r="H935" s="3">
        <v>1.8948769679999999</v>
      </c>
      <c r="I935" s="3">
        <v>0.18562359549999999</v>
      </c>
    </row>
    <row r="936" spans="1:9">
      <c r="A936" s="3">
        <v>120</v>
      </c>
      <c r="B936" s="3">
        <v>147.5</v>
      </c>
      <c r="C936" s="3">
        <v>267</v>
      </c>
      <c r="D936" s="3">
        <v>65</v>
      </c>
      <c r="E936" s="3">
        <v>200</v>
      </c>
      <c r="F936" s="3">
        <v>1.37</v>
      </c>
      <c r="G936" s="3">
        <v>1.460340787</v>
      </c>
      <c r="H936" s="3">
        <v>1.899955705</v>
      </c>
      <c r="I936" s="3">
        <v>6.1710352869999996</v>
      </c>
    </row>
    <row r="937" spans="1:9">
      <c r="A937" s="3">
        <v>120</v>
      </c>
      <c r="B937" s="3">
        <v>147.5</v>
      </c>
      <c r="C937" s="3">
        <v>267</v>
      </c>
      <c r="D937" s="3">
        <v>70</v>
      </c>
      <c r="E937" s="3">
        <v>200</v>
      </c>
      <c r="F937" s="3">
        <v>1.37</v>
      </c>
      <c r="G937" s="3">
        <v>1.4027195059999999</v>
      </c>
      <c r="H937" s="3">
        <v>1.9038497780000001</v>
      </c>
      <c r="I937" s="3">
        <v>0.177986385</v>
      </c>
    </row>
    <row r="938" spans="1:9">
      <c r="A938" s="3">
        <v>120</v>
      </c>
      <c r="B938" s="3">
        <v>147.5</v>
      </c>
      <c r="C938" s="3">
        <v>267</v>
      </c>
      <c r="D938" s="3">
        <v>75</v>
      </c>
      <c r="E938" s="3">
        <v>200</v>
      </c>
      <c r="F938" s="3">
        <v>1.37</v>
      </c>
      <c r="G938" s="3">
        <v>1.3751915459999999</v>
      </c>
      <c r="H938" s="3">
        <v>1.904628099</v>
      </c>
      <c r="I938" s="3">
        <v>0.2236668369</v>
      </c>
    </row>
    <row r="939" spans="1:9">
      <c r="A939" s="3">
        <v>120</v>
      </c>
      <c r="B939" s="3">
        <v>147.5</v>
      </c>
      <c r="C939" s="3">
        <v>267</v>
      </c>
      <c r="D939" s="3">
        <v>80</v>
      </c>
      <c r="E939" s="3">
        <v>200</v>
      </c>
      <c r="F939" s="3">
        <v>1.37</v>
      </c>
      <c r="G939" s="3">
        <v>1.3832974330000001</v>
      </c>
      <c r="H939" s="3">
        <v>1.905273752</v>
      </c>
      <c r="I939" s="3">
        <v>0.1986101153</v>
      </c>
    </row>
    <row r="940" spans="1:9">
      <c r="A940" s="3">
        <v>120</v>
      </c>
      <c r="B940" s="3">
        <v>147.5</v>
      </c>
      <c r="C940" s="3">
        <v>267</v>
      </c>
      <c r="D940" s="3">
        <v>85</v>
      </c>
      <c r="E940" s="3">
        <v>200</v>
      </c>
      <c r="F940" s="3">
        <v>1.37</v>
      </c>
      <c r="G940" s="3">
        <v>1.327913747</v>
      </c>
      <c r="H940" s="3">
        <v>1.9058418660000001</v>
      </c>
      <c r="I940" s="3">
        <v>5.6655065179999999</v>
      </c>
    </row>
    <row r="941" spans="1:9">
      <c r="A941" s="3">
        <v>120</v>
      </c>
      <c r="B941" s="3">
        <v>147.5</v>
      </c>
      <c r="C941" s="3">
        <v>267</v>
      </c>
      <c r="D941" s="3">
        <v>90</v>
      </c>
      <c r="E941" s="3">
        <v>200</v>
      </c>
      <c r="F941" s="3">
        <v>1.37</v>
      </c>
      <c r="G941" s="3">
        <v>1.366160885</v>
      </c>
      <c r="H941" s="3">
        <v>1.906848085</v>
      </c>
      <c r="I941" s="3">
        <v>0.3811219079</v>
      </c>
    </row>
    <row r="942" spans="1:9">
      <c r="A942" s="3">
        <v>120</v>
      </c>
      <c r="B942" s="3">
        <v>147.5</v>
      </c>
      <c r="C942" s="3">
        <v>267</v>
      </c>
      <c r="D942" s="3">
        <v>95</v>
      </c>
      <c r="E942" s="3">
        <v>200</v>
      </c>
      <c r="F942" s="3">
        <v>1.37</v>
      </c>
      <c r="G942" s="3">
        <v>1.201400365</v>
      </c>
      <c r="H942" s="3">
        <v>1.9284303220000001</v>
      </c>
      <c r="I942" s="3">
        <v>9.1387726760000003</v>
      </c>
    </row>
    <row r="943" spans="1:9">
      <c r="A943" s="3">
        <v>120</v>
      </c>
      <c r="B943" s="3">
        <v>147.5</v>
      </c>
      <c r="C943" s="3">
        <v>267</v>
      </c>
      <c r="D943" s="3">
        <v>100</v>
      </c>
      <c r="E943" s="3">
        <v>200</v>
      </c>
      <c r="F943" s="3">
        <v>1.37</v>
      </c>
      <c r="G943" s="3">
        <v>1.44899142</v>
      </c>
      <c r="H943" s="3">
        <v>1.929295486</v>
      </c>
      <c r="I943" s="3">
        <v>7.3069067710000004</v>
      </c>
    </row>
    <row r="944" spans="1:9">
      <c r="A944" s="3">
        <v>120</v>
      </c>
      <c r="B944" s="3">
        <v>147.5</v>
      </c>
      <c r="C944" s="3">
        <v>267</v>
      </c>
      <c r="D944" s="3">
        <v>105</v>
      </c>
      <c r="E944" s="3">
        <v>200</v>
      </c>
      <c r="F944" s="3">
        <v>1.37</v>
      </c>
      <c r="G944" s="3">
        <v>1.204943364</v>
      </c>
      <c r="H944" s="3">
        <v>1.9351788729999999</v>
      </c>
      <c r="I944" s="3">
        <v>5.3443929969999999</v>
      </c>
    </row>
    <row r="945" spans="1:9">
      <c r="A945" s="3">
        <v>120</v>
      </c>
      <c r="B945" s="3">
        <v>147.5</v>
      </c>
      <c r="C945" s="3">
        <v>267</v>
      </c>
      <c r="D945" s="3">
        <v>110</v>
      </c>
      <c r="E945" s="3">
        <v>200</v>
      </c>
      <c r="F945" s="3">
        <v>1.37</v>
      </c>
      <c r="G945" s="3">
        <v>1.251088612</v>
      </c>
      <c r="H945" s="3">
        <v>1.9475355519999999</v>
      </c>
      <c r="I945" s="3">
        <v>7.4323089610000004</v>
      </c>
    </row>
    <row r="946" spans="1:9">
      <c r="A946" s="3">
        <v>120</v>
      </c>
      <c r="B946" s="3">
        <v>147.5</v>
      </c>
      <c r="C946" s="3">
        <v>267</v>
      </c>
      <c r="D946" s="3">
        <v>115</v>
      </c>
      <c r="E946" s="3">
        <v>200</v>
      </c>
      <c r="F946" s="3">
        <v>1.37</v>
      </c>
      <c r="G946" s="3">
        <v>1.3459762550000001</v>
      </c>
      <c r="H946" s="3">
        <v>1.9500914620000001</v>
      </c>
      <c r="I946" s="3">
        <v>6.8786801139999998</v>
      </c>
    </row>
    <row r="947" spans="1:9">
      <c r="A947" s="3">
        <v>120</v>
      </c>
      <c r="B947" s="3">
        <v>147.5</v>
      </c>
      <c r="C947" s="3">
        <v>267</v>
      </c>
      <c r="D947" s="3">
        <v>10</v>
      </c>
      <c r="E947" s="3">
        <v>250</v>
      </c>
      <c r="F947" s="3">
        <v>1.37</v>
      </c>
      <c r="G947" s="3">
        <v>1.450144986</v>
      </c>
      <c r="H947" s="3">
        <v>1.9581276750000001</v>
      </c>
      <c r="I947" s="3">
        <v>4.4719965320000004</v>
      </c>
    </row>
    <row r="948" spans="1:9">
      <c r="A948" s="3">
        <v>120</v>
      </c>
      <c r="B948" s="3">
        <v>147.5</v>
      </c>
      <c r="C948" s="3">
        <v>267</v>
      </c>
      <c r="D948" s="3">
        <v>15</v>
      </c>
      <c r="E948" s="3">
        <v>250</v>
      </c>
      <c r="F948" s="3">
        <v>1.37</v>
      </c>
      <c r="G948" s="3">
        <v>1.4368207019999999</v>
      </c>
      <c r="H948" s="3">
        <v>1.9619309519999999</v>
      </c>
      <c r="I948" s="3">
        <v>8.2314273690000004</v>
      </c>
    </row>
    <row r="949" spans="1:9">
      <c r="A949" s="3">
        <v>120</v>
      </c>
      <c r="B949" s="3">
        <v>147.5</v>
      </c>
      <c r="C949" s="3">
        <v>267</v>
      </c>
      <c r="D949" s="3">
        <v>20</v>
      </c>
      <c r="E949" s="3">
        <v>250</v>
      </c>
      <c r="F949" s="3">
        <v>1.37</v>
      </c>
      <c r="G949" s="3">
        <v>1.304107385</v>
      </c>
      <c r="H949" s="3">
        <v>1.9629915579999999</v>
      </c>
      <c r="I949" s="3">
        <v>5.0410426169999996</v>
      </c>
    </row>
    <row r="950" spans="1:9">
      <c r="A950" s="3">
        <v>120</v>
      </c>
      <c r="B950" s="3">
        <v>147.5</v>
      </c>
      <c r="C950" s="3">
        <v>267</v>
      </c>
      <c r="D950" s="3">
        <v>25</v>
      </c>
      <c r="E950" s="3">
        <v>250</v>
      </c>
      <c r="F950" s="3">
        <v>1.37</v>
      </c>
      <c r="G950" s="3">
        <v>1.4248504719999999</v>
      </c>
      <c r="H950" s="3">
        <v>1.9657465750000001</v>
      </c>
      <c r="I950" s="3">
        <v>7.6454263979999997</v>
      </c>
    </row>
    <row r="951" spans="1:9">
      <c r="A951" s="3">
        <v>120</v>
      </c>
      <c r="B951" s="3">
        <v>147.5</v>
      </c>
      <c r="C951" s="3">
        <v>267</v>
      </c>
      <c r="D951" s="3">
        <v>30</v>
      </c>
      <c r="E951" s="3">
        <v>250</v>
      </c>
      <c r="F951" s="3">
        <v>1.37</v>
      </c>
      <c r="G951" s="3">
        <v>1.6527276470000001</v>
      </c>
      <c r="H951" s="3">
        <v>1.9687628580000001</v>
      </c>
      <c r="I951" s="3">
        <v>6.872972925</v>
      </c>
    </row>
    <row r="952" spans="1:9">
      <c r="A952" s="3">
        <v>120</v>
      </c>
      <c r="B952" s="3">
        <v>147.5</v>
      </c>
      <c r="C952" s="3">
        <v>267</v>
      </c>
      <c r="D952" s="3">
        <v>35</v>
      </c>
      <c r="E952" s="3">
        <v>250</v>
      </c>
      <c r="F952" s="3">
        <v>1.37</v>
      </c>
      <c r="G952" s="3">
        <v>1.4374369389999999</v>
      </c>
      <c r="H952" s="3">
        <v>1.9741433310000001</v>
      </c>
      <c r="I952" s="3">
        <v>7.5208630129999996</v>
      </c>
    </row>
    <row r="953" spans="1:9">
      <c r="A953" s="3">
        <v>120</v>
      </c>
      <c r="B953" s="3">
        <v>147.5</v>
      </c>
      <c r="C953" s="3">
        <v>267</v>
      </c>
      <c r="D953" s="3">
        <v>40</v>
      </c>
      <c r="E953" s="3">
        <v>250</v>
      </c>
      <c r="F953" s="3">
        <v>1.37</v>
      </c>
      <c r="G953" s="3">
        <v>1.097624873</v>
      </c>
      <c r="H953" s="3">
        <v>1.987726721</v>
      </c>
      <c r="I953" s="3">
        <v>6.9612643370000002</v>
      </c>
    </row>
    <row r="954" spans="1:9">
      <c r="A954" s="3">
        <v>120</v>
      </c>
      <c r="B954" s="3">
        <v>147.5</v>
      </c>
      <c r="C954" s="3">
        <v>267</v>
      </c>
      <c r="D954" s="3">
        <v>45</v>
      </c>
      <c r="E954" s="3">
        <v>250</v>
      </c>
      <c r="F954" s="3">
        <v>1.37</v>
      </c>
      <c r="G954" s="3">
        <v>1.2034531559999999</v>
      </c>
      <c r="H954" s="3">
        <v>1.9900007580000001</v>
      </c>
      <c r="I954" s="3">
        <v>9.3127606239999992</v>
      </c>
    </row>
    <row r="955" spans="1:9">
      <c r="A955" s="3">
        <v>120</v>
      </c>
      <c r="B955" s="3">
        <v>147.5</v>
      </c>
      <c r="C955" s="3">
        <v>267</v>
      </c>
      <c r="D955" s="3">
        <v>50</v>
      </c>
      <c r="E955" s="3">
        <v>250</v>
      </c>
      <c r="F955" s="3">
        <v>1.37</v>
      </c>
      <c r="G955" s="3">
        <v>1.356186756</v>
      </c>
      <c r="H955" s="3">
        <v>2.00171045</v>
      </c>
      <c r="I955" s="3">
        <v>0.65803024440000002</v>
      </c>
    </row>
    <row r="956" spans="1:9">
      <c r="A956" s="3">
        <v>120</v>
      </c>
      <c r="B956" s="3">
        <v>147.5</v>
      </c>
      <c r="C956" s="3">
        <v>267</v>
      </c>
      <c r="D956" s="3">
        <v>55</v>
      </c>
      <c r="E956" s="3">
        <v>250</v>
      </c>
      <c r="F956" s="3">
        <v>1.37</v>
      </c>
      <c r="G956" s="3">
        <v>1.3458467190000001</v>
      </c>
      <c r="H956" s="3">
        <v>2.0332015179999998</v>
      </c>
      <c r="I956" s="3">
        <v>1.3937938839999999</v>
      </c>
    </row>
    <row r="957" spans="1:9">
      <c r="A957" s="3">
        <v>120</v>
      </c>
      <c r="B957" s="3">
        <v>147.5</v>
      </c>
      <c r="C957" s="3">
        <v>267</v>
      </c>
      <c r="D957" s="3">
        <v>60</v>
      </c>
      <c r="E957" s="3">
        <v>250</v>
      </c>
      <c r="F957" s="3">
        <v>1.37</v>
      </c>
      <c r="G957" s="3">
        <v>1.6263833480000001</v>
      </c>
      <c r="H957" s="3">
        <v>2.0390426000000001</v>
      </c>
      <c r="I957" s="3">
        <v>6.8633244429999998</v>
      </c>
    </row>
    <row r="958" spans="1:9">
      <c r="A958" s="3">
        <v>120</v>
      </c>
      <c r="B958" s="3">
        <v>147.5</v>
      </c>
      <c r="C958" s="3">
        <v>267</v>
      </c>
      <c r="D958" s="3">
        <v>65</v>
      </c>
      <c r="E958" s="3">
        <v>250</v>
      </c>
      <c r="F958" s="3">
        <v>1.37</v>
      </c>
      <c r="G958" s="3">
        <v>1.397750864</v>
      </c>
      <c r="H958" s="3">
        <v>2.0422417639999999</v>
      </c>
      <c r="I958" s="3">
        <v>7.9075120679999999</v>
      </c>
    </row>
    <row r="959" spans="1:9">
      <c r="A959" s="3">
        <v>120</v>
      </c>
      <c r="B959" s="3">
        <v>147.5</v>
      </c>
      <c r="C959" s="3">
        <v>267</v>
      </c>
      <c r="D959" s="3">
        <v>70</v>
      </c>
      <c r="E959" s="3">
        <v>250</v>
      </c>
      <c r="F959" s="3">
        <v>1.37</v>
      </c>
      <c r="G959" s="3">
        <v>1.612121846</v>
      </c>
      <c r="H959" s="3">
        <v>2.0566399959999999</v>
      </c>
      <c r="I959" s="3">
        <v>7.0247533229999997</v>
      </c>
    </row>
    <row r="960" spans="1:9">
      <c r="A960" s="3">
        <v>120</v>
      </c>
      <c r="B960" s="3">
        <v>147.5</v>
      </c>
      <c r="C960" s="3">
        <v>267</v>
      </c>
      <c r="D960" s="3">
        <v>75</v>
      </c>
      <c r="E960" s="3">
        <v>250</v>
      </c>
      <c r="F960" s="3">
        <v>1.37</v>
      </c>
      <c r="G960" s="3">
        <v>1.23653309</v>
      </c>
      <c r="H960" s="3">
        <v>2.0700723669999999</v>
      </c>
      <c r="I960" s="3">
        <v>6.6387137630000002</v>
      </c>
    </row>
    <row r="961" spans="1:9">
      <c r="A961" s="3">
        <v>120</v>
      </c>
      <c r="B961" s="3">
        <v>147.5</v>
      </c>
      <c r="C961" s="3">
        <v>267</v>
      </c>
      <c r="D961" s="3">
        <v>80</v>
      </c>
      <c r="E961" s="3">
        <v>250</v>
      </c>
      <c r="F961" s="3">
        <v>1.37</v>
      </c>
      <c r="G961" s="3">
        <v>1.1820520640000001</v>
      </c>
      <c r="H961" s="3">
        <v>2.0858399689999998</v>
      </c>
      <c r="I961" s="3">
        <v>9.4125919919999994</v>
      </c>
    </row>
    <row r="962" spans="1:9">
      <c r="A962" s="3">
        <v>120</v>
      </c>
      <c r="B962" s="3">
        <v>147.5</v>
      </c>
      <c r="C962" s="3">
        <v>267</v>
      </c>
      <c r="D962" s="3">
        <v>85</v>
      </c>
      <c r="E962" s="3">
        <v>250</v>
      </c>
      <c r="F962" s="3">
        <v>1.37</v>
      </c>
      <c r="G962" s="3">
        <v>1.081610892</v>
      </c>
      <c r="H962" s="3">
        <v>2.0898133940000001</v>
      </c>
      <c r="I962" s="3">
        <v>7.0608136200000002</v>
      </c>
    </row>
    <row r="963" spans="1:9">
      <c r="A963" s="3">
        <v>120</v>
      </c>
      <c r="B963" s="3">
        <v>147.5</v>
      </c>
      <c r="C963" s="3">
        <v>267</v>
      </c>
      <c r="D963" s="3">
        <v>90</v>
      </c>
      <c r="E963" s="3">
        <v>250</v>
      </c>
      <c r="F963" s="3">
        <v>1.37</v>
      </c>
      <c r="G963" s="3">
        <v>1.418639542</v>
      </c>
      <c r="H963" s="3">
        <v>2.1165143099999999</v>
      </c>
      <c r="I963" s="3">
        <v>7.7755925210000001</v>
      </c>
    </row>
    <row r="964" spans="1:9">
      <c r="A964" s="3">
        <v>120</v>
      </c>
      <c r="B964" s="3">
        <v>147.5</v>
      </c>
      <c r="C964" s="3">
        <v>267</v>
      </c>
      <c r="D964" s="3">
        <v>95</v>
      </c>
      <c r="E964" s="3">
        <v>250</v>
      </c>
      <c r="F964" s="3">
        <v>1.37</v>
      </c>
      <c r="G964" s="3">
        <v>1.3266854830000001</v>
      </c>
      <c r="H964" s="3">
        <v>2.1209883199999999</v>
      </c>
      <c r="I964" s="3">
        <v>6.3873898919999998</v>
      </c>
    </row>
    <row r="965" spans="1:9">
      <c r="A965" s="3">
        <v>120</v>
      </c>
      <c r="B965" s="3">
        <v>147.5</v>
      </c>
      <c r="C965" s="3">
        <v>267</v>
      </c>
      <c r="D965" s="3">
        <v>100</v>
      </c>
      <c r="E965" s="3">
        <v>250</v>
      </c>
      <c r="F965" s="3">
        <v>1.37</v>
      </c>
      <c r="G965" s="3">
        <v>1.2959977760000001</v>
      </c>
      <c r="H965" s="3">
        <v>2.1212709909999998</v>
      </c>
      <c r="I965" s="3">
        <v>5.4245400530000003</v>
      </c>
    </row>
    <row r="966" spans="1:9">
      <c r="A966" s="3">
        <v>120</v>
      </c>
      <c r="B966" s="3">
        <v>147.5</v>
      </c>
      <c r="C966" s="3">
        <v>267</v>
      </c>
      <c r="D966" s="3">
        <v>105</v>
      </c>
      <c r="E966" s="3">
        <v>250</v>
      </c>
      <c r="F966" s="3">
        <v>1.37</v>
      </c>
      <c r="G966" s="3">
        <v>1.4847647159999999</v>
      </c>
      <c r="H966" s="3">
        <v>2.1242274659999998</v>
      </c>
      <c r="I966" s="3">
        <v>0.2414019892</v>
      </c>
    </row>
    <row r="967" spans="1:9">
      <c r="A967" s="3">
        <v>120</v>
      </c>
      <c r="B967" s="3">
        <v>147.5</v>
      </c>
      <c r="C967" s="3">
        <v>267</v>
      </c>
      <c r="D967" s="3">
        <v>110</v>
      </c>
      <c r="E967" s="3">
        <v>250</v>
      </c>
      <c r="F967" s="3">
        <v>1.37</v>
      </c>
      <c r="G967" s="3">
        <v>1.5809489219999999</v>
      </c>
      <c r="H967" s="3">
        <v>2.1261791400000001</v>
      </c>
      <c r="I967" s="3">
        <v>5.6246478919999996</v>
      </c>
    </row>
    <row r="968" spans="1:9">
      <c r="A968" s="3">
        <v>120</v>
      </c>
      <c r="B968" s="3">
        <v>147.5</v>
      </c>
      <c r="C968" s="3">
        <v>267</v>
      </c>
      <c r="D968" s="3">
        <v>115</v>
      </c>
      <c r="E968" s="3">
        <v>250</v>
      </c>
      <c r="F968" s="3">
        <v>1.37</v>
      </c>
      <c r="G968" s="3">
        <v>1.41170186</v>
      </c>
      <c r="H968" s="3">
        <v>2.1263900410000001</v>
      </c>
      <c r="I968" s="3">
        <v>7.7559186159999998</v>
      </c>
    </row>
    <row r="969" spans="1:9">
      <c r="A969" s="3">
        <v>120</v>
      </c>
      <c r="B969" s="3">
        <v>147.5</v>
      </c>
      <c r="C969" s="3">
        <v>267</v>
      </c>
      <c r="D969" s="3">
        <v>10</v>
      </c>
      <c r="E969" s="3">
        <v>300</v>
      </c>
      <c r="F969" s="3">
        <v>1.37</v>
      </c>
      <c r="G969" s="3">
        <v>1.477809006</v>
      </c>
      <c r="H969" s="3">
        <v>2.1414042869999999</v>
      </c>
      <c r="I969" s="3">
        <v>0.25099955239999999</v>
      </c>
    </row>
    <row r="970" spans="1:9">
      <c r="A970" s="3">
        <v>120</v>
      </c>
      <c r="B970" s="3">
        <v>147.5</v>
      </c>
      <c r="C970" s="3">
        <v>267</v>
      </c>
      <c r="D970" s="3">
        <v>15</v>
      </c>
      <c r="E970" s="3">
        <v>300</v>
      </c>
      <c r="F970" s="3">
        <v>1.37</v>
      </c>
      <c r="G970" s="3">
        <v>1.470513467</v>
      </c>
      <c r="H970" s="3">
        <v>2.1414556029999998</v>
      </c>
      <c r="I970" s="3">
        <v>0.3191088661</v>
      </c>
    </row>
    <row r="971" spans="1:9">
      <c r="A971" s="3">
        <v>120</v>
      </c>
      <c r="B971" s="3">
        <v>147.5</v>
      </c>
      <c r="C971" s="3">
        <v>267</v>
      </c>
      <c r="D971" s="3">
        <v>20</v>
      </c>
      <c r="E971" s="3">
        <v>300</v>
      </c>
      <c r="F971" s="3">
        <v>1.37</v>
      </c>
      <c r="G971" s="3">
        <v>1.4626014270000001</v>
      </c>
      <c r="H971" s="3">
        <v>2.1414882589999999</v>
      </c>
      <c r="I971" s="3">
        <v>0.42972015099999999</v>
      </c>
    </row>
    <row r="972" spans="1:9">
      <c r="A972" s="3">
        <v>120</v>
      </c>
      <c r="B972" s="3">
        <v>147.5</v>
      </c>
      <c r="C972" s="3">
        <v>267</v>
      </c>
      <c r="D972" s="3">
        <v>25</v>
      </c>
      <c r="E972" s="3">
        <v>300</v>
      </c>
      <c r="F972" s="3">
        <v>1.37</v>
      </c>
      <c r="G972" s="3">
        <v>1.3758928589999999</v>
      </c>
      <c r="H972" s="3">
        <v>2.142891353</v>
      </c>
      <c r="I972" s="3">
        <v>0.34590914950000001</v>
      </c>
    </row>
    <row r="973" spans="1:9">
      <c r="A973" s="3">
        <v>120</v>
      </c>
      <c r="B973" s="3">
        <v>147.5</v>
      </c>
      <c r="C973" s="3">
        <v>267</v>
      </c>
      <c r="D973" s="3">
        <v>30</v>
      </c>
      <c r="E973" s="3">
        <v>300</v>
      </c>
      <c r="F973" s="3">
        <v>1.37</v>
      </c>
      <c r="G973" s="3">
        <v>1.3784327940000001</v>
      </c>
      <c r="H973" s="3">
        <v>2.1429374050000001</v>
      </c>
      <c r="I973" s="3">
        <v>0.33081841810000001</v>
      </c>
    </row>
    <row r="974" spans="1:9">
      <c r="A974" s="3">
        <v>120</v>
      </c>
      <c r="B974" s="3">
        <v>147.5</v>
      </c>
      <c r="C974" s="3">
        <v>267</v>
      </c>
      <c r="D974" s="3">
        <v>35</v>
      </c>
      <c r="E974" s="3">
        <v>300</v>
      </c>
      <c r="F974" s="3">
        <v>1.37</v>
      </c>
      <c r="G974" s="3">
        <v>1.372489364</v>
      </c>
      <c r="H974" s="3">
        <v>2.1430110870000001</v>
      </c>
      <c r="I974" s="3">
        <v>0.36294863659999999</v>
      </c>
    </row>
    <row r="975" spans="1:9">
      <c r="A975" s="3">
        <v>120</v>
      </c>
      <c r="B975" s="3">
        <v>147.5</v>
      </c>
      <c r="C975" s="3">
        <v>267</v>
      </c>
      <c r="D975" s="3">
        <v>40</v>
      </c>
      <c r="E975" s="3">
        <v>300</v>
      </c>
      <c r="F975" s="3">
        <v>1.37</v>
      </c>
      <c r="G975" s="3">
        <v>1.380144418</v>
      </c>
      <c r="H975" s="3">
        <v>2.1430110870000001</v>
      </c>
      <c r="I975" s="3">
        <v>0.31561945390000001</v>
      </c>
    </row>
    <row r="976" spans="1:9">
      <c r="A976" s="3">
        <v>120</v>
      </c>
      <c r="B976" s="3">
        <v>147.5</v>
      </c>
      <c r="C976" s="3">
        <v>267</v>
      </c>
      <c r="D976" s="3">
        <v>45</v>
      </c>
      <c r="E976" s="3">
        <v>300</v>
      </c>
      <c r="F976" s="3">
        <v>1.37</v>
      </c>
      <c r="G976" s="3">
        <v>1.3676429889999999</v>
      </c>
      <c r="H976" s="3">
        <v>2.143227531</v>
      </c>
      <c r="I976" s="3">
        <v>0.38146275619999997</v>
      </c>
    </row>
    <row r="977" spans="1:9">
      <c r="A977" s="3">
        <v>120</v>
      </c>
      <c r="B977" s="3">
        <v>147.5</v>
      </c>
      <c r="C977" s="3">
        <v>267</v>
      </c>
      <c r="D977" s="3">
        <v>50</v>
      </c>
      <c r="E977" s="3">
        <v>300</v>
      </c>
      <c r="F977" s="3">
        <v>1.37</v>
      </c>
      <c r="G977" s="3">
        <v>1.3346111389999999</v>
      </c>
      <c r="H977" s="3">
        <v>2.1515063990000001</v>
      </c>
      <c r="I977" s="3">
        <v>4.2304008700000004</v>
      </c>
    </row>
    <row r="978" spans="1:9">
      <c r="A978" s="3">
        <v>120</v>
      </c>
      <c r="B978" s="3">
        <v>147.5</v>
      </c>
      <c r="C978" s="3">
        <v>267</v>
      </c>
      <c r="D978" s="3">
        <v>55</v>
      </c>
      <c r="E978" s="3">
        <v>300</v>
      </c>
      <c r="F978" s="3">
        <v>1.37</v>
      </c>
      <c r="G978" s="3">
        <v>1.360737445</v>
      </c>
      <c r="H978" s="3">
        <v>2.1531977449999999</v>
      </c>
      <c r="I978" s="3">
        <v>0.40164450810000002</v>
      </c>
    </row>
    <row r="979" spans="1:9">
      <c r="A979" s="3">
        <v>120</v>
      </c>
      <c r="B979" s="3">
        <v>147.5</v>
      </c>
      <c r="C979" s="3">
        <v>267</v>
      </c>
      <c r="D979" s="3">
        <v>60</v>
      </c>
      <c r="E979" s="3">
        <v>300</v>
      </c>
      <c r="F979" s="3">
        <v>1.37</v>
      </c>
      <c r="G979" s="3">
        <v>1.3522627220000001</v>
      </c>
      <c r="H979" s="3">
        <v>2.1583877820000001</v>
      </c>
      <c r="I979" s="3">
        <v>0.42372217270000001</v>
      </c>
    </row>
    <row r="980" spans="1:9">
      <c r="A980" s="3">
        <v>120</v>
      </c>
      <c r="B980" s="3">
        <v>147.5</v>
      </c>
      <c r="C980" s="3">
        <v>267</v>
      </c>
      <c r="D980" s="3">
        <v>65</v>
      </c>
      <c r="E980" s="3">
        <v>300</v>
      </c>
      <c r="F980" s="3">
        <v>1.37</v>
      </c>
      <c r="G980" s="3">
        <v>1.1818170379999999</v>
      </c>
      <c r="H980" s="3">
        <v>2.1597218460000001</v>
      </c>
      <c r="I980" s="3">
        <v>9.5276472190000003</v>
      </c>
    </row>
    <row r="981" spans="1:9">
      <c r="A981" s="3">
        <v>120</v>
      </c>
      <c r="B981" s="3">
        <v>147.5</v>
      </c>
      <c r="C981" s="3">
        <v>267</v>
      </c>
      <c r="D981" s="3">
        <v>70</v>
      </c>
      <c r="E981" s="3">
        <v>300</v>
      </c>
      <c r="F981" s="3">
        <v>1.37</v>
      </c>
      <c r="G981" s="3">
        <v>1.3681198139999999</v>
      </c>
      <c r="H981" s="3">
        <v>2.1667285270000001</v>
      </c>
      <c r="I981" s="3">
        <v>7.2755334060000001</v>
      </c>
    </row>
    <row r="982" spans="1:9">
      <c r="A982" s="3">
        <v>120</v>
      </c>
      <c r="B982" s="3">
        <v>147.5</v>
      </c>
      <c r="C982" s="3">
        <v>267</v>
      </c>
      <c r="D982" s="3">
        <v>75</v>
      </c>
      <c r="E982" s="3">
        <v>300</v>
      </c>
      <c r="F982" s="3">
        <v>1.37</v>
      </c>
      <c r="G982" s="3">
        <v>1.341862844</v>
      </c>
      <c r="H982" s="3">
        <v>2.1767025809999998</v>
      </c>
      <c r="I982" s="3">
        <v>0.4423951277</v>
      </c>
    </row>
    <row r="983" spans="1:9">
      <c r="A983" s="3">
        <v>120</v>
      </c>
      <c r="B983" s="3">
        <v>147.5</v>
      </c>
      <c r="C983" s="3">
        <v>267</v>
      </c>
      <c r="D983" s="3">
        <v>80</v>
      </c>
      <c r="E983" s="3">
        <v>300</v>
      </c>
      <c r="F983" s="3">
        <v>1.37</v>
      </c>
      <c r="G983" s="3">
        <v>1.454136807</v>
      </c>
      <c r="H983" s="3">
        <v>2.180593285</v>
      </c>
      <c r="I983" s="3">
        <v>0.94034988429999999</v>
      </c>
    </row>
    <row r="984" spans="1:9">
      <c r="A984" s="3">
        <v>120</v>
      </c>
      <c r="B984" s="3">
        <v>147.5</v>
      </c>
      <c r="C984" s="3">
        <v>267</v>
      </c>
      <c r="D984" s="3">
        <v>85</v>
      </c>
      <c r="E984" s="3">
        <v>300</v>
      </c>
      <c r="F984" s="3">
        <v>1.37</v>
      </c>
      <c r="G984" s="3">
        <v>1.329757544</v>
      </c>
      <c r="H984" s="3">
        <v>2.1867971339999999</v>
      </c>
      <c r="I984" s="3">
        <v>0.53836648229999995</v>
      </c>
    </row>
    <row r="985" spans="1:9">
      <c r="A985" s="3">
        <v>120</v>
      </c>
      <c r="B985" s="3">
        <v>147.5</v>
      </c>
      <c r="C985" s="3">
        <v>267</v>
      </c>
      <c r="D985" s="3">
        <v>90</v>
      </c>
      <c r="E985" s="3">
        <v>300</v>
      </c>
      <c r="F985" s="3">
        <v>1.37</v>
      </c>
      <c r="G985" s="3">
        <v>1.59684267</v>
      </c>
      <c r="H985" s="3">
        <v>2.1957320999999999</v>
      </c>
      <c r="I985" s="3">
        <v>6.2543695399999999</v>
      </c>
    </row>
    <row r="986" spans="1:9">
      <c r="A986" s="3">
        <v>120</v>
      </c>
      <c r="B986" s="3">
        <v>147.5</v>
      </c>
      <c r="C986" s="3">
        <v>267</v>
      </c>
      <c r="D986" s="3">
        <v>95</v>
      </c>
      <c r="E986" s="3">
        <v>300</v>
      </c>
      <c r="F986" s="3">
        <v>1.37</v>
      </c>
      <c r="G986" s="3">
        <v>1.3227048100000001</v>
      </c>
      <c r="H986" s="3">
        <v>2.196326225</v>
      </c>
      <c r="I986" s="3">
        <v>5.86046888</v>
      </c>
    </row>
    <row r="987" spans="1:9">
      <c r="A987" s="3">
        <v>120</v>
      </c>
      <c r="B987" s="3">
        <v>147.5</v>
      </c>
      <c r="C987" s="3">
        <v>267</v>
      </c>
      <c r="D987" s="3">
        <v>100</v>
      </c>
      <c r="E987" s="3">
        <v>300</v>
      </c>
      <c r="F987" s="3">
        <v>1.37</v>
      </c>
      <c r="G987" s="3">
        <v>1.1822185890000001</v>
      </c>
      <c r="H987" s="3">
        <v>2.2122494540000002</v>
      </c>
      <c r="I987" s="3">
        <v>4.5637165810000004</v>
      </c>
    </row>
    <row r="988" spans="1:9">
      <c r="A988" s="3">
        <v>120</v>
      </c>
      <c r="B988" s="3">
        <v>147.5</v>
      </c>
      <c r="C988" s="3">
        <v>267</v>
      </c>
      <c r="D988" s="3">
        <v>105</v>
      </c>
      <c r="E988" s="3">
        <v>300</v>
      </c>
      <c r="F988" s="3">
        <v>1.37</v>
      </c>
      <c r="G988" s="3">
        <v>1.5634359289999999</v>
      </c>
      <c r="H988" s="3">
        <v>2.2130185739999999</v>
      </c>
      <c r="I988" s="3">
        <v>5.0833350130000001</v>
      </c>
    </row>
    <row r="989" spans="1:9">
      <c r="A989" s="3">
        <v>120</v>
      </c>
      <c r="B989" s="3">
        <v>147.5</v>
      </c>
      <c r="C989" s="3">
        <v>267</v>
      </c>
      <c r="D989" s="3">
        <v>110</v>
      </c>
      <c r="E989" s="3">
        <v>300</v>
      </c>
      <c r="F989" s="3">
        <v>1.37</v>
      </c>
      <c r="G989" s="3">
        <v>1.3992791819999999</v>
      </c>
      <c r="H989" s="3">
        <v>2.2155344530000001</v>
      </c>
      <c r="I989" s="3">
        <v>7.9930606869999998</v>
      </c>
    </row>
    <row r="990" spans="1:9">
      <c r="A990" s="3">
        <v>120</v>
      </c>
      <c r="B990" s="3">
        <v>147.5</v>
      </c>
      <c r="C990" s="3">
        <v>267</v>
      </c>
      <c r="D990" s="3">
        <v>115</v>
      </c>
      <c r="E990" s="3">
        <v>300</v>
      </c>
      <c r="F990" s="3">
        <v>1.37</v>
      </c>
      <c r="G990" s="3">
        <v>1.3103316089999999</v>
      </c>
      <c r="H990" s="3">
        <v>2.2246067169999999</v>
      </c>
      <c r="I990" s="3">
        <v>6.696916882</v>
      </c>
    </row>
    <row r="991" spans="1:9">
      <c r="A991" s="3">
        <v>120</v>
      </c>
      <c r="B991" s="3">
        <v>147.5</v>
      </c>
      <c r="C991" s="3">
        <v>302</v>
      </c>
      <c r="D991" s="3">
        <v>10</v>
      </c>
      <c r="E991" s="3">
        <v>200</v>
      </c>
      <c r="F991" s="3">
        <v>1.37</v>
      </c>
      <c r="G991" s="3">
        <v>1.4451164510000001</v>
      </c>
      <c r="H991" s="3">
        <v>2.2261921010000001</v>
      </c>
      <c r="I991" s="3">
        <v>2.1577591379999999</v>
      </c>
    </row>
    <row r="992" spans="1:9">
      <c r="A992" s="3">
        <v>120</v>
      </c>
      <c r="B992" s="3">
        <v>147.5</v>
      </c>
      <c r="C992" s="3">
        <v>302</v>
      </c>
      <c r="D992" s="3">
        <v>15</v>
      </c>
      <c r="E992" s="3">
        <v>200</v>
      </c>
      <c r="F992" s="3">
        <v>1.37</v>
      </c>
      <c r="G992" s="3">
        <v>1.301136066</v>
      </c>
      <c r="H992" s="3">
        <v>2.231794447</v>
      </c>
      <c r="I992" s="3">
        <v>2.1164879019999998</v>
      </c>
    </row>
    <row r="993" spans="1:9">
      <c r="A993" s="3">
        <v>120</v>
      </c>
      <c r="B993" s="3">
        <v>147.5</v>
      </c>
      <c r="C993" s="3">
        <v>302</v>
      </c>
      <c r="D993" s="3">
        <v>20</v>
      </c>
      <c r="E993" s="3">
        <v>200</v>
      </c>
      <c r="F993" s="3">
        <v>1.37</v>
      </c>
      <c r="G993" s="3">
        <v>1.3162510030000001</v>
      </c>
      <c r="H993" s="3">
        <v>2.2328212989999998</v>
      </c>
      <c r="I993" s="3">
        <v>0.9099812182</v>
      </c>
    </row>
    <row r="994" spans="1:9">
      <c r="A994" s="3">
        <v>120</v>
      </c>
      <c r="B994" s="3">
        <v>147.5</v>
      </c>
      <c r="C994" s="3">
        <v>302</v>
      </c>
      <c r="D994" s="3">
        <v>25</v>
      </c>
      <c r="E994" s="3">
        <v>200</v>
      </c>
      <c r="F994" s="3">
        <v>1.37</v>
      </c>
      <c r="G994" s="3">
        <v>1.4352595370000001</v>
      </c>
      <c r="H994" s="3">
        <v>2.2342976760000002</v>
      </c>
      <c r="I994" s="3">
        <v>4.6568729910000002</v>
      </c>
    </row>
    <row r="995" spans="1:9">
      <c r="A995" s="3">
        <v>120</v>
      </c>
      <c r="B995" s="3">
        <v>147.5</v>
      </c>
      <c r="C995" s="3">
        <v>302</v>
      </c>
      <c r="D995" s="3">
        <v>30</v>
      </c>
      <c r="E995" s="3">
        <v>200</v>
      </c>
      <c r="F995" s="3">
        <v>1.37</v>
      </c>
      <c r="G995" s="3">
        <v>1.42521765</v>
      </c>
      <c r="H995" s="3">
        <v>2.246986691</v>
      </c>
      <c r="I995" s="3">
        <v>6.0140104479999996</v>
      </c>
    </row>
    <row r="996" spans="1:9">
      <c r="A996" s="3">
        <v>120</v>
      </c>
      <c r="B996" s="3">
        <v>147.5</v>
      </c>
      <c r="C996" s="3">
        <v>302</v>
      </c>
      <c r="D996" s="3">
        <v>35</v>
      </c>
      <c r="E996" s="3">
        <v>200</v>
      </c>
      <c r="F996" s="3">
        <v>1.37</v>
      </c>
      <c r="G996" s="3">
        <v>1.431637593</v>
      </c>
      <c r="H996" s="3">
        <v>2.2593916080000001</v>
      </c>
      <c r="I996" s="3">
        <v>3.7382339070000001</v>
      </c>
    </row>
    <row r="997" spans="1:9">
      <c r="A997" s="3">
        <v>120</v>
      </c>
      <c r="B997" s="3">
        <v>147.5</v>
      </c>
      <c r="C997" s="3">
        <v>302</v>
      </c>
      <c r="D997" s="3">
        <v>40</v>
      </c>
      <c r="E997" s="3">
        <v>200</v>
      </c>
      <c r="F997" s="3">
        <v>1.37</v>
      </c>
      <c r="G997" s="3">
        <v>1.383293917</v>
      </c>
      <c r="H997" s="3">
        <v>2.2640679279999998</v>
      </c>
      <c r="I997" s="3">
        <v>7.835916235</v>
      </c>
    </row>
    <row r="998" spans="1:9">
      <c r="A998" s="3">
        <v>120</v>
      </c>
      <c r="B998" s="3">
        <v>147.5</v>
      </c>
      <c r="C998" s="3">
        <v>302</v>
      </c>
      <c r="D998" s="3">
        <v>45</v>
      </c>
      <c r="E998" s="3">
        <v>200</v>
      </c>
      <c r="F998" s="3">
        <v>1.37</v>
      </c>
      <c r="G998" s="3">
        <v>1.353104482</v>
      </c>
      <c r="H998" s="3">
        <v>2.2736161610000001</v>
      </c>
      <c r="I998" s="3">
        <v>7.2131038570000001</v>
      </c>
    </row>
    <row r="999" spans="1:9">
      <c r="A999" s="3">
        <v>120</v>
      </c>
      <c r="B999" s="3">
        <v>147.5</v>
      </c>
      <c r="C999" s="3">
        <v>302</v>
      </c>
      <c r="D999" s="3">
        <v>50</v>
      </c>
      <c r="E999" s="3">
        <v>200</v>
      </c>
      <c r="F999" s="3">
        <v>1.37</v>
      </c>
      <c r="G999" s="3">
        <v>1.0748253219999999</v>
      </c>
      <c r="H999" s="3">
        <v>2.2760524260000001</v>
      </c>
      <c r="I999" s="3">
        <v>6.4045955489999997</v>
      </c>
    </row>
    <row r="1000" spans="1:9">
      <c r="A1000" s="3">
        <v>120</v>
      </c>
      <c r="B1000" s="3">
        <v>147.5</v>
      </c>
      <c r="C1000" s="3">
        <v>302</v>
      </c>
      <c r="D1000" s="3">
        <v>55</v>
      </c>
      <c r="E1000" s="3">
        <v>200</v>
      </c>
      <c r="F1000" s="3">
        <v>1.37</v>
      </c>
      <c r="G1000" s="3">
        <v>1.1616295590000001</v>
      </c>
      <c r="H1000" s="3">
        <v>2.287451661</v>
      </c>
      <c r="I1000" s="3">
        <v>9.2365420650000001</v>
      </c>
    </row>
    <row r="1001" spans="1:9">
      <c r="A1001" s="3">
        <v>120</v>
      </c>
      <c r="B1001" s="3">
        <v>147.5</v>
      </c>
      <c r="C1001" s="3">
        <v>302</v>
      </c>
      <c r="D1001" s="3">
        <v>60</v>
      </c>
      <c r="E1001" s="3">
        <v>200</v>
      </c>
      <c r="F1001" s="3">
        <v>1.37</v>
      </c>
      <c r="G1001" s="3">
        <v>1.717236309</v>
      </c>
      <c r="H1001" s="3">
        <v>2.2887716920000001</v>
      </c>
      <c r="I1001" s="3">
        <v>0.1545727996</v>
      </c>
    </row>
    <row r="1002" spans="1:9">
      <c r="A1002" s="3">
        <v>120</v>
      </c>
      <c r="B1002" s="3">
        <v>147.5</v>
      </c>
      <c r="C1002" s="3">
        <v>302</v>
      </c>
      <c r="D1002" s="3">
        <v>65</v>
      </c>
      <c r="E1002" s="3">
        <v>200</v>
      </c>
      <c r="F1002" s="3">
        <v>1.37</v>
      </c>
      <c r="G1002" s="3">
        <v>1.7019940039999999</v>
      </c>
      <c r="H1002" s="3">
        <v>2.2972925829999999</v>
      </c>
      <c r="I1002" s="3">
        <v>0.1929246999</v>
      </c>
    </row>
    <row r="1003" spans="1:9">
      <c r="A1003" s="3">
        <v>120</v>
      </c>
      <c r="B1003" s="3">
        <v>147.5</v>
      </c>
      <c r="C1003" s="3">
        <v>302</v>
      </c>
      <c r="D1003" s="3">
        <v>70</v>
      </c>
      <c r="E1003" s="3">
        <v>200</v>
      </c>
      <c r="F1003" s="3">
        <v>1.37</v>
      </c>
      <c r="G1003" s="3">
        <v>1.7184138529999999</v>
      </c>
      <c r="H1003" s="3">
        <v>2.2990283200000001</v>
      </c>
      <c r="I1003" s="3">
        <v>0.14794133079999999</v>
      </c>
    </row>
    <row r="1004" spans="1:9">
      <c r="A1004" s="3">
        <v>120</v>
      </c>
      <c r="B1004" s="3">
        <v>147.5</v>
      </c>
      <c r="C1004" s="3">
        <v>302</v>
      </c>
      <c r="D1004" s="3">
        <v>75</v>
      </c>
      <c r="E1004" s="3">
        <v>200</v>
      </c>
      <c r="F1004" s="3">
        <v>1.37</v>
      </c>
      <c r="G1004" s="3">
        <v>1.7156839180000001</v>
      </c>
      <c r="H1004" s="3">
        <v>2.299721243</v>
      </c>
      <c r="I1004" s="3">
        <v>0.16080741000000001</v>
      </c>
    </row>
    <row r="1005" spans="1:9">
      <c r="A1005" s="3">
        <v>120</v>
      </c>
      <c r="B1005" s="3">
        <v>147.5</v>
      </c>
      <c r="C1005" s="3">
        <v>302</v>
      </c>
      <c r="D1005" s="3">
        <v>80</v>
      </c>
      <c r="E1005" s="3">
        <v>200</v>
      </c>
      <c r="F1005" s="3">
        <v>1.37</v>
      </c>
      <c r="G1005" s="3">
        <v>1.284933133</v>
      </c>
      <c r="H1005" s="3">
        <v>2.3015767349999998</v>
      </c>
      <c r="I1005" s="3">
        <v>5.7159809639999999</v>
      </c>
    </row>
    <row r="1006" spans="1:9">
      <c r="A1006" s="3">
        <v>120</v>
      </c>
      <c r="B1006" s="3">
        <v>147.5</v>
      </c>
      <c r="C1006" s="3">
        <v>302</v>
      </c>
      <c r="D1006" s="3">
        <v>85</v>
      </c>
      <c r="E1006" s="3">
        <v>200</v>
      </c>
      <c r="F1006" s="3">
        <v>1.37</v>
      </c>
      <c r="G1006" s="3">
        <v>1.7068207230000001</v>
      </c>
      <c r="H1006" s="3">
        <v>2.3040845970000001</v>
      </c>
      <c r="I1006" s="3">
        <v>0.1836322608</v>
      </c>
    </row>
    <row r="1007" spans="1:9">
      <c r="A1007" s="3">
        <v>120</v>
      </c>
      <c r="B1007" s="3">
        <v>147.5</v>
      </c>
      <c r="C1007" s="3">
        <v>302</v>
      </c>
      <c r="D1007" s="3">
        <v>90</v>
      </c>
      <c r="E1007" s="3">
        <v>200</v>
      </c>
      <c r="F1007" s="3">
        <v>1.37</v>
      </c>
      <c r="G1007" s="3">
        <v>1.710719114</v>
      </c>
      <c r="H1007" s="3">
        <v>2.3066230270000001</v>
      </c>
      <c r="I1007" s="3">
        <v>0.1752821933</v>
      </c>
    </row>
    <row r="1008" spans="1:9">
      <c r="A1008" s="3">
        <v>120</v>
      </c>
      <c r="B1008" s="3">
        <v>147.5</v>
      </c>
      <c r="C1008" s="3">
        <v>302</v>
      </c>
      <c r="D1008" s="3">
        <v>95</v>
      </c>
      <c r="E1008" s="3">
        <v>200</v>
      </c>
      <c r="F1008" s="3">
        <v>1.37</v>
      </c>
      <c r="G1008" s="3">
        <v>1.713619139</v>
      </c>
      <c r="H1008" s="3">
        <v>2.3066230270000001</v>
      </c>
      <c r="I1008" s="3">
        <v>0.16798950909999999</v>
      </c>
    </row>
    <row r="1009" spans="1:9">
      <c r="A1009" s="3">
        <v>120</v>
      </c>
      <c r="B1009" s="3">
        <v>147.5</v>
      </c>
      <c r="C1009" s="3">
        <v>302</v>
      </c>
      <c r="D1009" s="3">
        <v>100</v>
      </c>
      <c r="E1009" s="3">
        <v>200</v>
      </c>
      <c r="F1009" s="3">
        <v>1.37</v>
      </c>
      <c r="G1009" s="3">
        <v>1.719211496</v>
      </c>
      <c r="H1009" s="3">
        <v>2.3069386160000001</v>
      </c>
      <c r="I1009" s="3">
        <v>0.14229870010000001</v>
      </c>
    </row>
    <row r="1010" spans="1:9">
      <c r="A1010" s="3">
        <v>120</v>
      </c>
      <c r="B1010" s="3">
        <v>147.5</v>
      </c>
      <c r="C1010" s="3">
        <v>302</v>
      </c>
      <c r="D1010" s="3">
        <v>105</v>
      </c>
      <c r="E1010" s="3">
        <v>200</v>
      </c>
      <c r="F1010" s="3">
        <v>1.37</v>
      </c>
      <c r="G1010" s="3">
        <v>1.695913488</v>
      </c>
      <c r="H1010" s="3">
        <v>2.3181351490000002</v>
      </c>
      <c r="I1010" s="3">
        <v>0.25351181649999999</v>
      </c>
    </row>
    <row r="1011" spans="1:9">
      <c r="A1011" s="3">
        <v>120</v>
      </c>
      <c r="B1011" s="3">
        <v>147.5</v>
      </c>
      <c r="C1011" s="3">
        <v>302</v>
      </c>
      <c r="D1011" s="3">
        <v>110</v>
      </c>
      <c r="E1011" s="3">
        <v>200</v>
      </c>
      <c r="F1011" s="3">
        <v>1.37</v>
      </c>
      <c r="G1011" s="3">
        <v>1.41487443</v>
      </c>
      <c r="H1011" s="3">
        <v>2.3290780889999998</v>
      </c>
      <c r="I1011" s="3">
        <v>6.669395218</v>
      </c>
    </row>
    <row r="1012" spans="1:9">
      <c r="A1012" s="3">
        <v>120</v>
      </c>
      <c r="B1012" s="3">
        <v>147.5</v>
      </c>
      <c r="C1012" s="3">
        <v>302</v>
      </c>
      <c r="D1012" s="3">
        <v>115</v>
      </c>
      <c r="E1012" s="3">
        <v>200</v>
      </c>
      <c r="F1012" s="3">
        <v>1.37</v>
      </c>
      <c r="G1012" s="3">
        <v>1.6822025490000001</v>
      </c>
      <c r="H1012" s="3">
        <v>2.3320416270000002</v>
      </c>
      <c r="I1012" s="3">
        <v>1.6363817409999999</v>
      </c>
    </row>
    <row r="1013" spans="1:9">
      <c r="A1013" s="3">
        <v>120</v>
      </c>
      <c r="B1013" s="3">
        <v>147.5</v>
      </c>
      <c r="C1013" s="3">
        <v>302</v>
      </c>
      <c r="D1013" s="3">
        <v>10</v>
      </c>
      <c r="E1013" s="3">
        <v>250</v>
      </c>
      <c r="F1013" s="3">
        <v>1.37</v>
      </c>
      <c r="G1013" s="3">
        <v>1.297310709</v>
      </c>
      <c r="H1013" s="3">
        <v>2.3385335390000002</v>
      </c>
      <c r="I1013" s="3">
        <v>7.6003431890000002</v>
      </c>
    </row>
    <row r="1014" spans="1:9">
      <c r="A1014" s="3">
        <v>120</v>
      </c>
      <c r="B1014" s="3">
        <v>147.5</v>
      </c>
      <c r="C1014" s="3">
        <v>302</v>
      </c>
      <c r="D1014" s="3">
        <v>15</v>
      </c>
      <c r="E1014" s="3">
        <v>250</v>
      </c>
      <c r="F1014" s="3">
        <v>1.37</v>
      </c>
      <c r="G1014" s="3">
        <v>1.6894423009999999</v>
      </c>
      <c r="H1014" s="3">
        <v>2.3449018609999999</v>
      </c>
      <c r="I1014" s="3">
        <v>0.54984260829999998</v>
      </c>
    </row>
    <row r="1015" spans="1:9">
      <c r="A1015" s="3">
        <v>120</v>
      </c>
      <c r="B1015" s="3">
        <v>147.5</v>
      </c>
      <c r="C1015" s="3">
        <v>302</v>
      </c>
      <c r="D1015" s="3">
        <v>20</v>
      </c>
      <c r="E1015" s="3">
        <v>250</v>
      </c>
      <c r="F1015" s="3">
        <v>1.37</v>
      </c>
      <c r="G1015" s="3">
        <v>1.68773668</v>
      </c>
      <c r="H1015" s="3">
        <v>2.3531985610000001</v>
      </c>
      <c r="I1015" s="3">
        <v>0.20089719289999999</v>
      </c>
    </row>
    <row r="1016" spans="1:9">
      <c r="A1016" s="3">
        <v>120</v>
      </c>
      <c r="B1016" s="3">
        <v>147.5</v>
      </c>
      <c r="C1016" s="3">
        <v>302</v>
      </c>
      <c r="D1016" s="3">
        <v>25</v>
      </c>
      <c r="E1016" s="3">
        <v>250</v>
      </c>
      <c r="F1016" s="3">
        <v>1.37</v>
      </c>
      <c r="G1016" s="3">
        <v>1.6919702809999999</v>
      </c>
      <c r="H1016" s="3">
        <v>2.3535295810000001</v>
      </c>
      <c r="I1016" s="3">
        <v>0.1931426688</v>
      </c>
    </row>
    <row r="1017" spans="1:9">
      <c r="A1017" s="3">
        <v>120</v>
      </c>
      <c r="B1017" s="3">
        <v>147.5</v>
      </c>
      <c r="C1017" s="3">
        <v>302</v>
      </c>
      <c r="D1017" s="3">
        <v>30</v>
      </c>
      <c r="E1017" s="3">
        <v>250</v>
      </c>
      <c r="F1017" s="3">
        <v>1.37</v>
      </c>
      <c r="G1017" s="3">
        <v>1.6952226770000001</v>
      </c>
      <c r="H1017" s="3">
        <v>2.3578479959999998</v>
      </c>
      <c r="I1017" s="3">
        <v>0.1863604972</v>
      </c>
    </row>
    <row r="1018" spans="1:9">
      <c r="A1018" s="3">
        <v>120</v>
      </c>
      <c r="B1018" s="3">
        <v>147.5</v>
      </c>
      <c r="C1018" s="3">
        <v>302</v>
      </c>
      <c r="D1018" s="3">
        <v>35</v>
      </c>
      <c r="E1018" s="3">
        <v>250</v>
      </c>
      <c r="F1018" s="3">
        <v>1.37</v>
      </c>
      <c r="G1018" s="3">
        <v>1.670968266</v>
      </c>
      <c r="H1018" s="3">
        <v>2.3594857920000001</v>
      </c>
      <c r="I1018" s="3">
        <v>0.2264652982</v>
      </c>
    </row>
    <row r="1019" spans="1:9">
      <c r="A1019" s="3">
        <v>120</v>
      </c>
      <c r="B1019" s="3">
        <v>147.5</v>
      </c>
      <c r="C1019" s="3">
        <v>302</v>
      </c>
      <c r="D1019" s="3">
        <v>40</v>
      </c>
      <c r="E1019" s="3">
        <v>250</v>
      </c>
      <c r="F1019" s="3">
        <v>1.37</v>
      </c>
      <c r="G1019" s="3">
        <v>1.6637694629999999</v>
      </c>
      <c r="H1019" s="3">
        <v>2.3616212000000001</v>
      </c>
      <c r="I1019" s="3">
        <v>0.31776470400000001</v>
      </c>
    </row>
    <row r="1020" spans="1:9">
      <c r="A1020" s="3">
        <v>120</v>
      </c>
      <c r="B1020" s="3">
        <v>147.5</v>
      </c>
      <c r="C1020" s="3">
        <v>302</v>
      </c>
      <c r="D1020" s="3">
        <v>45</v>
      </c>
      <c r="E1020" s="3">
        <v>250</v>
      </c>
      <c r="F1020" s="3">
        <v>1.37</v>
      </c>
      <c r="G1020" s="3">
        <v>1.6773734360000001</v>
      </c>
      <c r="H1020" s="3">
        <v>2.361705578</v>
      </c>
      <c r="I1020" s="3">
        <v>0.21766900049999999</v>
      </c>
    </row>
    <row r="1021" spans="1:9">
      <c r="A1021" s="3">
        <v>120</v>
      </c>
      <c r="B1021" s="3">
        <v>147.5</v>
      </c>
      <c r="C1021" s="3">
        <v>302</v>
      </c>
      <c r="D1021" s="3">
        <v>50</v>
      </c>
      <c r="E1021" s="3">
        <v>250</v>
      </c>
      <c r="F1021" s="3">
        <v>1.37</v>
      </c>
      <c r="G1021" s="3">
        <v>1.2714189499999999</v>
      </c>
      <c r="H1021" s="3">
        <v>2.3618050359999998</v>
      </c>
      <c r="I1021" s="3">
        <v>4.2397845590000003</v>
      </c>
    </row>
    <row r="1022" spans="1:9">
      <c r="A1022" s="3">
        <v>120</v>
      </c>
      <c r="B1022" s="3">
        <v>147.5</v>
      </c>
      <c r="C1022" s="3">
        <v>302</v>
      </c>
      <c r="D1022" s="3">
        <v>55</v>
      </c>
      <c r="E1022" s="3">
        <v>250</v>
      </c>
      <c r="F1022" s="3">
        <v>1.37</v>
      </c>
      <c r="G1022" s="3">
        <v>1.6830124900000001</v>
      </c>
      <c r="H1022" s="3">
        <v>2.362010637</v>
      </c>
      <c r="I1022" s="3">
        <v>0.2087673028</v>
      </c>
    </row>
    <row r="1023" spans="1:9">
      <c r="A1023" s="3">
        <v>120</v>
      </c>
      <c r="B1023" s="3">
        <v>147.5</v>
      </c>
      <c r="C1023" s="3">
        <v>302</v>
      </c>
      <c r="D1023" s="3">
        <v>60</v>
      </c>
      <c r="E1023" s="3">
        <v>250</v>
      </c>
      <c r="F1023" s="3">
        <v>1.37</v>
      </c>
      <c r="G1023" s="3">
        <v>1.6560216800000001</v>
      </c>
      <c r="H1023" s="3">
        <v>2.3660391380000001</v>
      </c>
      <c r="I1023" s="3">
        <v>0.50610590720000004</v>
      </c>
    </row>
    <row r="1024" spans="1:9">
      <c r="A1024" s="3">
        <v>120</v>
      </c>
      <c r="B1024" s="3">
        <v>147.5</v>
      </c>
      <c r="C1024" s="3">
        <v>302</v>
      </c>
      <c r="D1024" s="3">
        <v>65</v>
      </c>
      <c r="E1024" s="3">
        <v>250</v>
      </c>
      <c r="F1024" s="3">
        <v>1.37</v>
      </c>
      <c r="G1024" s="3">
        <v>1.216609812</v>
      </c>
      <c r="H1024" s="3">
        <v>2.3666487840000001</v>
      </c>
      <c r="I1024" s="3">
        <v>6.1304607869999996</v>
      </c>
    </row>
    <row r="1025" spans="1:9">
      <c r="A1025" s="3">
        <v>120</v>
      </c>
      <c r="B1025" s="3">
        <v>147.5</v>
      </c>
      <c r="C1025" s="3">
        <v>302</v>
      </c>
      <c r="D1025" s="3">
        <v>70</v>
      </c>
      <c r="E1025" s="3">
        <v>250</v>
      </c>
      <c r="F1025" s="3">
        <v>1.37</v>
      </c>
      <c r="G1025" s="3">
        <v>1.3060615659999999</v>
      </c>
      <c r="H1025" s="3">
        <v>2.3824252819999998</v>
      </c>
      <c r="I1025" s="3">
        <v>5.8281920410000003</v>
      </c>
    </row>
    <row r="1026" spans="1:9">
      <c r="A1026" s="3">
        <v>120</v>
      </c>
      <c r="B1026" s="3">
        <v>147.5</v>
      </c>
      <c r="C1026" s="3">
        <v>302</v>
      </c>
      <c r="D1026" s="3">
        <v>75</v>
      </c>
      <c r="E1026" s="3">
        <v>250</v>
      </c>
      <c r="F1026" s="3">
        <v>1.37</v>
      </c>
      <c r="G1026" s="3">
        <v>1.379059458</v>
      </c>
      <c r="H1026" s="3">
        <v>2.3880929040000001</v>
      </c>
      <c r="I1026" s="3">
        <v>7.6575774870000002</v>
      </c>
    </row>
    <row r="1027" spans="1:9">
      <c r="A1027" s="3">
        <v>120</v>
      </c>
      <c r="B1027" s="3">
        <v>147.5</v>
      </c>
      <c r="C1027" s="3">
        <v>302</v>
      </c>
      <c r="D1027" s="3">
        <v>80</v>
      </c>
      <c r="E1027" s="3">
        <v>250</v>
      </c>
      <c r="F1027" s="3">
        <v>1.37</v>
      </c>
      <c r="G1027" s="3">
        <v>1.266919481</v>
      </c>
      <c r="H1027" s="3">
        <v>2.388444131</v>
      </c>
      <c r="I1027" s="3">
        <v>7.2797311320000002</v>
      </c>
    </row>
    <row r="1028" spans="1:9">
      <c r="A1028" s="3">
        <v>120</v>
      </c>
      <c r="B1028" s="3">
        <v>147.5</v>
      </c>
      <c r="C1028" s="3">
        <v>302</v>
      </c>
      <c r="D1028" s="3">
        <v>85</v>
      </c>
      <c r="E1028" s="3">
        <v>250</v>
      </c>
      <c r="F1028" s="3">
        <v>1.37</v>
      </c>
      <c r="G1028" s="3">
        <v>1.403891564</v>
      </c>
      <c r="H1028" s="3">
        <v>2.3887397859999999</v>
      </c>
      <c r="I1028" s="3">
        <v>7.2743735300000001</v>
      </c>
    </row>
    <row r="1029" spans="1:9">
      <c r="A1029" s="3">
        <v>120</v>
      </c>
      <c r="B1029" s="3">
        <v>147.5</v>
      </c>
      <c r="C1029" s="3">
        <v>302</v>
      </c>
      <c r="D1029" s="3">
        <v>90</v>
      </c>
      <c r="E1029" s="3">
        <v>250</v>
      </c>
      <c r="F1029" s="3">
        <v>1.37</v>
      </c>
      <c r="G1029" s="3">
        <v>1.647440574</v>
      </c>
      <c r="H1029" s="3">
        <v>2.4058551279999998</v>
      </c>
      <c r="I1029" s="3">
        <v>6.1299372810000001</v>
      </c>
    </row>
    <row r="1030" spans="1:9">
      <c r="A1030" s="3">
        <v>120</v>
      </c>
      <c r="B1030" s="3">
        <v>147.5</v>
      </c>
      <c r="C1030" s="3">
        <v>302</v>
      </c>
      <c r="D1030" s="3">
        <v>95</v>
      </c>
      <c r="E1030" s="3">
        <v>250</v>
      </c>
      <c r="F1030" s="3">
        <v>1.37</v>
      </c>
      <c r="G1030" s="3">
        <v>1.647972883</v>
      </c>
      <c r="H1030" s="3">
        <v>2.4067611840000001</v>
      </c>
      <c r="I1030" s="3">
        <v>1.4492174849999999</v>
      </c>
    </row>
    <row r="1031" spans="1:9">
      <c r="A1031" s="3">
        <v>120</v>
      </c>
      <c r="B1031" s="3">
        <v>147.5</v>
      </c>
      <c r="C1031" s="3">
        <v>302</v>
      </c>
      <c r="D1031" s="3">
        <v>100</v>
      </c>
      <c r="E1031" s="3">
        <v>250</v>
      </c>
      <c r="F1031" s="3">
        <v>1.37</v>
      </c>
      <c r="G1031" s="3">
        <v>1.6743618170000001</v>
      </c>
      <c r="H1031" s="3">
        <v>2.4179228780000002</v>
      </c>
      <c r="I1031" s="3">
        <v>3.808599251</v>
      </c>
    </row>
    <row r="1032" spans="1:9">
      <c r="A1032" s="3">
        <v>120</v>
      </c>
      <c r="B1032" s="3">
        <v>147.5</v>
      </c>
      <c r="C1032" s="3">
        <v>302</v>
      </c>
      <c r="D1032" s="3">
        <v>105</v>
      </c>
      <c r="E1032" s="3">
        <v>250</v>
      </c>
      <c r="F1032" s="3">
        <v>1.37</v>
      </c>
      <c r="G1032" s="3">
        <v>1.283425917</v>
      </c>
      <c r="H1032" s="3">
        <v>2.4200981029999999</v>
      </c>
      <c r="I1032" s="3">
        <v>7.9237291110000001</v>
      </c>
    </row>
    <row r="1033" spans="1:9">
      <c r="A1033" s="3">
        <v>120</v>
      </c>
      <c r="B1033" s="3">
        <v>147.5</v>
      </c>
      <c r="C1033" s="3">
        <v>302</v>
      </c>
      <c r="D1033" s="3">
        <v>110</v>
      </c>
      <c r="E1033" s="3">
        <v>250</v>
      </c>
      <c r="F1033" s="3">
        <v>1.37</v>
      </c>
      <c r="G1033" s="3">
        <v>1.541699854</v>
      </c>
      <c r="H1033" s="3">
        <v>2.4226104980000001</v>
      </c>
      <c r="I1033" s="3">
        <v>4.2903199020000002</v>
      </c>
    </row>
    <row r="1034" spans="1:9">
      <c r="A1034" s="3">
        <v>120</v>
      </c>
      <c r="B1034" s="3">
        <v>147.5</v>
      </c>
      <c r="C1034" s="3">
        <v>302</v>
      </c>
      <c r="D1034" s="3">
        <v>115</v>
      </c>
      <c r="E1034" s="3">
        <v>250</v>
      </c>
      <c r="F1034" s="3">
        <v>1.37</v>
      </c>
      <c r="G1034" s="3">
        <v>1.1593564110000001</v>
      </c>
      <c r="H1034" s="3">
        <v>2.4340707460000002</v>
      </c>
      <c r="I1034" s="3">
        <v>8.4757851439999996</v>
      </c>
    </row>
    <row r="1035" spans="1:9">
      <c r="A1035" s="3">
        <v>120</v>
      </c>
      <c r="B1035" s="3">
        <v>147.5</v>
      </c>
      <c r="C1035" s="3">
        <v>302</v>
      </c>
      <c r="D1035" s="3">
        <v>10</v>
      </c>
      <c r="E1035" s="3">
        <v>300</v>
      </c>
      <c r="F1035" s="3">
        <v>1.37</v>
      </c>
      <c r="G1035" s="3">
        <v>1.639172262</v>
      </c>
      <c r="H1035" s="3">
        <v>2.439986583</v>
      </c>
      <c r="I1035" s="3">
        <v>3.6868711859999999</v>
      </c>
    </row>
    <row r="1036" spans="1:9">
      <c r="A1036" s="3">
        <v>120</v>
      </c>
      <c r="B1036" s="3">
        <v>147.5</v>
      </c>
      <c r="C1036" s="3">
        <v>302</v>
      </c>
      <c r="D1036" s="3">
        <v>15</v>
      </c>
      <c r="E1036" s="3">
        <v>300</v>
      </c>
      <c r="F1036" s="3">
        <v>1.37</v>
      </c>
      <c r="G1036" s="3">
        <v>1.2481825120000001</v>
      </c>
      <c r="H1036" s="3">
        <v>2.4446365320000001</v>
      </c>
      <c r="I1036" s="3">
        <v>8.1386605210000003</v>
      </c>
    </row>
    <row r="1037" spans="1:9">
      <c r="A1037" s="3">
        <v>120</v>
      </c>
      <c r="B1037" s="3">
        <v>147.5</v>
      </c>
      <c r="C1037" s="3">
        <v>302</v>
      </c>
      <c r="D1037" s="3">
        <v>20</v>
      </c>
      <c r="E1037" s="3">
        <v>300</v>
      </c>
      <c r="F1037" s="3">
        <v>1.37</v>
      </c>
      <c r="G1037" s="3">
        <v>1.337570667</v>
      </c>
      <c r="H1037" s="3">
        <v>2.4629096800000001</v>
      </c>
      <c r="I1037" s="3">
        <v>6.5532367950000001</v>
      </c>
    </row>
    <row r="1038" spans="1:9">
      <c r="A1038" s="3">
        <v>120</v>
      </c>
      <c r="B1038" s="3">
        <v>147.5</v>
      </c>
      <c r="C1038" s="3">
        <v>302</v>
      </c>
      <c r="D1038" s="3">
        <v>25</v>
      </c>
      <c r="E1038" s="3">
        <v>300</v>
      </c>
      <c r="F1038" s="3">
        <v>1.37</v>
      </c>
      <c r="G1038" s="3">
        <v>1.392260582</v>
      </c>
      <c r="H1038" s="3">
        <v>2.4674886549999999</v>
      </c>
      <c r="I1038" s="3">
        <v>7.7509962530000003</v>
      </c>
    </row>
    <row r="1039" spans="1:9">
      <c r="A1039" s="3">
        <v>120</v>
      </c>
      <c r="B1039" s="3">
        <v>147.5</v>
      </c>
      <c r="C1039" s="3">
        <v>302</v>
      </c>
      <c r="D1039" s="3">
        <v>30</v>
      </c>
      <c r="E1039" s="3">
        <v>300</v>
      </c>
      <c r="F1039" s="3">
        <v>1.37</v>
      </c>
      <c r="G1039" s="3">
        <v>1.666054181</v>
      </c>
      <c r="H1039" s="3">
        <v>2.471785611</v>
      </c>
      <c r="I1039" s="3">
        <v>5.0540761439999997</v>
      </c>
    </row>
    <row r="1040" spans="1:9">
      <c r="A1040" s="3">
        <v>120</v>
      </c>
      <c r="B1040" s="3">
        <v>147.5</v>
      </c>
      <c r="C1040" s="3">
        <v>302</v>
      </c>
      <c r="D1040" s="3">
        <v>35</v>
      </c>
      <c r="E1040" s="3">
        <v>300</v>
      </c>
      <c r="F1040" s="3">
        <v>1.37</v>
      </c>
      <c r="G1040" s="3">
        <v>1.6297949869999999</v>
      </c>
      <c r="H1040" s="3">
        <v>2.479263387</v>
      </c>
      <c r="I1040" s="3">
        <v>5.0255627909999996</v>
      </c>
    </row>
    <row r="1041" spans="1:9">
      <c r="A1041" s="3">
        <v>120</v>
      </c>
      <c r="B1041" s="3">
        <v>147.5</v>
      </c>
      <c r="C1041" s="3">
        <v>302</v>
      </c>
      <c r="D1041" s="3">
        <v>40</v>
      </c>
      <c r="E1041" s="3">
        <v>300</v>
      </c>
      <c r="F1041" s="3">
        <v>1.37</v>
      </c>
      <c r="G1041" s="3">
        <v>1.3678425809999999</v>
      </c>
      <c r="H1041" s="3">
        <v>2.479914129</v>
      </c>
      <c r="I1041" s="3">
        <v>7.6390319519999998</v>
      </c>
    </row>
    <row r="1042" spans="1:9">
      <c r="A1042" s="3">
        <v>120</v>
      </c>
      <c r="B1042" s="3">
        <v>147.5</v>
      </c>
      <c r="C1042" s="3">
        <v>302</v>
      </c>
      <c r="D1042" s="3">
        <v>45</v>
      </c>
      <c r="E1042" s="3">
        <v>300</v>
      </c>
      <c r="F1042" s="3">
        <v>1.37</v>
      </c>
      <c r="G1042" s="3">
        <v>1.1411972749999999</v>
      </c>
      <c r="H1042" s="3">
        <v>2.4824090509999999</v>
      </c>
      <c r="I1042" s="3">
        <v>8.8917734399999997</v>
      </c>
    </row>
    <row r="1043" spans="1:9">
      <c r="A1043" s="3">
        <v>120</v>
      </c>
      <c r="B1043" s="3">
        <v>147.5</v>
      </c>
      <c r="C1043" s="3">
        <v>302</v>
      </c>
      <c r="D1043" s="3">
        <v>50</v>
      </c>
      <c r="E1043" s="3">
        <v>300</v>
      </c>
      <c r="F1043" s="3">
        <v>1.37</v>
      </c>
      <c r="G1043" s="3">
        <v>1.636630799</v>
      </c>
      <c r="H1043" s="3">
        <v>2.5050079099999998</v>
      </c>
      <c r="I1043" s="3">
        <v>5.8362209910000002</v>
      </c>
    </row>
    <row r="1044" spans="1:9">
      <c r="A1044" s="3">
        <v>120</v>
      </c>
      <c r="B1044" s="3">
        <v>147.5</v>
      </c>
      <c r="C1044" s="3">
        <v>302</v>
      </c>
      <c r="D1044" s="3">
        <v>55</v>
      </c>
      <c r="E1044" s="3">
        <v>300</v>
      </c>
      <c r="F1044" s="3">
        <v>1.37</v>
      </c>
      <c r="G1044" s="3">
        <v>1.6197359140000001</v>
      </c>
      <c r="H1044" s="3">
        <v>2.515850919</v>
      </c>
      <c r="I1044" s="3">
        <v>5.7261691729999997</v>
      </c>
    </row>
    <row r="1045" spans="1:9">
      <c r="A1045" s="3">
        <v>120</v>
      </c>
      <c r="B1045" s="3">
        <v>147.5</v>
      </c>
      <c r="C1045" s="3">
        <v>302</v>
      </c>
      <c r="D1045" s="3">
        <v>60</v>
      </c>
      <c r="E1045" s="3">
        <v>300</v>
      </c>
      <c r="F1045" s="3">
        <v>1.37</v>
      </c>
      <c r="G1045" s="3">
        <v>1.6569030490000001</v>
      </c>
      <c r="H1045" s="3">
        <v>2.5383130509999998</v>
      </c>
      <c r="I1045" s="3">
        <v>6.1931269599999998</v>
      </c>
    </row>
    <row r="1046" spans="1:9">
      <c r="A1046" s="3">
        <v>120</v>
      </c>
      <c r="B1046" s="3">
        <v>147.5</v>
      </c>
      <c r="C1046" s="3">
        <v>302</v>
      </c>
      <c r="D1046" s="3">
        <v>65</v>
      </c>
      <c r="E1046" s="3">
        <v>300</v>
      </c>
      <c r="F1046" s="3">
        <v>1.37</v>
      </c>
      <c r="G1046" s="3">
        <v>1.358121439</v>
      </c>
      <c r="H1046" s="3">
        <v>2.5503488449999998</v>
      </c>
      <c r="I1046" s="3">
        <v>6.900699307</v>
      </c>
    </row>
    <row r="1047" spans="1:9">
      <c r="A1047" s="3">
        <v>120</v>
      </c>
      <c r="B1047" s="3">
        <v>147.5</v>
      </c>
      <c r="C1047" s="3">
        <v>302</v>
      </c>
      <c r="D1047" s="3">
        <v>70</v>
      </c>
      <c r="E1047" s="3">
        <v>300</v>
      </c>
      <c r="F1047" s="3">
        <v>1.37</v>
      </c>
      <c r="G1047" s="3">
        <v>1.0543676870000001</v>
      </c>
      <c r="H1047" s="3">
        <v>2.5643976500000001</v>
      </c>
      <c r="I1047" s="3">
        <v>5.7261873230000004</v>
      </c>
    </row>
    <row r="1048" spans="1:9">
      <c r="A1048" s="3">
        <v>120</v>
      </c>
      <c r="B1048" s="3">
        <v>147.5</v>
      </c>
      <c r="C1048" s="3">
        <v>302</v>
      </c>
      <c r="D1048" s="3">
        <v>75</v>
      </c>
      <c r="E1048" s="3">
        <v>300</v>
      </c>
      <c r="F1048" s="3">
        <v>1.37</v>
      </c>
      <c r="G1048" s="3">
        <v>1.5594869929999999</v>
      </c>
      <c r="H1048" s="3">
        <v>2.565718784</v>
      </c>
      <c r="I1048" s="3">
        <v>0.21621630610000001</v>
      </c>
    </row>
    <row r="1049" spans="1:9">
      <c r="A1049" s="3">
        <v>120</v>
      </c>
      <c r="B1049" s="3">
        <v>147.5</v>
      </c>
      <c r="C1049" s="3">
        <v>302</v>
      </c>
      <c r="D1049" s="3">
        <v>80</v>
      </c>
      <c r="E1049" s="3">
        <v>300</v>
      </c>
      <c r="F1049" s="3">
        <v>1.37</v>
      </c>
      <c r="G1049" s="3">
        <v>1.5644569589999999</v>
      </c>
      <c r="H1049" s="3">
        <v>2.565718784</v>
      </c>
      <c r="I1049" s="3">
        <v>0.2047525217</v>
      </c>
    </row>
    <row r="1050" spans="1:9">
      <c r="A1050" s="3">
        <v>120</v>
      </c>
      <c r="B1050" s="3">
        <v>147.5</v>
      </c>
      <c r="C1050" s="3">
        <v>302</v>
      </c>
      <c r="D1050" s="3">
        <v>85</v>
      </c>
      <c r="E1050" s="3">
        <v>300</v>
      </c>
      <c r="F1050" s="3">
        <v>1.37</v>
      </c>
      <c r="G1050" s="3">
        <v>1.568469356</v>
      </c>
      <c r="H1050" s="3">
        <v>2.5661801030000002</v>
      </c>
      <c r="I1050" s="3">
        <v>0.19663898060000001</v>
      </c>
    </row>
    <row r="1051" spans="1:9">
      <c r="A1051" s="3">
        <v>120</v>
      </c>
      <c r="B1051" s="3">
        <v>147.5</v>
      </c>
      <c r="C1051" s="3">
        <v>302</v>
      </c>
      <c r="D1051" s="3">
        <v>90</v>
      </c>
      <c r="E1051" s="3">
        <v>300</v>
      </c>
      <c r="F1051" s="3">
        <v>1.37</v>
      </c>
      <c r="G1051" s="3">
        <v>1.573101501</v>
      </c>
      <c r="H1051" s="3">
        <v>2.5661801030000002</v>
      </c>
      <c r="I1051" s="3">
        <v>0.17989991399999999</v>
      </c>
    </row>
    <row r="1052" spans="1:9">
      <c r="A1052" s="3">
        <v>120</v>
      </c>
      <c r="B1052" s="3">
        <v>147.5</v>
      </c>
      <c r="C1052" s="3">
        <v>302</v>
      </c>
      <c r="D1052" s="3">
        <v>95</v>
      </c>
      <c r="E1052" s="3">
        <v>300</v>
      </c>
      <c r="F1052" s="3">
        <v>1.37</v>
      </c>
      <c r="G1052" s="3">
        <v>1.5744443610000001</v>
      </c>
      <c r="H1052" s="3">
        <v>2.5661801030000002</v>
      </c>
      <c r="I1052" s="3">
        <v>0.1724135373</v>
      </c>
    </row>
    <row r="1053" spans="1:9">
      <c r="A1053" s="3">
        <v>120</v>
      </c>
      <c r="B1053" s="3">
        <v>147.5</v>
      </c>
      <c r="C1053" s="3">
        <v>302</v>
      </c>
      <c r="D1053" s="3">
        <v>100</v>
      </c>
      <c r="E1053" s="3">
        <v>300</v>
      </c>
      <c r="F1053" s="3">
        <v>1.37</v>
      </c>
      <c r="G1053" s="3">
        <v>1.5534810560000001</v>
      </c>
      <c r="H1053" s="3">
        <v>2.5671748230000002</v>
      </c>
      <c r="I1053" s="3">
        <v>0.2256609863</v>
      </c>
    </row>
    <row r="1054" spans="1:9">
      <c r="A1054" s="3">
        <v>120</v>
      </c>
      <c r="B1054" s="3">
        <v>147.5</v>
      </c>
      <c r="C1054" s="3">
        <v>302</v>
      </c>
      <c r="D1054" s="3">
        <v>105</v>
      </c>
      <c r="E1054" s="3">
        <v>300</v>
      </c>
      <c r="F1054" s="3">
        <v>1.37</v>
      </c>
      <c r="G1054" s="3">
        <v>1.5376968900000001</v>
      </c>
      <c r="H1054" s="3">
        <v>2.5686981379999998</v>
      </c>
      <c r="I1054" s="3">
        <v>0.39171071470000002</v>
      </c>
    </row>
    <row r="1055" spans="1:9">
      <c r="A1055" s="3">
        <v>120</v>
      </c>
      <c r="B1055" s="3">
        <v>147.5</v>
      </c>
      <c r="C1055" s="3">
        <v>302</v>
      </c>
      <c r="D1055" s="3">
        <v>110</v>
      </c>
      <c r="E1055" s="3">
        <v>300</v>
      </c>
      <c r="F1055" s="3">
        <v>1.37</v>
      </c>
      <c r="G1055" s="3">
        <v>1.5461213819999999</v>
      </c>
      <c r="H1055" s="3">
        <v>2.5693324519999998</v>
      </c>
      <c r="I1055" s="3">
        <v>0.24426491289999999</v>
      </c>
    </row>
    <row r="1056" spans="1:9">
      <c r="A1056" s="3">
        <v>120</v>
      </c>
      <c r="B1056" s="3">
        <v>147.5</v>
      </c>
      <c r="C1056" s="3">
        <v>302</v>
      </c>
      <c r="D1056" s="3">
        <v>115</v>
      </c>
      <c r="E1056" s="3">
        <v>300</v>
      </c>
      <c r="F1056" s="3">
        <v>1.37</v>
      </c>
      <c r="G1056" s="3">
        <v>1.5711714000000001</v>
      </c>
      <c r="H1056" s="3">
        <v>2.5697120789999999</v>
      </c>
      <c r="I1056" s="3">
        <v>0.18795353170000001</v>
      </c>
    </row>
    <row r="1057" spans="1:9">
      <c r="A1057" s="3">
        <v>140</v>
      </c>
      <c r="B1057" s="3">
        <v>170</v>
      </c>
      <c r="C1057" s="3">
        <v>304</v>
      </c>
      <c r="D1057" s="3">
        <v>10</v>
      </c>
      <c r="E1057" s="3">
        <v>200</v>
      </c>
      <c r="F1057" s="3">
        <v>1.43</v>
      </c>
      <c r="G1057" s="3">
        <v>1.6094142300000001</v>
      </c>
      <c r="H1057" s="3">
        <v>2.5935326239999998</v>
      </c>
      <c r="I1057" s="3">
        <v>6.3709585190000002</v>
      </c>
    </row>
    <row r="1058" spans="1:9">
      <c r="A1058" s="3">
        <v>140</v>
      </c>
      <c r="B1058" s="3">
        <v>170</v>
      </c>
      <c r="C1058" s="3">
        <v>304</v>
      </c>
      <c r="D1058" s="3">
        <v>15</v>
      </c>
      <c r="E1058" s="3">
        <v>200</v>
      </c>
      <c r="F1058" s="3">
        <v>1.43</v>
      </c>
      <c r="G1058" s="3">
        <v>1.2008968470000001</v>
      </c>
      <c r="H1058" s="3">
        <v>2.6055036239999998</v>
      </c>
      <c r="I1058" s="3">
        <v>5.0351787620000001</v>
      </c>
    </row>
    <row r="1059" spans="1:9">
      <c r="A1059" s="3">
        <v>140</v>
      </c>
      <c r="B1059" s="3">
        <v>170</v>
      </c>
      <c r="C1059" s="3">
        <v>304</v>
      </c>
      <c r="D1059" s="3">
        <v>20</v>
      </c>
      <c r="E1059" s="3">
        <v>200</v>
      </c>
      <c r="F1059" s="3">
        <v>1.43</v>
      </c>
      <c r="G1059" s="3">
        <v>1.5280018209999999</v>
      </c>
      <c r="H1059" s="3">
        <v>2.6225667810000002</v>
      </c>
      <c r="I1059" s="3">
        <v>0.77047713659999995</v>
      </c>
    </row>
    <row r="1060" spans="1:9">
      <c r="A1060" s="3">
        <v>140</v>
      </c>
      <c r="B1060" s="3">
        <v>170</v>
      </c>
      <c r="C1060" s="3">
        <v>304</v>
      </c>
      <c r="D1060" s="3">
        <v>25</v>
      </c>
      <c r="E1060" s="3">
        <v>200</v>
      </c>
      <c r="F1060" s="3">
        <v>1.43</v>
      </c>
      <c r="G1060" s="3">
        <v>1.6256415019999999</v>
      </c>
      <c r="H1060" s="3">
        <v>2.6324816609999999</v>
      </c>
      <c r="I1060" s="3">
        <v>6.6127497460000004</v>
      </c>
    </row>
    <row r="1061" spans="1:9">
      <c r="A1061" s="3">
        <v>140</v>
      </c>
      <c r="B1061" s="3">
        <v>170</v>
      </c>
      <c r="C1061" s="3">
        <v>304</v>
      </c>
      <c r="D1061" s="3">
        <v>30</v>
      </c>
      <c r="E1061" s="3">
        <v>200</v>
      </c>
      <c r="F1061" s="3">
        <v>1.43</v>
      </c>
      <c r="G1061" s="3">
        <v>1.2537347109999999</v>
      </c>
      <c r="H1061" s="3">
        <v>2.6771652220000002</v>
      </c>
      <c r="I1061" s="3">
        <v>8.6681233259999999</v>
      </c>
    </row>
    <row r="1062" spans="1:9">
      <c r="A1062" s="3">
        <v>140</v>
      </c>
      <c r="B1062" s="3">
        <v>170</v>
      </c>
      <c r="C1062" s="3">
        <v>304</v>
      </c>
      <c r="D1062" s="3">
        <v>35</v>
      </c>
      <c r="E1062" s="3">
        <v>200</v>
      </c>
      <c r="F1062" s="3">
        <v>1.43</v>
      </c>
      <c r="G1062" s="3">
        <v>1.613593066</v>
      </c>
      <c r="H1062" s="3">
        <v>2.680138774</v>
      </c>
      <c r="I1062" s="3">
        <v>6.2852399569999999</v>
      </c>
    </row>
    <row r="1063" spans="1:9">
      <c r="A1063" s="3">
        <v>140</v>
      </c>
      <c r="B1063" s="3">
        <v>170</v>
      </c>
      <c r="C1063" s="3">
        <v>304</v>
      </c>
      <c r="D1063" s="3">
        <v>40</v>
      </c>
      <c r="E1063" s="3">
        <v>200</v>
      </c>
      <c r="F1063" s="3">
        <v>1.43</v>
      </c>
      <c r="G1063" s="3">
        <v>1.38057919</v>
      </c>
      <c r="H1063" s="3">
        <v>2.6891242329999998</v>
      </c>
      <c r="I1063" s="3">
        <v>8.0596250289999993</v>
      </c>
    </row>
    <row r="1064" spans="1:9">
      <c r="A1064" s="3">
        <v>140</v>
      </c>
      <c r="B1064" s="3">
        <v>170</v>
      </c>
      <c r="C1064" s="3">
        <v>304</v>
      </c>
      <c r="D1064" s="3">
        <v>45</v>
      </c>
      <c r="E1064" s="3">
        <v>200</v>
      </c>
      <c r="F1064" s="3">
        <v>1.43</v>
      </c>
      <c r="G1064" s="3">
        <v>1.598549027</v>
      </c>
      <c r="H1064" s="3">
        <v>2.6965293799999999</v>
      </c>
      <c r="I1064" s="3">
        <v>6.280842464</v>
      </c>
    </row>
    <row r="1065" spans="1:9">
      <c r="A1065" s="3">
        <v>140</v>
      </c>
      <c r="B1065" s="3">
        <v>170</v>
      </c>
      <c r="C1065" s="3">
        <v>304</v>
      </c>
      <c r="D1065" s="3">
        <v>50</v>
      </c>
      <c r="E1065" s="3">
        <v>200</v>
      </c>
      <c r="F1065" s="3">
        <v>1.43</v>
      </c>
      <c r="G1065" s="3">
        <v>1.5632138609999999</v>
      </c>
      <c r="H1065" s="3">
        <v>2.6970331870000002</v>
      </c>
      <c r="I1065" s="3">
        <v>0.27716765719999997</v>
      </c>
    </row>
    <row r="1066" spans="1:9">
      <c r="A1066" s="3">
        <v>140</v>
      </c>
      <c r="B1066" s="3">
        <v>170</v>
      </c>
      <c r="C1066" s="3">
        <v>304</v>
      </c>
      <c r="D1066" s="3">
        <v>55</v>
      </c>
      <c r="E1066" s="3">
        <v>200</v>
      </c>
      <c r="F1066" s="3">
        <v>1.43</v>
      </c>
      <c r="G1066" s="3">
        <v>1.5687545780000001</v>
      </c>
      <c r="H1066" s="3">
        <v>2.6970331870000002</v>
      </c>
      <c r="I1066" s="3">
        <v>0.26690438630000002</v>
      </c>
    </row>
    <row r="1067" spans="1:9">
      <c r="A1067" s="3">
        <v>140</v>
      </c>
      <c r="B1067" s="3">
        <v>170</v>
      </c>
      <c r="C1067" s="3">
        <v>304</v>
      </c>
      <c r="D1067" s="3">
        <v>60</v>
      </c>
      <c r="E1067" s="3">
        <v>200</v>
      </c>
      <c r="F1067" s="3">
        <v>1.43</v>
      </c>
      <c r="G1067" s="3">
        <v>1.517299921</v>
      </c>
      <c r="H1067" s="3">
        <v>2.6973822049999998</v>
      </c>
      <c r="I1067" s="3">
        <v>3.2599517069999999</v>
      </c>
    </row>
    <row r="1068" spans="1:9">
      <c r="A1068" s="3">
        <v>140</v>
      </c>
      <c r="B1068" s="3">
        <v>170</v>
      </c>
      <c r="C1068" s="3">
        <v>304</v>
      </c>
      <c r="D1068" s="3">
        <v>65</v>
      </c>
      <c r="E1068" s="3">
        <v>200</v>
      </c>
      <c r="F1068" s="3">
        <v>1.43</v>
      </c>
      <c r="G1068" s="3">
        <v>1.5734772560000001</v>
      </c>
      <c r="H1068" s="3">
        <v>2.7083287139999999</v>
      </c>
      <c r="I1068" s="3">
        <v>0.25761464560000003</v>
      </c>
    </row>
    <row r="1069" spans="1:9">
      <c r="A1069" s="3">
        <v>140</v>
      </c>
      <c r="B1069" s="3">
        <v>170</v>
      </c>
      <c r="C1069" s="3">
        <v>304</v>
      </c>
      <c r="D1069" s="3">
        <v>70</v>
      </c>
      <c r="E1069" s="3">
        <v>200</v>
      </c>
      <c r="F1069" s="3">
        <v>1.43</v>
      </c>
      <c r="G1069" s="3">
        <v>1.1350079040000001</v>
      </c>
      <c r="H1069" s="3">
        <v>2.7159236440000001</v>
      </c>
      <c r="I1069" s="3">
        <v>8.6017795550000002</v>
      </c>
    </row>
    <row r="1070" spans="1:9">
      <c r="A1070" s="3">
        <v>140</v>
      </c>
      <c r="B1070" s="3">
        <v>170</v>
      </c>
      <c r="C1070" s="3">
        <v>304</v>
      </c>
      <c r="D1070" s="3">
        <v>75</v>
      </c>
      <c r="E1070" s="3">
        <v>200</v>
      </c>
      <c r="F1070" s="3">
        <v>1.43</v>
      </c>
      <c r="G1070" s="3">
        <v>1.5867909060000001</v>
      </c>
      <c r="H1070" s="3">
        <v>2.720607351</v>
      </c>
      <c r="I1070" s="3">
        <v>6.7981497119999998</v>
      </c>
    </row>
    <row r="1071" spans="1:9">
      <c r="A1071" s="3">
        <v>140</v>
      </c>
      <c r="B1071" s="3">
        <v>170</v>
      </c>
      <c r="C1071" s="3">
        <v>304</v>
      </c>
      <c r="D1071" s="3">
        <v>80</v>
      </c>
      <c r="E1071" s="3">
        <v>200</v>
      </c>
      <c r="F1071" s="3">
        <v>1.43</v>
      </c>
      <c r="G1071" s="3">
        <v>1.3212838680000001</v>
      </c>
      <c r="H1071" s="3">
        <v>2.7262313539999998</v>
      </c>
      <c r="I1071" s="3">
        <v>5.9370120249999996</v>
      </c>
    </row>
    <row r="1072" spans="1:9">
      <c r="A1072" s="3">
        <v>140</v>
      </c>
      <c r="B1072" s="3">
        <v>170</v>
      </c>
      <c r="C1072" s="3">
        <v>304</v>
      </c>
      <c r="D1072" s="3">
        <v>85</v>
      </c>
      <c r="E1072" s="3">
        <v>200</v>
      </c>
      <c r="F1072" s="3">
        <v>1.43</v>
      </c>
      <c r="G1072" s="3">
        <v>1.351838841</v>
      </c>
      <c r="H1072" s="3">
        <v>2.7317675910000001</v>
      </c>
      <c r="I1072" s="3">
        <v>7.0907631100000001</v>
      </c>
    </row>
    <row r="1073" spans="1:9">
      <c r="A1073" s="3">
        <v>140</v>
      </c>
      <c r="B1073" s="3">
        <v>170</v>
      </c>
      <c r="C1073" s="3">
        <v>304</v>
      </c>
      <c r="D1073" s="3">
        <v>90</v>
      </c>
      <c r="E1073" s="3">
        <v>200</v>
      </c>
      <c r="F1073" s="3">
        <v>1.43</v>
      </c>
      <c r="G1073" s="3">
        <v>1.0493508549999999</v>
      </c>
      <c r="H1073" s="3">
        <v>2.7350816390000001</v>
      </c>
      <c r="I1073" s="3">
        <v>4.9639644330000001</v>
      </c>
    </row>
    <row r="1074" spans="1:9">
      <c r="A1074" s="3">
        <v>140</v>
      </c>
      <c r="B1074" s="3">
        <v>170</v>
      </c>
      <c r="C1074" s="3">
        <v>304</v>
      </c>
      <c r="D1074" s="3">
        <v>95</v>
      </c>
      <c r="E1074" s="3">
        <v>200</v>
      </c>
      <c r="F1074" s="3">
        <v>1.43</v>
      </c>
      <c r="G1074" s="3">
        <v>1.5495060789999999</v>
      </c>
      <c r="H1074" s="3">
        <v>2.735288111</v>
      </c>
      <c r="I1074" s="3">
        <v>0.30227429979999998</v>
      </c>
    </row>
    <row r="1075" spans="1:9">
      <c r="A1075" s="3">
        <v>140</v>
      </c>
      <c r="B1075" s="3">
        <v>170</v>
      </c>
      <c r="C1075" s="3">
        <v>304</v>
      </c>
      <c r="D1075" s="3">
        <v>100</v>
      </c>
      <c r="E1075" s="3">
        <v>200</v>
      </c>
      <c r="F1075" s="3">
        <v>1.43</v>
      </c>
      <c r="G1075" s="3">
        <v>1.5568470889999999</v>
      </c>
      <c r="H1075" s="3">
        <v>2.7359930399999999</v>
      </c>
      <c r="I1075" s="3">
        <v>0.28925147969999998</v>
      </c>
    </row>
    <row r="1076" spans="1:9">
      <c r="A1076" s="3">
        <v>140</v>
      </c>
      <c r="B1076" s="3">
        <v>170</v>
      </c>
      <c r="C1076" s="3">
        <v>304</v>
      </c>
      <c r="D1076" s="3">
        <v>105</v>
      </c>
      <c r="E1076" s="3">
        <v>200</v>
      </c>
      <c r="F1076" s="3">
        <v>1.43</v>
      </c>
      <c r="G1076" s="3">
        <v>1.2689698069999999</v>
      </c>
      <c r="H1076" s="3">
        <v>2.737476419</v>
      </c>
      <c r="I1076" s="3">
        <v>7.6643693759999998</v>
      </c>
    </row>
    <row r="1077" spans="1:9">
      <c r="A1077" s="3">
        <v>140</v>
      </c>
      <c r="B1077" s="3">
        <v>170</v>
      </c>
      <c r="C1077" s="3">
        <v>304</v>
      </c>
      <c r="D1077" s="3">
        <v>110</v>
      </c>
      <c r="E1077" s="3">
        <v>200</v>
      </c>
      <c r="F1077" s="3">
        <v>1.43</v>
      </c>
      <c r="G1077" s="3">
        <v>1.2819674539999999</v>
      </c>
      <c r="H1077" s="3">
        <v>2.738835012</v>
      </c>
      <c r="I1077" s="3">
        <v>4.9115744589999997</v>
      </c>
    </row>
    <row r="1078" spans="1:9">
      <c r="A1078" s="3">
        <v>140</v>
      </c>
      <c r="B1078" s="3">
        <v>170</v>
      </c>
      <c r="C1078" s="3">
        <v>304</v>
      </c>
      <c r="D1078" s="3">
        <v>115</v>
      </c>
      <c r="E1078" s="3">
        <v>200</v>
      </c>
      <c r="F1078" s="3">
        <v>1.43</v>
      </c>
      <c r="G1078" s="3">
        <v>1.541603922</v>
      </c>
      <c r="H1078" s="3">
        <v>2.744843516</v>
      </c>
      <c r="I1078" s="3">
        <v>0.32286802149999999</v>
      </c>
    </row>
    <row r="1079" spans="1:9">
      <c r="A1079" s="3">
        <v>140</v>
      </c>
      <c r="B1079" s="3">
        <v>170</v>
      </c>
      <c r="C1079" s="3">
        <v>304</v>
      </c>
      <c r="D1079" s="3">
        <v>10</v>
      </c>
      <c r="E1079" s="3">
        <v>250</v>
      </c>
      <c r="F1079" s="3">
        <v>1.43</v>
      </c>
      <c r="G1079" s="3">
        <v>1.228079441</v>
      </c>
      <c r="H1079" s="3">
        <v>2.7475790569999998</v>
      </c>
      <c r="I1079" s="3">
        <v>8.7457986430000005</v>
      </c>
    </row>
    <row r="1080" spans="1:9">
      <c r="A1080" s="3">
        <v>140</v>
      </c>
      <c r="B1080" s="3">
        <v>170</v>
      </c>
      <c r="C1080" s="3">
        <v>304</v>
      </c>
      <c r="D1080" s="3">
        <v>15</v>
      </c>
      <c r="E1080" s="3">
        <v>250</v>
      </c>
      <c r="F1080" s="3">
        <v>1.43</v>
      </c>
      <c r="G1080" s="3">
        <v>1.1188070240000001</v>
      </c>
      <c r="H1080" s="3">
        <v>2.7618616619999998</v>
      </c>
      <c r="I1080" s="3">
        <v>8.2055842820000002</v>
      </c>
    </row>
    <row r="1081" spans="1:9">
      <c r="A1081" s="3">
        <v>140</v>
      </c>
      <c r="B1081" s="3">
        <v>170</v>
      </c>
      <c r="C1081" s="3">
        <v>304</v>
      </c>
      <c r="D1081" s="3">
        <v>20</v>
      </c>
      <c r="E1081" s="3">
        <v>250</v>
      </c>
      <c r="F1081" s="3">
        <v>1.43</v>
      </c>
      <c r="G1081" s="3">
        <v>1.5325131219999999</v>
      </c>
      <c r="H1081" s="3">
        <v>2.8079208449999999</v>
      </c>
      <c r="I1081" s="3">
        <v>0.50006787419999998</v>
      </c>
    </row>
    <row r="1082" spans="1:9">
      <c r="A1082" s="3">
        <v>140</v>
      </c>
      <c r="B1082" s="3">
        <v>170</v>
      </c>
      <c r="C1082" s="3">
        <v>304</v>
      </c>
      <c r="D1082" s="3">
        <v>25</v>
      </c>
      <c r="E1082" s="3">
        <v>250</v>
      </c>
      <c r="F1082" s="3">
        <v>1.43</v>
      </c>
      <c r="G1082" s="3">
        <v>1.7358399179999999</v>
      </c>
      <c r="H1082" s="3">
        <v>2.8082249840000002</v>
      </c>
      <c r="I1082" s="3">
        <v>0.34033929429999998</v>
      </c>
    </row>
    <row r="1083" spans="1:9">
      <c r="A1083" s="3">
        <v>140</v>
      </c>
      <c r="B1083" s="3">
        <v>170</v>
      </c>
      <c r="C1083" s="3">
        <v>304</v>
      </c>
      <c r="D1083" s="3">
        <v>30</v>
      </c>
      <c r="E1083" s="3">
        <v>250</v>
      </c>
      <c r="F1083" s="3">
        <v>1.43</v>
      </c>
      <c r="G1083" s="3">
        <v>1.7453918930000001</v>
      </c>
      <c r="H1083" s="3">
        <v>2.810003257</v>
      </c>
      <c r="I1083" s="3">
        <v>0.295214957</v>
      </c>
    </row>
    <row r="1084" spans="1:9">
      <c r="A1084" s="3">
        <v>140</v>
      </c>
      <c r="B1084" s="3">
        <v>170</v>
      </c>
      <c r="C1084" s="3">
        <v>304</v>
      </c>
      <c r="D1084" s="3">
        <v>35</v>
      </c>
      <c r="E1084" s="3">
        <v>250</v>
      </c>
      <c r="F1084" s="3">
        <v>1.43</v>
      </c>
      <c r="G1084" s="3">
        <v>1.748865125</v>
      </c>
      <c r="H1084" s="3">
        <v>2.810003257</v>
      </c>
      <c r="I1084" s="3">
        <v>0.28534158079999999</v>
      </c>
    </row>
    <row r="1085" spans="1:9">
      <c r="A1085" s="3">
        <v>140</v>
      </c>
      <c r="B1085" s="3">
        <v>170</v>
      </c>
      <c r="C1085" s="3">
        <v>304</v>
      </c>
      <c r="D1085" s="3">
        <v>40</v>
      </c>
      <c r="E1085" s="3">
        <v>250</v>
      </c>
      <c r="F1085" s="3">
        <v>1.43</v>
      </c>
      <c r="G1085" s="3">
        <v>1.753465491</v>
      </c>
      <c r="H1085" s="3">
        <v>2.8101569350000002</v>
      </c>
      <c r="I1085" s="3">
        <v>0.26196939679999998</v>
      </c>
    </row>
    <row r="1086" spans="1:9">
      <c r="A1086" s="3">
        <v>140</v>
      </c>
      <c r="B1086" s="3">
        <v>170</v>
      </c>
      <c r="C1086" s="3">
        <v>304</v>
      </c>
      <c r="D1086" s="3">
        <v>45</v>
      </c>
      <c r="E1086" s="3">
        <v>250</v>
      </c>
      <c r="F1086" s="3">
        <v>1.43</v>
      </c>
      <c r="G1086" s="3">
        <v>1.7514486899999999</v>
      </c>
      <c r="H1086" s="3">
        <v>2.8101596789999999</v>
      </c>
      <c r="I1086" s="3">
        <v>0.27216697550000002</v>
      </c>
    </row>
    <row r="1087" spans="1:9">
      <c r="A1087" s="3">
        <v>140</v>
      </c>
      <c r="B1087" s="3">
        <v>170</v>
      </c>
      <c r="C1087" s="3">
        <v>304</v>
      </c>
      <c r="D1087" s="3">
        <v>50</v>
      </c>
      <c r="E1087" s="3">
        <v>250</v>
      </c>
      <c r="F1087" s="3">
        <v>1.43</v>
      </c>
      <c r="G1087" s="3">
        <v>1.741514928</v>
      </c>
      <c r="H1087" s="3">
        <v>2.8103408000000001</v>
      </c>
      <c r="I1087" s="3">
        <v>0.30867421919999999</v>
      </c>
    </row>
    <row r="1088" spans="1:9">
      <c r="A1088" s="3">
        <v>140</v>
      </c>
      <c r="B1088" s="3">
        <v>170</v>
      </c>
      <c r="C1088" s="3">
        <v>304</v>
      </c>
      <c r="D1088" s="3">
        <v>55</v>
      </c>
      <c r="E1088" s="3">
        <v>250</v>
      </c>
      <c r="F1088" s="3">
        <v>1.43</v>
      </c>
      <c r="G1088" s="3">
        <v>1.3679046070000001</v>
      </c>
      <c r="H1088" s="3">
        <v>2.8124875870000001</v>
      </c>
      <c r="I1088" s="3">
        <v>8.1525075739999995</v>
      </c>
    </row>
    <row r="1089" spans="1:9">
      <c r="A1089" s="3">
        <v>140</v>
      </c>
      <c r="B1089" s="3">
        <v>170</v>
      </c>
      <c r="C1089" s="3">
        <v>304</v>
      </c>
      <c r="D1089" s="3">
        <v>60</v>
      </c>
      <c r="E1089" s="3">
        <v>250</v>
      </c>
      <c r="F1089" s="3">
        <v>1.43</v>
      </c>
      <c r="G1089" s="3">
        <v>1.5228055030000001</v>
      </c>
      <c r="H1089" s="3">
        <v>2.8192885300000001</v>
      </c>
      <c r="I1089" s="3">
        <v>0.93854907089999995</v>
      </c>
    </row>
    <row r="1090" spans="1:9">
      <c r="A1090" s="3">
        <v>140</v>
      </c>
      <c r="B1090" s="3">
        <v>170</v>
      </c>
      <c r="C1090" s="3">
        <v>304</v>
      </c>
      <c r="D1090" s="3">
        <v>65</v>
      </c>
      <c r="E1090" s="3">
        <v>250</v>
      </c>
      <c r="F1090" s="3">
        <v>1.43</v>
      </c>
      <c r="G1090" s="3">
        <v>1.729787553</v>
      </c>
      <c r="H1090" s="3">
        <v>2.8300692010000001</v>
      </c>
      <c r="I1090" s="3">
        <v>0.54529915959999997</v>
      </c>
    </row>
    <row r="1091" spans="1:9">
      <c r="A1091" s="3">
        <v>140</v>
      </c>
      <c r="B1091" s="3">
        <v>170</v>
      </c>
      <c r="C1091" s="3">
        <v>304</v>
      </c>
      <c r="D1091" s="3">
        <v>70</v>
      </c>
      <c r="E1091" s="3">
        <v>250</v>
      </c>
      <c r="F1091" s="3">
        <v>1.43</v>
      </c>
      <c r="G1091" s="3">
        <v>1.600373351</v>
      </c>
      <c r="H1091" s="3">
        <v>2.8307875920000001</v>
      </c>
      <c r="I1091" s="3">
        <v>5.9185539939999998</v>
      </c>
    </row>
    <row r="1092" spans="1:9">
      <c r="A1092" s="3">
        <v>140</v>
      </c>
      <c r="B1092" s="3">
        <v>170</v>
      </c>
      <c r="C1092" s="3">
        <v>304</v>
      </c>
      <c r="D1092" s="3">
        <v>75</v>
      </c>
      <c r="E1092" s="3">
        <v>250</v>
      </c>
      <c r="F1092" s="3">
        <v>1.43</v>
      </c>
      <c r="G1092" s="3">
        <v>1.5060712089999999</v>
      </c>
      <c r="H1092" s="3">
        <v>2.8363017949999998</v>
      </c>
      <c r="I1092" s="3">
        <v>5.3067297870000001</v>
      </c>
    </row>
    <row r="1093" spans="1:9">
      <c r="A1093" s="3">
        <v>140</v>
      </c>
      <c r="B1093" s="3">
        <v>170</v>
      </c>
      <c r="C1093" s="3">
        <v>304</v>
      </c>
      <c r="D1093" s="3">
        <v>80</v>
      </c>
      <c r="E1093" s="3">
        <v>250</v>
      </c>
      <c r="F1093" s="3">
        <v>1.43</v>
      </c>
      <c r="G1093" s="3">
        <v>1.71518974</v>
      </c>
      <c r="H1093" s="3">
        <v>2.8560819309999999</v>
      </c>
      <c r="I1093" s="3">
        <v>2.458254508</v>
      </c>
    </row>
    <row r="1094" spans="1:9">
      <c r="A1094" s="3">
        <v>140</v>
      </c>
      <c r="B1094" s="3">
        <v>170</v>
      </c>
      <c r="C1094" s="3">
        <v>304</v>
      </c>
      <c r="D1094" s="3">
        <v>85</v>
      </c>
      <c r="E1094" s="3">
        <v>250</v>
      </c>
      <c r="F1094" s="3">
        <v>1.43</v>
      </c>
      <c r="G1094" s="3">
        <v>1.706643192</v>
      </c>
      <c r="H1094" s="3">
        <v>2.866811942</v>
      </c>
      <c r="I1094" s="3">
        <v>4.8329628309999997</v>
      </c>
    </row>
    <row r="1095" spans="1:9">
      <c r="A1095" s="3">
        <v>140</v>
      </c>
      <c r="B1095" s="3">
        <v>170</v>
      </c>
      <c r="C1095" s="3">
        <v>304</v>
      </c>
      <c r="D1095" s="3">
        <v>90</v>
      </c>
      <c r="E1095" s="3">
        <v>250</v>
      </c>
      <c r="F1095" s="3">
        <v>1.43</v>
      </c>
      <c r="G1095" s="3">
        <v>1.7228734450000001</v>
      </c>
      <c r="H1095" s="3">
        <v>2.8741473169999998</v>
      </c>
      <c r="I1095" s="3">
        <v>0.88727478920000002</v>
      </c>
    </row>
    <row r="1096" spans="1:9">
      <c r="A1096" s="3">
        <v>140</v>
      </c>
      <c r="B1096" s="3">
        <v>170</v>
      </c>
      <c r="C1096" s="3">
        <v>304</v>
      </c>
      <c r="D1096" s="3">
        <v>95</v>
      </c>
      <c r="E1096" s="3">
        <v>250</v>
      </c>
      <c r="F1096" s="3">
        <v>1.43</v>
      </c>
      <c r="G1096" s="3">
        <v>1.561483333</v>
      </c>
      <c r="H1096" s="3">
        <v>2.8934278529999999</v>
      </c>
      <c r="I1096" s="3">
        <v>6.6963540750000003</v>
      </c>
    </row>
    <row r="1097" spans="1:9">
      <c r="A1097" s="3">
        <v>140</v>
      </c>
      <c r="B1097" s="3">
        <v>170</v>
      </c>
      <c r="C1097" s="3">
        <v>304</v>
      </c>
      <c r="D1097" s="3">
        <v>100</v>
      </c>
      <c r="E1097" s="3">
        <v>250</v>
      </c>
      <c r="F1097" s="3">
        <v>1.43</v>
      </c>
      <c r="G1097" s="3">
        <v>1.512561415</v>
      </c>
      <c r="H1097" s="3">
        <v>2.9004692310000002</v>
      </c>
      <c r="I1097" s="3">
        <v>2.4581994790000001</v>
      </c>
    </row>
    <row r="1098" spans="1:9">
      <c r="A1098" s="3">
        <v>140</v>
      </c>
      <c r="B1098" s="3">
        <v>170</v>
      </c>
      <c r="C1098" s="3">
        <v>304</v>
      </c>
      <c r="D1098" s="3">
        <v>105</v>
      </c>
      <c r="E1098" s="3">
        <v>250</v>
      </c>
      <c r="F1098" s="3">
        <v>1.43</v>
      </c>
      <c r="G1098" s="3">
        <v>1.574788646</v>
      </c>
      <c r="H1098" s="3">
        <v>2.9129194439999999</v>
      </c>
      <c r="I1098" s="3">
        <v>6.3551306959999998</v>
      </c>
    </row>
    <row r="1099" spans="1:9">
      <c r="A1099" s="3">
        <v>140</v>
      </c>
      <c r="B1099" s="3">
        <v>170</v>
      </c>
      <c r="C1099" s="3">
        <v>304</v>
      </c>
      <c r="D1099" s="3">
        <v>110</v>
      </c>
      <c r="E1099" s="3">
        <v>250</v>
      </c>
      <c r="F1099" s="3">
        <v>1.43</v>
      </c>
      <c r="G1099" s="3">
        <v>1.4671700990000001</v>
      </c>
      <c r="H1099" s="3">
        <v>2.9143959530000001</v>
      </c>
      <c r="I1099" s="3">
        <v>7.6986889019999998</v>
      </c>
    </row>
    <row r="1100" spans="1:9">
      <c r="A1100" s="3">
        <v>140</v>
      </c>
      <c r="B1100" s="3">
        <v>170</v>
      </c>
      <c r="C1100" s="3">
        <v>304</v>
      </c>
      <c r="D1100" s="3">
        <v>115</v>
      </c>
      <c r="E1100" s="3">
        <v>250</v>
      </c>
      <c r="F1100" s="3">
        <v>1.43</v>
      </c>
      <c r="G1100" s="3">
        <v>1.494041752</v>
      </c>
      <c r="H1100" s="3">
        <v>2.9400890350000002</v>
      </c>
      <c r="I1100" s="3">
        <v>7.3171680859999997</v>
      </c>
    </row>
    <row r="1101" spans="1:9">
      <c r="A1101" s="3">
        <v>140</v>
      </c>
      <c r="B1101" s="3">
        <v>170</v>
      </c>
      <c r="C1101" s="3">
        <v>304</v>
      </c>
      <c r="D1101" s="3">
        <v>10</v>
      </c>
      <c r="E1101" s="3">
        <v>300</v>
      </c>
      <c r="F1101" s="3">
        <v>1.43</v>
      </c>
      <c r="G1101" s="3">
        <v>1.6975465709999999</v>
      </c>
      <c r="H1101" s="3">
        <v>2.9726356460000001</v>
      </c>
      <c r="I1101" s="3">
        <v>6.3595192430000003</v>
      </c>
    </row>
    <row r="1102" spans="1:9">
      <c r="A1102" s="3">
        <v>140</v>
      </c>
      <c r="B1102" s="3">
        <v>170</v>
      </c>
      <c r="C1102" s="3">
        <v>304</v>
      </c>
      <c r="D1102" s="3">
        <v>15</v>
      </c>
      <c r="E1102" s="3">
        <v>300</v>
      </c>
      <c r="F1102" s="3">
        <v>1.43</v>
      </c>
      <c r="G1102" s="3">
        <v>1.20689673</v>
      </c>
      <c r="H1102" s="3">
        <v>2.998196842</v>
      </c>
      <c r="I1102" s="3">
        <v>8.9264137800000007</v>
      </c>
    </row>
    <row r="1103" spans="1:9">
      <c r="A1103" s="3">
        <v>140</v>
      </c>
      <c r="B1103" s="3">
        <v>170</v>
      </c>
      <c r="C1103" s="3">
        <v>304</v>
      </c>
      <c r="D1103" s="3">
        <v>20</v>
      </c>
      <c r="E1103" s="3">
        <v>300</v>
      </c>
      <c r="F1103" s="3">
        <v>1.43</v>
      </c>
      <c r="G1103" s="3">
        <v>1.335521502</v>
      </c>
      <c r="H1103" s="3">
        <v>3.0008745509999999</v>
      </c>
      <c r="I1103" s="3">
        <v>5.994708997</v>
      </c>
    </row>
    <row r="1104" spans="1:9">
      <c r="A1104" s="3">
        <v>140</v>
      </c>
      <c r="B1104" s="3">
        <v>170</v>
      </c>
      <c r="C1104" s="3">
        <v>304</v>
      </c>
      <c r="D1104" s="3">
        <v>25</v>
      </c>
      <c r="E1104" s="3">
        <v>300</v>
      </c>
      <c r="F1104" s="3">
        <v>1.43</v>
      </c>
      <c r="G1104" s="3">
        <v>1.5868359590000001</v>
      </c>
      <c r="H1104" s="3">
        <v>3.0022104569999999</v>
      </c>
      <c r="I1104" s="3">
        <v>5.4543100039999999</v>
      </c>
    </row>
    <row r="1105" spans="1:9">
      <c r="A1105" s="3">
        <v>140</v>
      </c>
      <c r="B1105" s="3">
        <v>170</v>
      </c>
      <c r="C1105" s="3">
        <v>304</v>
      </c>
      <c r="D1105" s="3">
        <v>30</v>
      </c>
      <c r="E1105" s="3">
        <v>300</v>
      </c>
      <c r="F1105" s="3">
        <v>1.43</v>
      </c>
      <c r="G1105" s="3">
        <v>1.5016347240000001</v>
      </c>
      <c r="H1105" s="3">
        <v>3.0086898120000001</v>
      </c>
      <c r="I1105" s="3">
        <v>4.6497487709999996</v>
      </c>
    </row>
    <row r="1106" spans="1:9">
      <c r="A1106" s="3">
        <v>140</v>
      </c>
      <c r="B1106" s="3">
        <v>170</v>
      </c>
      <c r="C1106" s="3">
        <v>304</v>
      </c>
      <c r="D1106" s="3">
        <v>35</v>
      </c>
      <c r="E1106" s="3">
        <v>300</v>
      </c>
      <c r="F1106" s="3">
        <v>1.43</v>
      </c>
      <c r="G1106" s="3">
        <v>1.182408812</v>
      </c>
      <c r="H1106" s="3">
        <v>3.0286668959999998</v>
      </c>
      <c r="I1106" s="3">
        <v>4.3031363579999997</v>
      </c>
    </row>
    <row r="1107" spans="1:9">
      <c r="A1107" s="3">
        <v>140</v>
      </c>
      <c r="B1107" s="3">
        <v>170</v>
      </c>
      <c r="C1107" s="3">
        <v>304</v>
      </c>
      <c r="D1107" s="3">
        <v>40</v>
      </c>
      <c r="E1107" s="3">
        <v>300</v>
      </c>
      <c r="F1107" s="3">
        <v>1.43</v>
      </c>
      <c r="G1107" s="3">
        <v>1.687744932</v>
      </c>
      <c r="H1107" s="3">
        <v>3.0334509330000001</v>
      </c>
      <c r="I1107" s="3">
        <v>7.330427233</v>
      </c>
    </row>
    <row r="1108" spans="1:9">
      <c r="A1108" s="3">
        <v>140</v>
      </c>
      <c r="B1108" s="3">
        <v>170</v>
      </c>
      <c r="C1108" s="3">
        <v>304</v>
      </c>
      <c r="D1108" s="3">
        <v>45</v>
      </c>
      <c r="E1108" s="3">
        <v>300</v>
      </c>
      <c r="F1108" s="3">
        <v>1.43</v>
      </c>
      <c r="G1108" s="3">
        <v>1.335213674</v>
      </c>
      <c r="H1108" s="3">
        <v>3.035411334</v>
      </c>
      <c r="I1108" s="3">
        <v>6.333997643</v>
      </c>
    </row>
    <row r="1109" spans="1:9">
      <c r="A1109" s="3">
        <v>140</v>
      </c>
      <c r="B1109" s="3">
        <v>170</v>
      </c>
      <c r="C1109" s="3">
        <v>304</v>
      </c>
      <c r="D1109" s="3">
        <v>50</v>
      </c>
      <c r="E1109" s="3">
        <v>300</v>
      </c>
      <c r="F1109" s="3">
        <v>1.43</v>
      </c>
      <c r="G1109" s="3">
        <v>1.481332023</v>
      </c>
      <c r="H1109" s="3">
        <v>3.038792151</v>
      </c>
      <c r="I1109" s="3">
        <v>7.910369728</v>
      </c>
    </row>
    <row r="1110" spans="1:9">
      <c r="A1110" s="3">
        <v>140</v>
      </c>
      <c r="B1110" s="3">
        <v>170</v>
      </c>
      <c r="C1110" s="3">
        <v>304</v>
      </c>
      <c r="D1110" s="3">
        <v>55</v>
      </c>
      <c r="E1110" s="3">
        <v>300</v>
      </c>
      <c r="F1110" s="3">
        <v>1.43</v>
      </c>
      <c r="G1110" s="3">
        <v>1.3550035600000001</v>
      </c>
      <c r="H1110" s="3">
        <v>3.0453304490000002</v>
      </c>
      <c r="I1110" s="3">
        <v>7.7298985949999999</v>
      </c>
    </row>
    <row r="1111" spans="1:9">
      <c r="A1111" s="3">
        <v>140</v>
      </c>
      <c r="B1111" s="3">
        <v>170</v>
      </c>
      <c r="C1111" s="3">
        <v>304</v>
      </c>
      <c r="D1111" s="3">
        <v>60</v>
      </c>
      <c r="E1111" s="3">
        <v>300</v>
      </c>
      <c r="F1111" s="3">
        <v>1.43</v>
      </c>
      <c r="G1111" s="3">
        <v>1.677176886</v>
      </c>
      <c r="H1111" s="3">
        <v>3.1094858209999998</v>
      </c>
      <c r="I1111" s="3">
        <v>7.5459573100000004</v>
      </c>
    </row>
    <row r="1112" spans="1:9">
      <c r="A1112" s="3">
        <v>140</v>
      </c>
      <c r="B1112" s="3">
        <v>170</v>
      </c>
      <c r="C1112" s="3">
        <v>304</v>
      </c>
      <c r="D1112" s="3">
        <v>65</v>
      </c>
      <c r="E1112" s="3">
        <v>300</v>
      </c>
      <c r="F1112" s="3">
        <v>1.43</v>
      </c>
      <c r="G1112" s="3">
        <v>1.5861468430000001</v>
      </c>
      <c r="H1112" s="3">
        <v>3.116680202</v>
      </c>
      <c r="I1112" s="3">
        <v>0.25090425300000002</v>
      </c>
    </row>
    <row r="1113" spans="1:9">
      <c r="A1113" s="3">
        <v>140</v>
      </c>
      <c r="B1113" s="3">
        <v>170</v>
      </c>
      <c r="C1113" s="3">
        <v>304</v>
      </c>
      <c r="D1113" s="3">
        <v>70</v>
      </c>
      <c r="E1113" s="3">
        <v>300</v>
      </c>
      <c r="F1113" s="3">
        <v>1.43</v>
      </c>
      <c r="G1113" s="3">
        <v>1.4522476200000001</v>
      </c>
      <c r="H1113" s="3">
        <v>3.1194709330000001</v>
      </c>
      <c r="I1113" s="3">
        <v>8.0832447849999998</v>
      </c>
    </row>
    <row r="1114" spans="1:9">
      <c r="A1114" s="3">
        <v>140</v>
      </c>
      <c r="B1114" s="3">
        <v>170</v>
      </c>
      <c r="C1114" s="3">
        <v>304</v>
      </c>
      <c r="D1114" s="3">
        <v>75</v>
      </c>
      <c r="E1114" s="3">
        <v>300</v>
      </c>
      <c r="F1114" s="3">
        <v>1.43</v>
      </c>
      <c r="G1114" s="3">
        <v>1.5585170740000001</v>
      </c>
      <c r="H1114" s="3">
        <v>3.121028173</v>
      </c>
      <c r="I1114" s="3">
        <v>0.40306568230000001</v>
      </c>
    </row>
    <row r="1115" spans="1:9">
      <c r="A1115" s="3">
        <v>140</v>
      </c>
      <c r="B1115" s="3">
        <v>170</v>
      </c>
      <c r="C1115" s="3">
        <v>304</v>
      </c>
      <c r="D1115" s="3">
        <v>80</v>
      </c>
      <c r="E1115" s="3">
        <v>300</v>
      </c>
      <c r="F1115" s="3">
        <v>1.43</v>
      </c>
      <c r="G1115" s="3">
        <v>1.5667283869999999</v>
      </c>
      <c r="H1115" s="3">
        <v>3.1215754279999999</v>
      </c>
      <c r="I1115" s="3">
        <v>0.28317614479999997</v>
      </c>
    </row>
    <row r="1116" spans="1:9">
      <c r="A1116" s="3">
        <v>140</v>
      </c>
      <c r="B1116" s="3">
        <v>170</v>
      </c>
      <c r="C1116" s="3">
        <v>304</v>
      </c>
      <c r="D1116" s="3">
        <v>85</v>
      </c>
      <c r="E1116" s="3">
        <v>300</v>
      </c>
      <c r="F1116" s="3">
        <v>1.43</v>
      </c>
      <c r="G1116" s="3">
        <v>1.5810901719999999</v>
      </c>
      <c r="H1116" s="3">
        <v>3.1226909859999998</v>
      </c>
      <c r="I1116" s="3">
        <v>0.26170030360000002</v>
      </c>
    </row>
    <row r="1117" spans="1:9">
      <c r="A1117" s="3">
        <v>140</v>
      </c>
      <c r="B1117" s="3">
        <v>170</v>
      </c>
      <c r="C1117" s="3">
        <v>304</v>
      </c>
      <c r="D1117" s="3">
        <v>90</v>
      </c>
      <c r="E1117" s="3">
        <v>300</v>
      </c>
      <c r="F1117" s="3">
        <v>1.43</v>
      </c>
      <c r="G1117" s="3">
        <v>1.5744833760000001</v>
      </c>
      <c r="H1117" s="3">
        <v>3.1230728619999999</v>
      </c>
      <c r="I1117" s="3">
        <v>0.2717629131</v>
      </c>
    </row>
    <row r="1118" spans="1:9">
      <c r="A1118" s="3">
        <v>140</v>
      </c>
      <c r="B1118" s="3">
        <v>170</v>
      </c>
      <c r="C1118" s="3">
        <v>304</v>
      </c>
      <c r="D1118" s="3">
        <v>95</v>
      </c>
      <c r="E1118" s="3">
        <v>300</v>
      </c>
      <c r="F1118" s="3">
        <v>1.43</v>
      </c>
      <c r="G1118" s="3">
        <v>1.340937367</v>
      </c>
      <c r="H1118" s="3">
        <v>3.1273891759999999</v>
      </c>
      <c r="I1118" s="3">
        <v>8.6661192660000008</v>
      </c>
    </row>
    <row r="1119" spans="1:9">
      <c r="A1119" s="3">
        <v>140</v>
      </c>
      <c r="B1119" s="3">
        <v>170</v>
      </c>
      <c r="C1119" s="3">
        <v>304</v>
      </c>
      <c r="D1119" s="3">
        <v>100</v>
      </c>
      <c r="E1119" s="3">
        <v>300</v>
      </c>
      <c r="F1119" s="3">
        <v>1.43</v>
      </c>
      <c r="G1119" s="3">
        <v>1.5906720649999999</v>
      </c>
      <c r="H1119" s="3">
        <v>3.1286897429999998</v>
      </c>
      <c r="I1119" s="3">
        <v>0.24181689740000001</v>
      </c>
    </row>
    <row r="1120" spans="1:9">
      <c r="A1120" s="3">
        <v>140</v>
      </c>
      <c r="B1120" s="3">
        <v>170</v>
      </c>
      <c r="C1120" s="3">
        <v>304</v>
      </c>
      <c r="D1120" s="3">
        <v>105</v>
      </c>
      <c r="E1120" s="3">
        <v>300</v>
      </c>
      <c r="F1120" s="3">
        <v>1.43</v>
      </c>
      <c r="G1120" s="3">
        <v>1.5939437839999999</v>
      </c>
      <c r="H1120" s="3">
        <v>3.1286897429999998</v>
      </c>
      <c r="I1120" s="3">
        <v>0.2321620257</v>
      </c>
    </row>
    <row r="1121" spans="1:9">
      <c r="A1121" s="3">
        <v>140</v>
      </c>
      <c r="B1121" s="3">
        <v>170</v>
      </c>
      <c r="C1121" s="3">
        <v>304</v>
      </c>
      <c r="D1121" s="3">
        <v>110</v>
      </c>
      <c r="E1121" s="3">
        <v>300</v>
      </c>
      <c r="F1121" s="3">
        <v>1.43</v>
      </c>
      <c r="G1121" s="3">
        <v>1.549388116</v>
      </c>
      <c r="H1121" s="3">
        <v>3.1318770520000001</v>
      </c>
      <c r="I1121" s="3">
        <v>0.74976935739999995</v>
      </c>
    </row>
    <row r="1122" spans="1:9">
      <c r="A1122" s="3">
        <v>140</v>
      </c>
      <c r="B1122" s="3">
        <v>170</v>
      </c>
      <c r="C1122" s="3">
        <v>304</v>
      </c>
      <c r="D1122" s="3">
        <v>115</v>
      </c>
      <c r="E1122" s="3">
        <v>300</v>
      </c>
      <c r="F1122" s="3">
        <v>1.43</v>
      </c>
      <c r="G1122" s="3">
        <v>1.2377263300000001</v>
      </c>
      <c r="H1122" s="3">
        <v>3.1408855259999999</v>
      </c>
      <c r="I1122" s="3">
        <v>8.3360091900000004</v>
      </c>
    </row>
    <row r="1123" spans="1:9">
      <c r="A1123" s="3">
        <v>170</v>
      </c>
      <c r="B1123" s="3">
        <v>205</v>
      </c>
      <c r="C1123" s="3">
        <v>352</v>
      </c>
      <c r="D1123" s="3">
        <v>10</v>
      </c>
      <c r="E1123" s="3">
        <v>200</v>
      </c>
      <c r="F1123" s="3">
        <v>1.43</v>
      </c>
      <c r="G1123" s="3">
        <v>1.490127346</v>
      </c>
      <c r="H1123" s="3">
        <v>3.1427041600000001</v>
      </c>
      <c r="I1123" s="3">
        <v>6.1567704860000001</v>
      </c>
    </row>
    <row r="1124" spans="1:9">
      <c r="A1124" s="3">
        <v>170</v>
      </c>
      <c r="B1124" s="3">
        <v>205</v>
      </c>
      <c r="C1124" s="3">
        <v>352</v>
      </c>
      <c r="D1124" s="3">
        <v>15</v>
      </c>
      <c r="E1124" s="3">
        <v>200</v>
      </c>
      <c r="F1124" s="3">
        <v>1.43</v>
      </c>
      <c r="G1124" s="3">
        <v>1.5478054569999999</v>
      </c>
      <c r="H1124" s="3">
        <v>3.1736939749999999</v>
      </c>
      <c r="I1124" s="3">
        <v>6.3200329010000003</v>
      </c>
    </row>
    <row r="1125" spans="1:9">
      <c r="A1125" s="3">
        <v>170</v>
      </c>
      <c r="B1125" s="3">
        <v>205</v>
      </c>
      <c r="C1125" s="3">
        <v>352</v>
      </c>
      <c r="D1125" s="3">
        <v>20</v>
      </c>
      <c r="E1125" s="3">
        <v>200</v>
      </c>
      <c r="F1125" s="3">
        <v>1.43</v>
      </c>
      <c r="G1125" s="3">
        <v>1.1098549929999999</v>
      </c>
      <c r="H1125" s="3">
        <v>3.1751408840000002</v>
      </c>
      <c r="I1125" s="3">
        <v>8.0351352499999997</v>
      </c>
    </row>
    <row r="1126" spans="1:9">
      <c r="A1126" s="3">
        <v>170</v>
      </c>
      <c r="B1126" s="3">
        <v>205</v>
      </c>
      <c r="C1126" s="3">
        <v>352</v>
      </c>
      <c r="D1126" s="3">
        <v>25</v>
      </c>
      <c r="E1126" s="3">
        <v>200</v>
      </c>
      <c r="F1126" s="3">
        <v>1.43</v>
      </c>
      <c r="G1126" s="3">
        <v>1.666268109</v>
      </c>
      <c r="H1126" s="3">
        <v>3.176297291</v>
      </c>
      <c r="I1126" s="3">
        <v>7.4943540620000002</v>
      </c>
    </row>
    <row r="1127" spans="1:9">
      <c r="A1127" s="3">
        <v>170</v>
      </c>
      <c r="B1127" s="3">
        <v>205</v>
      </c>
      <c r="C1127" s="3">
        <v>352</v>
      </c>
      <c r="D1127" s="3">
        <v>30</v>
      </c>
      <c r="E1127" s="3">
        <v>200</v>
      </c>
      <c r="F1127" s="3">
        <v>1.43</v>
      </c>
      <c r="G1127" s="3">
        <v>1.096290075</v>
      </c>
      <c r="H1127" s="3">
        <v>3.1951095469999999</v>
      </c>
      <c r="I1127" s="3">
        <v>7.3241355510000004</v>
      </c>
    </row>
    <row r="1128" spans="1:9">
      <c r="A1128" s="3">
        <v>170</v>
      </c>
      <c r="B1128" s="3">
        <v>205</v>
      </c>
      <c r="C1128" s="3">
        <v>352</v>
      </c>
      <c r="D1128" s="3">
        <v>35</v>
      </c>
      <c r="E1128" s="3">
        <v>200</v>
      </c>
      <c r="F1128" s="3">
        <v>1.43</v>
      </c>
      <c r="G1128" s="3">
        <v>1.539679397</v>
      </c>
      <c r="H1128" s="3">
        <v>3.1991803920000002</v>
      </c>
      <c r="I1128" s="3">
        <v>1.848737595</v>
      </c>
    </row>
    <row r="1129" spans="1:9">
      <c r="A1129" s="3">
        <v>170</v>
      </c>
      <c r="B1129" s="3">
        <v>205</v>
      </c>
      <c r="C1129" s="3">
        <v>352</v>
      </c>
      <c r="D1129" s="3">
        <v>40</v>
      </c>
      <c r="E1129" s="3">
        <v>200</v>
      </c>
      <c r="F1129" s="3">
        <v>1.43</v>
      </c>
      <c r="G1129" s="3">
        <v>1.30370784</v>
      </c>
      <c r="H1129" s="3">
        <v>3.212417582</v>
      </c>
      <c r="I1129" s="3">
        <v>5.0307478589999999</v>
      </c>
    </row>
    <row r="1130" spans="1:9">
      <c r="A1130" s="3">
        <v>170</v>
      </c>
      <c r="B1130" s="3">
        <v>205</v>
      </c>
      <c r="C1130" s="3">
        <v>352</v>
      </c>
      <c r="D1130" s="3">
        <v>45</v>
      </c>
      <c r="E1130" s="3">
        <v>200</v>
      </c>
      <c r="F1130" s="3">
        <v>1.43</v>
      </c>
      <c r="G1130" s="3">
        <v>1.5715313479999999</v>
      </c>
      <c r="H1130" s="3">
        <v>3.282147739</v>
      </c>
      <c r="I1130" s="3">
        <v>4.691492019</v>
      </c>
    </row>
    <row r="1131" spans="1:9">
      <c r="A1131" s="3">
        <v>170</v>
      </c>
      <c r="B1131" s="3">
        <v>205</v>
      </c>
      <c r="C1131" s="3">
        <v>352</v>
      </c>
      <c r="D1131" s="3">
        <v>50</v>
      </c>
      <c r="E1131" s="3">
        <v>200</v>
      </c>
      <c r="F1131" s="3">
        <v>1.43</v>
      </c>
      <c r="G1131" s="3">
        <v>1.477787709</v>
      </c>
      <c r="H1131" s="3">
        <v>3.283090627</v>
      </c>
      <c r="I1131" s="3">
        <v>7.100624743</v>
      </c>
    </row>
    <row r="1132" spans="1:9">
      <c r="A1132" s="3">
        <v>170</v>
      </c>
      <c r="B1132" s="3">
        <v>205</v>
      </c>
      <c r="C1132" s="3">
        <v>352</v>
      </c>
      <c r="D1132" s="3">
        <v>55</v>
      </c>
      <c r="E1132" s="3">
        <v>200</v>
      </c>
      <c r="F1132" s="3">
        <v>1.43</v>
      </c>
      <c r="G1132" s="3">
        <v>1.5287315690000001</v>
      </c>
      <c r="H1132" s="3">
        <v>3.31065202</v>
      </c>
      <c r="I1132" s="3">
        <v>4.3678366229999996</v>
      </c>
    </row>
    <row r="1133" spans="1:9">
      <c r="A1133" s="3">
        <v>170</v>
      </c>
      <c r="B1133" s="3">
        <v>205</v>
      </c>
      <c r="C1133" s="3">
        <v>352</v>
      </c>
      <c r="D1133" s="3">
        <v>60</v>
      </c>
      <c r="E1133" s="3">
        <v>200</v>
      </c>
      <c r="F1133" s="3">
        <v>1.43</v>
      </c>
      <c r="G1133" s="3">
        <v>1.465133942</v>
      </c>
      <c r="H1133" s="3">
        <v>3.3631972810000001</v>
      </c>
      <c r="I1133" s="3">
        <v>7.3598653049999996</v>
      </c>
    </row>
    <row r="1134" spans="1:9">
      <c r="A1134" s="3">
        <v>170</v>
      </c>
      <c r="B1134" s="3">
        <v>205</v>
      </c>
      <c r="C1134" s="3">
        <v>352</v>
      </c>
      <c r="D1134" s="3">
        <v>65</v>
      </c>
      <c r="E1134" s="3">
        <v>200</v>
      </c>
      <c r="F1134" s="3">
        <v>1.43</v>
      </c>
      <c r="G1134" s="3">
        <v>1.2211019460000001</v>
      </c>
      <c r="H1134" s="3">
        <v>3.381258479</v>
      </c>
      <c r="I1134" s="3">
        <v>8.0024901770000003</v>
      </c>
    </row>
    <row r="1135" spans="1:9">
      <c r="A1135" s="3">
        <v>170</v>
      </c>
      <c r="B1135" s="3">
        <v>205</v>
      </c>
      <c r="C1135" s="3">
        <v>352</v>
      </c>
      <c r="D1135" s="3">
        <v>70</v>
      </c>
      <c r="E1135" s="3">
        <v>200</v>
      </c>
      <c r="F1135" s="3">
        <v>1.43</v>
      </c>
      <c r="G1135" s="3">
        <v>1.309823706</v>
      </c>
      <c r="H1135" s="3">
        <v>3.3908585929999999</v>
      </c>
      <c r="I1135" s="3">
        <v>5.492391907</v>
      </c>
    </row>
    <row r="1136" spans="1:9">
      <c r="A1136" s="3">
        <v>170</v>
      </c>
      <c r="B1136" s="3">
        <v>205</v>
      </c>
      <c r="C1136" s="3">
        <v>352</v>
      </c>
      <c r="D1136" s="3">
        <v>75</v>
      </c>
      <c r="E1136" s="3">
        <v>200</v>
      </c>
      <c r="F1136" s="3">
        <v>1.43</v>
      </c>
      <c r="G1136" s="3">
        <v>1.18364593</v>
      </c>
      <c r="H1136" s="3">
        <v>3.395315042</v>
      </c>
      <c r="I1136" s="3">
        <v>9.0682143289999999</v>
      </c>
    </row>
    <row r="1137" spans="1:9">
      <c r="A1137" s="3">
        <v>170</v>
      </c>
      <c r="B1137" s="3">
        <v>205</v>
      </c>
      <c r="C1137" s="3">
        <v>352</v>
      </c>
      <c r="D1137" s="3">
        <v>80</v>
      </c>
      <c r="E1137" s="3">
        <v>200</v>
      </c>
      <c r="F1137" s="3">
        <v>1.43</v>
      </c>
      <c r="G1137" s="3">
        <v>1.5336340129999999</v>
      </c>
      <c r="H1137" s="3">
        <v>3.4017605620000002</v>
      </c>
      <c r="I1137" s="3">
        <v>5.788872177</v>
      </c>
    </row>
    <row r="1138" spans="1:9">
      <c r="A1138" s="3">
        <v>170</v>
      </c>
      <c r="B1138" s="3">
        <v>205</v>
      </c>
      <c r="C1138" s="3">
        <v>352</v>
      </c>
      <c r="D1138" s="3">
        <v>85</v>
      </c>
      <c r="E1138" s="3">
        <v>200</v>
      </c>
      <c r="F1138" s="3">
        <v>1.43</v>
      </c>
      <c r="G1138" s="3">
        <v>1.6546125949999999</v>
      </c>
      <c r="H1138" s="3">
        <v>3.4373686110000001</v>
      </c>
      <c r="I1138" s="3">
        <v>7.3887392439999999</v>
      </c>
    </row>
    <row r="1139" spans="1:9">
      <c r="A1139" s="3">
        <v>170</v>
      </c>
      <c r="B1139" s="3">
        <v>205</v>
      </c>
      <c r="C1139" s="3">
        <v>352</v>
      </c>
      <c r="D1139" s="3">
        <v>90</v>
      </c>
      <c r="E1139" s="3">
        <v>200</v>
      </c>
      <c r="F1139" s="3">
        <v>1.43</v>
      </c>
      <c r="G1139" s="3">
        <v>1.3266663480000001</v>
      </c>
      <c r="H1139" s="3">
        <v>3.438022584</v>
      </c>
      <c r="I1139" s="3">
        <v>8.3767542269999993</v>
      </c>
    </row>
    <row r="1140" spans="1:9">
      <c r="A1140" s="3">
        <v>170</v>
      </c>
      <c r="B1140" s="3">
        <v>205</v>
      </c>
      <c r="C1140" s="3">
        <v>352</v>
      </c>
      <c r="D1140" s="3">
        <v>95</v>
      </c>
      <c r="E1140" s="3">
        <v>200</v>
      </c>
      <c r="F1140" s="3">
        <v>1.43</v>
      </c>
      <c r="G1140" s="3">
        <v>1.4367736230000001</v>
      </c>
      <c r="H1140" s="3">
        <v>3.4823413680000002</v>
      </c>
      <c r="I1140" s="3">
        <v>7.5940686680000002</v>
      </c>
    </row>
    <row r="1141" spans="1:9">
      <c r="A1141" s="3">
        <v>170</v>
      </c>
      <c r="B1141" s="3">
        <v>205</v>
      </c>
      <c r="C1141" s="3">
        <v>352</v>
      </c>
      <c r="D1141" s="3">
        <v>100</v>
      </c>
      <c r="E1141" s="3">
        <v>200</v>
      </c>
      <c r="F1141" s="3">
        <v>1.43</v>
      </c>
      <c r="G1141" s="3">
        <v>1.317401169</v>
      </c>
      <c r="H1141" s="3">
        <v>3.5092528349999998</v>
      </c>
      <c r="I1141" s="3">
        <v>5.6600375769999998</v>
      </c>
    </row>
    <row r="1142" spans="1:9">
      <c r="A1142" s="3">
        <v>170</v>
      </c>
      <c r="B1142" s="3">
        <v>205</v>
      </c>
      <c r="C1142" s="3">
        <v>352</v>
      </c>
      <c r="D1142" s="3">
        <v>105</v>
      </c>
      <c r="E1142" s="3">
        <v>200</v>
      </c>
      <c r="F1142" s="3">
        <v>1.43</v>
      </c>
      <c r="G1142" s="3">
        <v>1.4200727049999999</v>
      </c>
      <c r="H1142" s="3">
        <v>3.5211396879999999</v>
      </c>
      <c r="I1142" s="3">
        <v>7.9202980670000001</v>
      </c>
    </row>
    <row r="1143" spans="1:9">
      <c r="A1143" s="3">
        <v>170</v>
      </c>
      <c r="B1143" s="3">
        <v>205</v>
      </c>
      <c r="C1143" s="3">
        <v>352</v>
      </c>
      <c r="D1143" s="3">
        <v>110</v>
      </c>
      <c r="E1143" s="3">
        <v>200</v>
      </c>
      <c r="F1143" s="3">
        <v>1.43</v>
      </c>
      <c r="G1143" s="3">
        <v>1.5173721680000001</v>
      </c>
      <c r="H1143" s="3">
        <v>3.5250587000000002</v>
      </c>
      <c r="I1143" s="3">
        <v>5.9076251299999996</v>
      </c>
    </row>
    <row r="1144" spans="1:9">
      <c r="A1144" s="3">
        <v>170</v>
      </c>
      <c r="B1144" s="3">
        <v>205</v>
      </c>
      <c r="C1144" s="3">
        <v>352</v>
      </c>
      <c r="D1144" s="3">
        <v>115</v>
      </c>
      <c r="E1144" s="3">
        <v>200</v>
      </c>
      <c r="F1144" s="3">
        <v>1.43</v>
      </c>
      <c r="G1144" s="3">
        <v>1.4300748130000001</v>
      </c>
      <c r="H1144" s="3">
        <v>3.553862509</v>
      </c>
      <c r="I1144" s="3">
        <v>0.2368367193</v>
      </c>
    </row>
    <row r="1145" spans="1:9">
      <c r="A1145" s="3">
        <v>170</v>
      </c>
      <c r="B1145" s="3">
        <v>205</v>
      </c>
      <c r="C1145" s="3">
        <v>352</v>
      </c>
      <c r="D1145" s="3">
        <v>10</v>
      </c>
      <c r="E1145" s="3">
        <v>250</v>
      </c>
      <c r="F1145" s="3">
        <v>1.43</v>
      </c>
      <c r="G1145" s="3">
        <v>1.423616837</v>
      </c>
      <c r="H1145" s="3">
        <v>3.5540677029999999</v>
      </c>
      <c r="I1145" s="3">
        <v>0.24699914370000001</v>
      </c>
    </row>
    <row r="1146" spans="1:9">
      <c r="A1146" s="3">
        <v>170</v>
      </c>
      <c r="B1146" s="3">
        <v>205</v>
      </c>
      <c r="C1146" s="3">
        <v>352</v>
      </c>
      <c r="D1146" s="3">
        <v>15</v>
      </c>
      <c r="E1146" s="3">
        <v>250</v>
      </c>
      <c r="F1146" s="3">
        <v>1.43</v>
      </c>
      <c r="G1146" s="3">
        <v>1.641949758</v>
      </c>
      <c r="H1146" s="3">
        <v>3.5637357569999999</v>
      </c>
      <c r="I1146" s="3">
        <v>8.2676761330000001</v>
      </c>
    </row>
    <row r="1147" spans="1:9">
      <c r="A1147" s="3">
        <v>170</v>
      </c>
      <c r="B1147" s="3">
        <v>205</v>
      </c>
      <c r="C1147" s="3">
        <v>352</v>
      </c>
      <c r="D1147" s="3">
        <v>20</v>
      </c>
      <c r="E1147" s="3">
        <v>250</v>
      </c>
      <c r="F1147" s="3">
        <v>1.43</v>
      </c>
      <c r="G1147" s="3">
        <v>1.4159206790000001</v>
      </c>
      <c r="H1147" s="3">
        <v>3.5745057220000001</v>
      </c>
      <c r="I1147" s="3">
        <v>0.25793157059999999</v>
      </c>
    </row>
    <row r="1148" spans="1:9">
      <c r="A1148" s="3">
        <v>170</v>
      </c>
      <c r="B1148" s="3">
        <v>205</v>
      </c>
      <c r="C1148" s="3">
        <v>352</v>
      </c>
      <c r="D1148" s="3">
        <v>25</v>
      </c>
      <c r="E1148" s="3">
        <v>250</v>
      </c>
      <c r="F1148" s="3">
        <v>1.43</v>
      </c>
      <c r="G1148" s="3">
        <v>1.4072737019999999</v>
      </c>
      <c r="H1148" s="3">
        <v>3.5895167149999998</v>
      </c>
      <c r="I1148" s="3">
        <v>0.26972218549999999</v>
      </c>
    </row>
    <row r="1149" spans="1:9">
      <c r="A1149" s="3">
        <v>170</v>
      </c>
      <c r="B1149" s="3">
        <v>205</v>
      </c>
      <c r="C1149" s="3">
        <v>352</v>
      </c>
      <c r="D1149" s="3">
        <v>30</v>
      </c>
      <c r="E1149" s="3">
        <v>250</v>
      </c>
      <c r="F1149" s="3">
        <v>1.43</v>
      </c>
      <c r="G1149" s="3">
        <v>1.5118863760000001</v>
      </c>
      <c r="H1149" s="3">
        <v>3.6007134619999999</v>
      </c>
      <c r="I1149" s="3">
        <v>0.25122237359999999</v>
      </c>
    </row>
    <row r="1150" spans="1:9">
      <c r="A1150" s="3">
        <v>170</v>
      </c>
      <c r="B1150" s="3">
        <v>205</v>
      </c>
      <c r="C1150" s="3">
        <v>352</v>
      </c>
      <c r="D1150" s="3">
        <v>35</v>
      </c>
      <c r="E1150" s="3">
        <v>250</v>
      </c>
      <c r="F1150" s="3">
        <v>1.43</v>
      </c>
      <c r="G1150" s="3">
        <v>1.519326645</v>
      </c>
      <c r="H1150" s="3">
        <v>3.6131245139999999</v>
      </c>
      <c r="I1150" s="3">
        <v>0.24161628769999999</v>
      </c>
    </row>
    <row r="1151" spans="1:9">
      <c r="A1151" s="3">
        <v>170</v>
      </c>
      <c r="B1151" s="3">
        <v>205</v>
      </c>
      <c r="C1151" s="3">
        <v>352</v>
      </c>
      <c r="D1151" s="3">
        <v>40</v>
      </c>
      <c r="E1151" s="3">
        <v>250</v>
      </c>
      <c r="F1151" s="3">
        <v>1.43</v>
      </c>
      <c r="G1151" s="3">
        <v>1.5039839479999999</v>
      </c>
      <c r="H1151" s="3">
        <v>3.631504922</v>
      </c>
      <c r="I1151" s="3">
        <v>0.32017629359999999</v>
      </c>
    </row>
    <row r="1152" spans="1:9">
      <c r="A1152" s="3">
        <v>170</v>
      </c>
      <c r="B1152" s="3">
        <v>205</v>
      </c>
      <c r="C1152" s="3">
        <v>352</v>
      </c>
      <c r="D1152" s="3">
        <v>45</v>
      </c>
      <c r="E1152" s="3">
        <v>250</v>
      </c>
      <c r="F1152" s="3">
        <v>1.43</v>
      </c>
      <c r="G1152" s="3">
        <v>1.3977557039999999</v>
      </c>
      <c r="H1152" s="3">
        <v>3.6550337069999999</v>
      </c>
      <c r="I1152" s="3">
        <v>0.3350140949</v>
      </c>
    </row>
    <row r="1153" spans="1:9">
      <c r="A1153" s="3">
        <v>170</v>
      </c>
      <c r="B1153" s="3">
        <v>205</v>
      </c>
      <c r="C1153" s="3">
        <v>352</v>
      </c>
      <c r="D1153" s="3">
        <v>50</v>
      </c>
      <c r="E1153" s="3">
        <v>250</v>
      </c>
      <c r="F1153" s="3">
        <v>1.43</v>
      </c>
      <c r="G1153" s="3">
        <v>1.4955441599999999</v>
      </c>
      <c r="H1153" s="3">
        <v>3.6586479019999998</v>
      </c>
      <c r="I1153" s="3">
        <v>0.3985432129</v>
      </c>
    </row>
    <row r="1154" spans="1:9">
      <c r="A1154" s="3">
        <v>170</v>
      </c>
      <c r="B1154" s="3">
        <v>205</v>
      </c>
      <c r="C1154" s="3">
        <v>352</v>
      </c>
      <c r="D1154" s="3">
        <v>55</v>
      </c>
      <c r="E1154" s="3">
        <v>250</v>
      </c>
      <c r="F1154" s="3">
        <v>1.43</v>
      </c>
      <c r="G1154" s="3">
        <v>1.3872916230000001</v>
      </c>
      <c r="H1154" s="3">
        <v>3.6641895990000002</v>
      </c>
      <c r="I1154" s="3">
        <v>0.46459464039999998</v>
      </c>
    </row>
    <row r="1155" spans="1:9">
      <c r="A1155" s="3">
        <v>170</v>
      </c>
      <c r="B1155" s="3">
        <v>205</v>
      </c>
      <c r="C1155" s="3">
        <v>352</v>
      </c>
      <c r="D1155" s="3">
        <v>60</v>
      </c>
      <c r="E1155" s="3">
        <v>250</v>
      </c>
      <c r="F1155" s="3">
        <v>1.43</v>
      </c>
      <c r="G1155" s="3">
        <v>1.311481959</v>
      </c>
      <c r="H1155" s="3">
        <v>3.6715047329999999</v>
      </c>
      <c r="I1155" s="3">
        <v>8.1639233509999993</v>
      </c>
    </row>
    <row r="1156" spans="1:9">
      <c r="A1156" s="3">
        <v>170</v>
      </c>
      <c r="B1156" s="3">
        <v>205</v>
      </c>
      <c r="C1156" s="3">
        <v>352</v>
      </c>
      <c r="D1156" s="3">
        <v>65</v>
      </c>
      <c r="E1156" s="3">
        <v>250</v>
      </c>
      <c r="F1156" s="3">
        <v>1.43</v>
      </c>
      <c r="G1156" s="3">
        <v>1.505292544</v>
      </c>
      <c r="H1156" s="3">
        <v>3.676398754</v>
      </c>
      <c r="I1156" s="3">
        <v>7.1582445310000002</v>
      </c>
    </row>
    <row r="1157" spans="1:9">
      <c r="A1157" s="3">
        <v>170</v>
      </c>
      <c r="B1157" s="3">
        <v>205</v>
      </c>
      <c r="C1157" s="3">
        <v>352</v>
      </c>
      <c r="D1157" s="3">
        <v>70</v>
      </c>
      <c r="E1157" s="3">
        <v>250</v>
      </c>
      <c r="F1157" s="3">
        <v>1.43</v>
      </c>
      <c r="G1157" s="3">
        <v>1.4864861069999999</v>
      </c>
      <c r="H1157" s="3">
        <v>3.6813124080000001</v>
      </c>
      <c r="I1157" s="3">
        <v>0.80425990420000004</v>
      </c>
    </row>
    <row r="1158" spans="1:9">
      <c r="A1158" s="3">
        <v>170</v>
      </c>
      <c r="B1158" s="3">
        <v>205</v>
      </c>
      <c r="C1158" s="3">
        <v>352</v>
      </c>
      <c r="D1158" s="3">
        <v>75</v>
      </c>
      <c r="E1158" s="3">
        <v>250</v>
      </c>
      <c r="F1158" s="3">
        <v>1.43</v>
      </c>
      <c r="G1158" s="3">
        <v>1.408595101</v>
      </c>
      <c r="H1158" s="3">
        <v>3.688086003</v>
      </c>
      <c r="I1158" s="3">
        <v>0.2015679101</v>
      </c>
    </row>
    <row r="1159" spans="1:9">
      <c r="A1159" s="3">
        <v>170</v>
      </c>
      <c r="B1159" s="3">
        <v>205</v>
      </c>
      <c r="C1159" s="3">
        <v>352</v>
      </c>
      <c r="D1159" s="3">
        <v>80</v>
      </c>
      <c r="E1159" s="3">
        <v>250</v>
      </c>
      <c r="F1159" s="3">
        <v>1.43</v>
      </c>
      <c r="G1159" s="3">
        <v>1.553155906</v>
      </c>
      <c r="H1159" s="3">
        <v>3.6915723499999999</v>
      </c>
      <c r="I1159" s="3">
        <v>4.0003092149999997</v>
      </c>
    </row>
    <row r="1160" spans="1:9">
      <c r="A1160" s="3">
        <v>170</v>
      </c>
      <c r="B1160" s="3">
        <v>205</v>
      </c>
      <c r="C1160" s="3">
        <v>352</v>
      </c>
      <c r="D1160" s="3">
        <v>85</v>
      </c>
      <c r="E1160" s="3">
        <v>250</v>
      </c>
      <c r="F1160" s="3">
        <v>1.43</v>
      </c>
      <c r="G1160" s="3">
        <v>1.4038346390000001</v>
      </c>
      <c r="H1160" s="3">
        <v>3.6984545660000001</v>
      </c>
      <c r="I1160" s="3">
        <v>0.22456774760000001</v>
      </c>
    </row>
    <row r="1161" spans="1:9">
      <c r="A1161" s="3">
        <v>170</v>
      </c>
      <c r="B1161" s="3">
        <v>205</v>
      </c>
      <c r="C1161" s="3">
        <v>352</v>
      </c>
      <c r="D1161" s="3">
        <v>90</v>
      </c>
      <c r="E1161" s="3">
        <v>250</v>
      </c>
      <c r="F1161" s="3">
        <v>1.43</v>
      </c>
      <c r="G1161" s="3">
        <v>1.406449982</v>
      </c>
      <c r="H1161" s="3">
        <v>3.699041727</v>
      </c>
      <c r="I1161" s="3">
        <v>0.2189746129</v>
      </c>
    </row>
    <row r="1162" spans="1:9">
      <c r="A1162" s="3">
        <v>170</v>
      </c>
      <c r="B1162" s="3">
        <v>205</v>
      </c>
      <c r="C1162" s="3">
        <v>352</v>
      </c>
      <c r="D1162" s="3">
        <v>95</v>
      </c>
      <c r="E1162" s="3">
        <v>250</v>
      </c>
      <c r="F1162" s="3">
        <v>1.43</v>
      </c>
      <c r="G1162" s="3">
        <v>1.4101184680000001</v>
      </c>
      <c r="H1162" s="3">
        <v>3.699041727</v>
      </c>
      <c r="I1162" s="3">
        <v>0.19528368400000001</v>
      </c>
    </row>
    <row r="1163" spans="1:9">
      <c r="A1163" s="3">
        <v>170</v>
      </c>
      <c r="B1163" s="3">
        <v>205</v>
      </c>
      <c r="C1163" s="3">
        <v>352</v>
      </c>
      <c r="D1163" s="3">
        <v>100</v>
      </c>
      <c r="E1163" s="3">
        <v>250</v>
      </c>
      <c r="F1163" s="3">
        <v>1.43</v>
      </c>
      <c r="G1163" s="3">
        <v>1.3947034810000001</v>
      </c>
      <c r="H1163" s="3">
        <v>3.7006926839999998</v>
      </c>
      <c r="I1163" s="3">
        <v>0.24851007929999999</v>
      </c>
    </row>
    <row r="1164" spans="1:9">
      <c r="A1164" s="3">
        <v>170</v>
      </c>
      <c r="B1164" s="3">
        <v>205</v>
      </c>
      <c r="C1164" s="3">
        <v>352</v>
      </c>
      <c r="D1164" s="3">
        <v>105</v>
      </c>
      <c r="E1164" s="3">
        <v>250</v>
      </c>
      <c r="F1164" s="3">
        <v>1.43</v>
      </c>
      <c r="G1164" s="3">
        <v>1.203368537</v>
      </c>
      <c r="H1164" s="3">
        <v>3.7067251040000002</v>
      </c>
      <c r="I1164" s="3">
        <v>8.0545766459999992</v>
      </c>
    </row>
    <row r="1165" spans="1:9">
      <c r="A1165" s="3">
        <v>170</v>
      </c>
      <c r="B1165" s="3">
        <v>205</v>
      </c>
      <c r="C1165" s="3">
        <v>352</v>
      </c>
      <c r="D1165" s="3">
        <v>110</v>
      </c>
      <c r="E1165" s="3">
        <v>250</v>
      </c>
      <c r="F1165" s="3">
        <v>1.43</v>
      </c>
      <c r="G1165" s="3">
        <v>1.379016928</v>
      </c>
      <c r="H1165" s="3">
        <v>3.706923492</v>
      </c>
      <c r="I1165" s="3">
        <v>0.27717085870000002</v>
      </c>
    </row>
    <row r="1166" spans="1:9">
      <c r="A1166" s="3">
        <v>170</v>
      </c>
      <c r="B1166" s="3">
        <v>205</v>
      </c>
      <c r="C1166" s="3">
        <v>352</v>
      </c>
      <c r="D1166" s="3">
        <v>115</v>
      </c>
      <c r="E1166" s="3">
        <v>250</v>
      </c>
      <c r="F1166" s="3">
        <v>1.43</v>
      </c>
      <c r="G1166" s="3">
        <v>1.4768043609999999</v>
      </c>
      <c r="H1166" s="3">
        <v>3.7116529109999998</v>
      </c>
      <c r="I1166" s="3">
        <v>1.6852191219999999</v>
      </c>
    </row>
    <row r="1167" spans="1:9">
      <c r="A1167" s="3">
        <v>170</v>
      </c>
      <c r="B1167" s="3">
        <v>205</v>
      </c>
      <c r="C1167" s="3">
        <v>352</v>
      </c>
      <c r="D1167" s="3">
        <v>10</v>
      </c>
      <c r="E1167" s="3">
        <v>300</v>
      </c>
      <c r="F1167" s="3">
        <v>1.43</v>
      </c>
      <c r="G1167" s="3">
        <v>1.387507335</v>
      </c>
      <c r="H1167" s="3">
        <v>3.7159312240000002</v>
      </c>
      <c r="I1167" s="3">
        <v>0.26217023389999999</v>
      </c>
    </row>
    <row r="1168" spans="1:9">
      <c r="A1168" s="3">
        <v>170</v>
      </c>
      <c r="B1168" s="3">
        <v>205</v>
      </c>
      <c r="C1168" s="3">
        <v>352</v>
      </c>
      <c r="D1168" s="3">
        <v>15</v>
      </c>
      <c r="E1168" s="3">
        <v>300</v>
      </c>
      <c r="F1168" s="3">
        <v>1.43</v>
      </c>
      <c r="G1168" s="3">
        <v>1.3999531629999999</v>
      </c>
      <c r="H1168" s="3">
        <v>3.716518384</v>
      </c>
      <c r="I1168" s="3">
        <v>0.23602298720000001</v>
      </c>
    </row>
    <row r="1169" spans="1:9">
      <c r="A1169" s="3">
        <v>170</v>
      </c>
      <c r="B1169" s="3">
        <v>205</v>
      </c>
      <c r="C1169" s="3">
        <v>352</v>
      </c>
      <c r="D1169" s="3">
        <v>20</v>
      </c>
      <c r="E1169" s="3">
        <v>300</v>
      </c>
      <c r="F1169" s="3">
        <v>1.43</v>
      </c>
      <c r="G1169" s="3">
        <v>1.1589702040000001</v>
      </c>
      <c r="H1169" s="3">
        <v>3.7213800840000002</v>
      </c>
      <c r="I1169" s="3">
        <v>9.9765552910000004</v>
      </c>
    </row>
    <row r="1170" spans="1:9">
      <c r="A1170" s="3">
        <v>170</v>
      </c>
      <c r="B1170" s="3">
        <v>205</v>
      </c>
      <c r="C1170" s="3">
        <v>352</v>
      </c>
      <c r="D1170" s="3">
        <v>25</v>
      </c>
      <c r="E1170" s="3">
        <v>300</v>
      </c>
      <c r="F1170" s="3">
        <v>1.43</v>
      </c>
      <c r="G1170" s="3">
        <v>1.6281095940000001</v>
      </c>
      <c r="H1170" s="3">
        <v>3.7408712930000001</v>
      </c>
      <c r="I1170" s="3">
        <v>7.7281777959999998</v>
      </c>
    </row>
    <row r="1171" spans="1:9">
      <c r="A1171" s="3">
        <v>170</v>
      </c>
      <c r="B1171" s="3">
        <v>205</v>
      </c>
      <c r="C1171" s="3">
        <v>352</v>
      </c>
      <c r="D1171" s="3">
        <v>30</v>
      </c>
      <c r="E1171" s="3">
        <v>300</v>
      </c>
      <c r="F1171" s="3">
        <v>1.43</v>
      </c>
      <c r="G1171" s="3">
        <v>1.3762681219999999</v>
      </c>
      <c r="H1171" s="3">
        <v>3.7498297420000002</v>
      </c>
      <c r="I1171" s="3">
        <v>1.010617798</v>
      </c>
    </row>
    <row r="1172" spans="1:9">
      <c r="A1172" s="3">
        <v>170</v>
      </c>
      <c r="B1172" s="3">
        <v>205</v>
      </c>
      <c r="C1172" s="3">
        <v>352</v>
      </c>
      <c r="D1172" s="3">
        <v>35</v>
      </c>
      <c r="E1172" s="3">
        <v>300</v>
      </c>
      <c r="F1172" s="3">
        <v>1.43</v>
      </c>
      <c r="G1172" s="3">
        <v>1.5182415010000001</v>
      </c>
      <c r="H1172" s="3">
        <v>3.7530535029999998</v>
      </c>
      <c r="I1172" s="3">
        <v>5.1716809100000001</v>
      </c>
    </row>
    <row r="1173" spans="1:9">
      <c r="A1173" s="3">
        <v>170</v>
      </c>
      <c r="B1173" s="3">
        <v>205</v>
      </c>
      <c r="C1173" s="3">
        <v>352</v>
      </c>
      <c r="D1173" s="3">
        <v>40</v>
      </c>
      <c r="E1173" s="3">
        <v>300</v>
      </c>
      <c r="F1173" s="3">
        <v>1.43</v>
      </c>
      <c r="G1173" s="3">
        <v>1.2830414880000001</v>
      </c>
      <c r="H1173" s="3">
        <v>3.7554664990000002</v>
      </c>
      <c r="I1173" s="3">
        <v>4.1060576270000002</v>
      </c>
    </row>
    <row r="1174" spans="1:9">
      <c r="A1174" s="3">
        <v>170</v>
      </c>
      <c r="B1174" s="3">
        <v>205</v>
      </c>
      <c r="C1174" s="3">
        <v>352</v>
      </c>
      <c r="D1174" s="3">
        <v>45</v>
      </c>
      <c r="E1174" s="3">
        <v>300</v>
      </c>
      <c r="F1174" s="3">
        <v>1.43</v>
      </c>
      <c r="G1174" s="3">
        <v>1.3691298220000001</v>
      </c>
      <c r="H1174" s="3">
        <v>3.7624619620000002</v>
      </c>
      <c r="I1174" s="3">
        <v>0.2987028544</v>
      </c>
    </row>
    <row r="1175" spans="1:9">
      <c r="A1175" s="3">
        <v>170</v>
      </c>
      <c r="B1175" s="3">
        <v>205</v>
      </c>
      <c r="C1175" s="3">
        <v>352</v>
      </c>
      <c r="D1175" s="3">
        <v>50</v>
      </c>
      <c r="E1175" s="3">
        <v>300</v>
      </c>
      <c r="F1175" s="3">
        <v>1.43</v>
      </c>
      <c r="G1175" s="3">
        <v>1.4369711080000001</v>
      </c>
      <c r="H1175" s="3">
        <v>3.7665360809999999</v>
      </c>
      <c r="I1175" s="3">
        <v>7.9147485120000001</v>
      </c>
    </row>
    <row r="1176" spans="1:9">
      <c r="A1176" s="3">
        <v>170</v>
      </c>
      <c r="B1176" s="3">
        <v>205</v>
      </c>
      <c r="C1176" s="3">
        <v>352</v>
      </c>
      <c r="D1176" s="3">
        <v>55</v>
      </c>
      <c r="E1176" s="3">
        <v>300</v>
      </c>
      <c r="F1176" s="3">
        <v>1.43</v>
      </c>
      <c r="G1176" s="3">
        <v>1.357721977</v>
      </c>
      <c r="H1176" s="3">
        <v>3.7700121549999999</v>
      </c>
      <c r="I1176" s="3">
        <v>0.48700903849999999</v>
      </c>
    </row>
    <row r="1177" spans="1:9">
      <c r="A1177" s="3">
        <v>170</v>
      </c>
      <c r="B1177" s="3">
        <v>205</v>
      </c>
      <c r="C1177" s="3">
        <v>352</v>
      </c>
      <c r="D1177" s="3">
        <v>60</v>
      </c>
      <c r="E1177" s="3">
        <v>300</v>
      </c>
      <c r="F1177" s="3">
        <v>1.43</v>
      </c>
      <c r="G1177" s="3">
        <v>1.0826049250000001</v>
      </c>
      <c r="H1177" s="3">
        <v>3.7958451169999998</v>
      </c>
      <c r="I1177" s="3">
        <v>7.3806208020000001</v>
      </c>
    </row>
    <row r="1178" spans="1:9">
      <c r="A1178" s="3">
        <v>170</v>
      </c>
      <c r="B1178" s="3">
        <v>205</v>
      </c>
      <c r="C1178" s="3">
        <v>352</v>
      </c>
      <c r="D1178" s="3">
        <v>65</v>
      </c>
      <c r="E1178" s="3">
        <v>300</v>
      </c>
      <c r="F1178" s="3">
        <v>1.43</v>
      </c>
      <c r="G1178" s="3">
        <v>1.3641889810000001</v>
      </c>
      <c r="H1178" s="3">
        <v>3.8061130090000002</v>
      </c>
      <c r="I1178" s="3">
        <v>2.5314145090000002</v>
      </c>
    </row>
    <row r="1179" spans="1:9">
      <c r="A1179" s="3">
        <v>170</v>
      </c>
      <c r="B1179" s="3">
        <v>205</v>
      </c>
      <c r="C1179" s="3">
        <v>352</v>
      </c>
      <c r="D1179" s="3">
        <v>70</v>
      </c>
      <c r="E1179" s="3">
        <v>300</v>
      </c>
      <c r="F1179" s="3">
        <v>1.43</v>
      </c>
      <c r="G1179" s="3">
        <v>1.466393287</v>
      </c>
      <c r="H1179" s="3">
        <v>3.8104067869999998</v>
      </c>
      <c r="I1179" s="3">
        <v>4.3882304080000001</v>
      </c>
    </row>
    <row r="1180" spans="1:9">
      <c r="A1180" s="3">
        <v>170</v>
      </c>
      <c r="B1180" s="3">
        <v>205</v>
      </c>
      <c r="C1180" s="3">
        <v>352</v>
      </c>
      <c r="D1180" s="3">
        <v>75</v>
      </c>
      <c r="E1180" s="3">
        <v>300</v>
      </c>
      <c r="F1180" s="3">
        <v>1.43</v>
      </c>
      <c r="G1180" s="3">
        <v>1.4926085339999999</v>
      </c>
      <c r="H1180" s="3">
        <v>3.8221519970000002</v>
      </c>
      <c r="I1180" s="3">
        <v>7.58998098</v>
      </c>
    </row>
    <row r="1181" spans="1:9">
      <c r="A1181" s="3">
        <v>170</v>
      </c>
      <c r="B1181" s="3">
        <v>205</v>
      </c>
      <c r="C1181" s="3">
        <v>352</v>
      </c>
      <c r="D1181" s="3">
        <v>80</v>
      </c>
      <c r="E1181" s="3">
        <v>300</v>
      </c>
      <c r="F1181" s="3">
        <v>1.43</v>
      </c>
      <c r="G1181" s="3">
        <v>1.0721896360000001</v>
      </c>
      <c r="H1181" s="3">
        <v>3.8260510659999998</v>
      </c>
      <c r="I1181" s="3">
        <v>6.5479991799999997</v>
      </c>
    </row>
    <row r="1182" spans="1:9">
      <c r="A1182" s="3">
        <v>170</v>
      </c>
      <c r="B1182" s="3">
        <v>205</v>
      </c>
      <c r="C1182" s="3">
        <v>352</v>
      </c>
      <c r="D1182" s="3">
        <v>85</v>
      </c>
      <c r="E1182" s="3">
        <v>300</v>
      </c>
      <c r="F1182" s="3">
        <v>1.43</v>
      </c>
      <c r="G1182" s="3">
        <v>1.402091859</v>
      </c>
      <c r="H1182" s="3">
        <v>3.895134391</v>
      </c>
      <c r="I1182" s="3">
        <v>7.1925284720000002</v>
      </c>
    </row>
    <row r="1183" spans="1:9">
      <c r="A1183" s="3">
        <v>170</v>
      </c>
      <c r="B1183" s="3">
        <v>205</v>
      </c>
      <c r="C1183" s="3">
        <v>352</v>
      </c>
      <c r="D1183" s="3">
        <v>90</v>
      </c>
      <c r="E1183" s="3">
        <v>300</v>
      </c>
      <c r="F1183" s="3">
        <v>1.43</v>
      </c>
      <c r="G1183" s="3">
        <v>1.451710039</v>
      </c>
      <c r="H1183" s="3">
        <v>3.905745912</v>
      </c>
      <c r="I1183" s="3">
        <v>7.3944604539999998</v>
      </c>
    </row>
    <row r="1184" spans="1:9">
      <c r="A1184" s="3">
        <v>170</v>
      </c>
      <c r="B1184" s="3">
        <v>205</v>
      </c>
      <c r="C1184" s="3">
        <v>352</v>
      </c>
      <c r="D1184" s="3">
        <v>95</v>
      </c>
      <c r="E1184" s="3">
        <v>300</v>
      </c>
      <c r="F1184" s="3">
        <v>1.43</v>
      </c>
      <c r="G1184" s="3">
        <v>1.3452986769999999</v>
      </c>
      <c r="H1184" s="3">
        <v>3.9383876870000001</v>
      </c>
      <c r="I1184" s="3">
        <v>1.1089295910000001</v>
      </c>
    </row>
    <row r="1185" spans="1:9">
      <c r="A1185" s="3">
        <v>170</v>
      </c>
      <c r="B1185" s="3">
        <v>205</v>
      </c>
      <c r="C1185" s="3">
        <v>352</v>
      </c>
      <c r="D1185" s="3">
        <v>100</v>
      </c>
      <c r="E1185" s="3">
        <v>300</v>
      </c>
      <c r="F1185" s="3">
        <v>1.43</v>
      </c>
      <c r="G1185" s="3">
        <v>1.4556477480000001</v>
      </c>
      <c r="H1185" s="3">
        <v>3.9493269870000001</v>
      </c>
      <c r="I1185" s="3">
        <v>5.8186760260000003</v>
      </c>
    </row>
    <row r="1186" spans="1:9">
      <c r="A1186" s="3">
        <v>170</v>
      </c>
      <c r="B1186" s="3">
        <v>205</v>
      </c>
      <c r="C1186" s="3">
        <v>352</v>
      </c>
      <c r="D1186" s="3">
        <v>105</v>
      </c>
      <c r="E1186" s="3">
        <v>300</v>
      </c>
      <c r="F1186" s="3">
        <v>1.43</v>
      </c>
      <c r="G1186" s="3">
        <v>1.6140494599999999</v>
      </c>
      <c r="H1186" s="3">
        <v>3.970882762</v>
      </c>
      <c r="I1186" s="3">
        <v>7.859236976</v>
      </c>
    </row>
    <row r="1187" spans="1:9">
      <c r="A1187" s="3">
        <v>170</v>
      </c>
      <c r="B1187" s="3">
        <v>205</v>
      </c>
      <c r="C1187" s="3">
        <v>352</v>
      </c>
      <c r="D1187" s="3">
        <v>110</v>
      </c>
      <c r="E1187" s="3">
        <v>300</v>
      </c>
      <c r="F1187" s="3">
        <v>1.43</v>
      </c>
      <c r="G1187" s="3">
        <v>1.479335383</v>
      </c>
      <c r="H1187" s="3">
        <v>3.9866532330000002</v>
      </c>
      <c r="I1187" s="3">
        <v>7.021474542</v>
      </c>
    </row>
    <row r="1188" spans="1:9">
      <c r="A1188" s="3">
        <v>170</v>
      </c>
      <c r="B1188" s="3">
        <v>205</v>
      </c>
      <c r="C1188" s="3">
        <v>352</v>
      </c>
      <c r="D1188" s="3">
        <v>115</v>
      </c>
      <c r="E1188" s="3">
        <v>300</v>
      </c>
      <c r="F1188" s="3">
        <v>1.43</v>
      </c>
      <c r="G1188" s="3">
        <v>1.3516502509999999</v>
      </c>
      <c r="H1188" s="3">
        <v>4.0292472039999998</v>
      </c>
      <c r="I1188" s="3">
        <v>5.4259403549999998</v>
      </c>
    </row>
    <row r="1189" spans="1:9">
      <c r="A1189" s="3">
        <v>155</v>
      </c>
      <c r="B1189" s="3">
        <v>185</v>
      </c>
      <c r="C1189" s="3">
        <v>297</v>
      </c>
      <c r="D1189" s="3">
        <v>10</v>
      </c>
      <c r="E1189" s="3">
        <v>200</v>
      </c>
      <c r="F1189" s="3">
        <v>1.43</v>
      </c>
      <c r="G1189" s="3">
        <v>1.3319587669999999</v>
      </c>
      <c r="H1189" s="3">
        <v>4.0737661159999998</v>
      </c>
      <c r="I1189" s="3">
        <v>3.4320726819999998</v>
      </c>
    </row>
    <row r="1190" spans="1:9">
      <c r="A1190" s="3">
        <v>155</v>
      </c>
      <c r="B1190" s="3">
        <v>185</v>
      </c>
      <c r="C1190" s="3">
        <v>297</v>
      </c>
      <c r="D1190" s="3">
        <v>15</v>
      </c>
      <c r="E1190" s="3">
        <v>200</v>
      </c>
      <c r="F1190" s="3">
        <v>1.43</v>
      </c>
      <c r="G1190" s="3">
        <v>1.296560605</v>
      </c>
      <c r="H1190" s="3">
        <v>4.1253837459999998</v>
      </c>
      <c r="I1190" s="3">
        <v>7.6533209219999998</v>
      </c>
    </row>
    <row r="1191" spans="1:9">
      <c r="A1191" s="3">
        <v>155</v>
      </c>
      <c r="B1191" s="3">
        <v>185</v>
      </c>
      <c r="C1191" s="3">
        <v>297</v>
      </c>
      <c r="D1191" s="3">
        <v>20</v>
      </c>
      <c r="E1191" s="3">
        <v>200</v>
      </c>
      <c r="F1191" s="3">
        <v>1.43</v>
      </c>
      <c r="G1191" s="3">
        <v>1.4442457369999999</v>
      </c>
      <c r="H1191" s="3">
        <v>4.1821571559999997</v>
      </c>
      <c r="I1191" s="3">
        <v>6.6434667100000002</v>
      </c>
    </row>
    <row r="1192" spans="1:9">
      <c r="A1192" s="3">
        <v>155</v>
      </c>
      <c r="B1192" s="3">
        <v>185</v>
      </c>
      <c r="C1192" s="3">
        <v>297</v>
      </c>
      <c r="D1192" s="3">
        <v>25</v>
      </c>
      <c r="E1192" s="3">
        <v>200</v>
      </c>
      <c r="F1192" s="3">
        <v>1.43</v>
      </c>
      <c r="G1192" s="3">
        <v>1.1336017270000001</v>
      </c>
      <c r="H1192" s="3">
        <v>4.2007369199999998</v>
      </c>
      <c r="I1192" s="3">
        <v>8.8966363439999991</v>
      </c>
    </row>
    <row r="1193" spans="1:9">
      <c r="A1193" s="3">
        <v>155</v>
      </c>
      <c r="B1193" s="3">
        <v>185</v>
      </c>
      <c r="C1193" s="3">
        <v>297</v>
      </c>
      <c r="D1193" s="3">
        <v>30</v>
      </c>
      <c r="E1193" s="3">
        <v>200</v>
      </c>
      <c r="F1193" s="3">
        <v>1.43</v>
      </c>
      <c r="G1193" s="3">
        <v>1.3383617400000001</v>
      </c>
      <c r="H1193" s="3">
        <v>4.2029792029999999</v>
      </c>
      <c r="I1193" s="3">
        <v>6.6970241220000002</v>
      </c>
    </row>
    <row r="1194" spans="1:9">
      <c r="A1194" s="3">
        <v>155</v>
      </c>
      <c r="B1194" s="3">
        <v>185</v>
      </c>
      <c r="C1194" s="3">
        <v>297</v>
      </c>
      <c r="D1194" s="3">
        <v>35</v>
      </c>
      <c r="E1194" s="3">
        <v>200</v>
      </c>
      <c r="F1194" s="3">
        <v>1.43</v>
      </c>
      <c r="G1194" s="3">
        <v>1.1846449130000001</v>
      </c>
      <c r="H1194" s="3">
        <v>4.2195457200000002</v>
      </c>
      <c r="I1194" s="3">
        <v>7.3448032029999997</v>
      </c>
    </row>
    <row r="1195" spans="1:9">
      <c r="A1195" s="3">
        <v>155</v>
      </c>
      <c r="B1195" s="3">
        <v>185</v>
      </c>
      <c r="C1195" s="3">
        <v>297</v>
      </c>
      <c r="D1195" s="3">
        <v>40</v>
      </c>
      <c r="E1195" s="3">
        <v>200</v>
      </c>
      <c r="F1195" s="3">
        <v>1.43</v>
      </c>
      <c r="G1195" s="3">
        <v>1.4651340530000001</v>
      </c>
      <c r="H1195" s="3">
        <v>4.2213805119999996</v>
      </c>
      <c r="I1195" s="3">
        <v>7.0216040069999996</v>
      </c>
    </row>
    <row r="1196" spans="1:9">
      <c r="A1196" s="3">
        <v>155</v>
      </c>
      <c r="B1196" s="3">
        <v>185</v>
      </c>
      <c r="C1196" s="3">
        <v>297</v>
      </c>
      <c r="D1196" s="3">
        <v>45</v>
      </c>
      <c r="E1196" s="3">
        <v>200</v>
      </c>
      <c r="F1196" s="3">
        <v>1.43</v>
      </c>
      <c r="G1196" s="3">
        <v>1.422401284</v>
      </c>
      <c r="H1196" s="3">
        <v>4.2349090800000004</v>
      </c>
      <c r="I1196" s="3">
        <v>8.0597302450000008</v>
      </c>
    </row>
    <row r="1197" spans="1:9">
      <c r="A1197" s="3">
        <v>155</v>
      </c>
      <c r="B1197" s="3">
        <v>185</v>
      </c>
      <c r="C1197" s="3">
        <v>297</v>
      </c>
      <c r="D1197" s="3">
        <v>50</v>
      </c>
      <c r="E1197" s="3">
        <v>200</v>
      </c>
      <c r="F1197" s="3">
        <v>1.43</v>
      </c>
      <c r="G1197" s="3">
        <v>1.2971759279999999</v>
      </c>
      <c r="H1197" s="3">
        <v>4.257484753</v>
      </c>
      <c r="I1197" s="3">
        <v>4.5561288209999997</v>
      </c>
    </row>
    <row r="1198" spans="1:9">
      <c r="A1198" s="3">
        <v>155</v>
      </c>
      <c r="B1198" s="3">
        <v>185</v>
      </c>
      <c r="C1198" s="3">
        <v>297</v>
      </c>
      <c r="D1198" s="3">
        <v>55</v>
      </c>
      <c r="E1198" s="3">
        <v>200</v>
      </c>
      <c r="F1198" s="3">
        <v>1.43</v>
      </c>
      <c r="G1198" s="3">
        <v>1.5008821779999999</v>
      </c>
      <c r="H1198" s="3">
        <v>4.270890928</v>
      </c>
      <c r="I1198" s="3">
        <v>4.6106275090000004</v>
      </c>
    </row>
    <row r="1199" spans="1:9">
      <c r="A1199" s="3">
        <v>155</v>
      </c>
      <c r="B1199" s="3">
        <v>185</v>
      </c>
      <c r="C1199" s="3">
        <v>297</v>
      </c>
      <c r="D1199" s="3">
        <v>60</v>
      </c>
      <c r="E1199" s="3">
        <v>200</v>
      </c>
      <c r="F1199" s="3">
        <v>1.43</v>
      </c>
      <c r="G1199" s="3">
        <v>1.4062534790000001</v>
      </c>
      <c r="H1199" s="3">
        <v>4.2881666320000003</v>
      </c>
      <c r="I1199" s="3">
        <v>7.618611316</v>
      </c>
    </row>
    <row r="1200" spans="1:9">
      <c r="A1200" s="3">
        <v>155</v>
      </c>
      <c r="B1200" s="3">
        <v>185</v>
      </c>
      <c r="C1200" s="3">
        <v>297</v>
      </c>
      <c r="D1200" s="3">
        <v>65</v>
      </c>
      <c r="E1200" s="3">
        <v>200</v>
      </c>
      <c r="F1200" s="3">
        <v>1.43</v>
      </c>
      <c r="G1200" s="3">
        <v>1.7403622649999999</v>
      </c>
      <c r="H1200" s="3">
        <v>4.3190811069999997</v>
      </c>
      <c r="I1200" s="3">
        <v>0.19308664049999999</v>
      </c>
    </row>
    <row r="1201" spans="1:9">
      <c r="A1201" s="3">
        <v>155</v>
      </c>
      <c r="B1201" s="3">
        <v>185</v>
      </c>
      <c r="C1201" s="3">
        <v>297</v>
      </c>
      <c r="D1201" s="3">
        <v>70</v>
      </c>
      <c r="E1201" s="3">
        <v>200</v>
      </c>
      <c r="F1201" s="3">
        <v>1.43</v>
      </c>
      <c r="G1201" s="3">
        <v>1.6986505030000001</v>
      </c>
      <c r="H1201" s="3">
        <v>4.3259395100000004</v>
      </c>
      <c r="I1201" s="3">
        <v>0.36909810339999999</v>
      </c>
    </row>
    <row r="1202" spans="1:9">
      <c r="A1202" s="3">
        <v>155</v>
      </c>
      <c r="B1202" s="3">
        <v>185</v>
      </c>
      <c r="C1202" s="3">
        <v>297</v>
      </c>
      <c r="D1202" s="3">
        <v>75</v>
      </c>
      <c r="E1202" s="3">
        <v>200</v>
      </c>
      <c r="F1202" s="3">
        <v>1.43</v>
      </c>
      <c r="G1202" s="3">
        <v>1.7266630169999999</v>
      </c>
      <c r="H1202" s="3">
        <v>4.3387043609999996</v>
      </c>
      <c r="I1202" s="3">
        <v>0.22657097600000001</v>
      </c>
    </row>
    <row r="1203" spans="1:9">
      <c r="A1203" s="3">
        <v>155</v>
      </c>
      <c r="B1203" s="3">
        <v>185</v>
      </c>
      <c r="C1203" s="3">
        <v>297</v>
      </c>
      <c r="D1203" s="3">
        <v>80</v>
      </c>
      <c r="E1203" s="3">
        <v>200</v>
      </c>
      <c r="F1203" s="3">
        <v>1.43</v>
      </c>
      <c r="G1203" s="3">
        <v>1.7316681549999999</v>
      </c>
      <c r="H1203" s="3">
        <v>4.3391605059999998</v>
      </c>
      <c r="I1203" s="3">
        <v>0.21730521459999999</v>
      </c>
    </row>
    <row r="1204" spans="1:9">
      <c r="A1204" s="3">
        <v>155</v>
      </c>
      <c r="B1204" s="3">
        <v>185</v>
      </c>
      <c r="C1204" s="3">
        <v>297</v>
      </c>
      <c r="D1204" s="3">
        <v>85</v>
      </c>
      <c r="E1204" s="3">
        <v>200</v>
      </c>
      <c r="F1204" s="3">
        <v>1.43</v>
      </c>
      <c r="G1204" s="3">
        <v>1.7352269229999999</v>
      </c>
      <c r="H1204" s="3">
        <v>4.3391605059999998</v>
      </c>
      <c r="I1204" s="3">
        <v>0.2086759094</v>
      </c>
    </row>
    <row r="1205" spans="1:9">
      <c r="A1205" s="3">
        <v>155</v>
      </c>
      <c r="B1205" s="3">
        <v>185</v>
      </c>
      <c r="C1205" s="3">
        <v>297</v>
      </c>
      <c r="D1205" s="3">
        <v>90</v>
      </c>
      <c r="E1205" s="3">
        <v>200</v>
      </c>
      <c r="F1205" s="3">
        <v>1.43</v>
      </c>
      <c r="G1205" s="3">
        <v>1.7381594520000001</v>
      </c>
      <c r="H1205" s="3">
        <v>4.3399267579999998</v>
      </c>
      <c r="I1205" s="3">
        <v>0.19975368609999999</v>
      </c>
    </row>
    <row r="1206" spans="1:9">
      <c r="A1206" s="3">
        <v>155</v>
      </c>
      <c r="B1206" s="3">
        <v>185</v>
      </c>
      <c r="C1206" s="3">
        <v>297</v>
      </c>
      <c r="D1206" s="3">
        <v>95</v>
      </c>
      <c r="E1206" s="3">
        <v>200</v>
      </c>
      <c r="F1206" s="3">
        <v>1.43</v>
      </c>
      <c r="G1206" s="3">
        <v>1.706825086</v>
      </c>
      <c r="H1206" s="3">
        <v>4.3422958270000001</v>
      </c>
      <c r="I1206" s="3">
        <v>0.25783620950000002</v>
      </c>
    </row>
    <row r="1207" spans="1:9">
      <c r="A1207" s="3">
        <v>155</v>
      </c>
      <c r="B1207" s="3">
        <v>185</v>
      </c>
      <c r="C1207" s="3">
        <v>297</v>
      </c>
      <c r="D1207" s="3">
        <v>100</v>
      </c>
      <c r="E1207" s="3">
        <v>200</v>
      </c>
      <c r="F1207" s="3">
        <v>1.43</v>
      </c>
      <c r="G1207" s="3">
        <v>1.714075005</v>
      </c>
      <c r="H1207" s="3">
        <v>4.3441744959999999</v>
      </c>
      <c r="I1207" s="3">
        <v>0.2462382753</v>
      </c>
    </row>
    <row r="1208" spans="1:9">
      <c r="A1208" s="3">
        <v>155</v>
      </c>
      <c r="B1208" s="3">
        <v>185</v>
      </c>
      <c r="C1208" s="3">
        <v>297</v>
      </c>
      <c r="D1208" s="3">
        <v>105</v>
      </c>
      <c r="E1208" s="3">
        <v>200</v>
      </c>
      <c r="F1208" s="3">
        <v>1.43</v>
      </c>
      <c r="G1208" s="3">
        <v>1.7207669249999999</v>
      </c>
      <c r="H1208" s="3">
        <v>4.3442610369999999</v>
      </c>
      <c r="I1208" s="3">
        <v>0.23552160489999999</v>
      </c>
    </row>
    <row r="1209" spans="1:9">
      <c r="A1209" s="3">
        <v>155</v>
      </c>
      <c r="B1209" s="3">
        <v>185</v>
      </c>
      <c r="C1209" s="3">
        <v>297</v>
      </c>
      <c r="D1209" s="3">
        <v>110</v>
      </c>
      <c r="E1209" s="3">
        <v>200</v>
      </c>
      <c r="F1209" s="3">
        <v>1.43</v>
      </c>
      <c r="G1209" s="3">
        <v>1.5987806689999999</v>
      </c>
      <c r="H1209" s="3">
        <v>4.3445585229999999</v>
      </c>
      <c r="I1209" s="3">
        <v>7.1692747160000003</v>
      </c>
    </row>
    <row r="1210" spans="1:9">
      <c r="A1210" s="3">
        <v>155</v>
      </c>
      <c r="B1210" s="3">
        <v>185</v>
      </c>
      <c r="C1210" s="3">
        <v>297</v>
      </c>
      <c r="D1210" s="3">
        <v>115</v>
      </c>
      <c r="E1210" s="3">
        <v>200</v>
      </c>
      <c r="F1210" s="3">
        <v>1.43</v>
      </c>
      <c r="G1210" s="3">
        <v>1.316708773</v>
      </c>
      <c r="H1210" s="3">
        <v>4.3483375620000002</v>
      </c>
      <c r="I1210" s="3">
        <v>6.3050399170000002</v>
      </c>
    </row>
    <row r="1211" spans="1:9">
      <c r="A1211" s="3">
        <v>155</v>
      </c>
      <c r="B1211" s="3">
        <v>185</v>
      </c>
      <c r="C1211" s="3">
        <v>297</v>
      </c>
      <c r="D1211" s="3">
        <v>10</v>
      </c>
      <c r="E1211" s="3">
        <v>250</v>
      </c>
      <c r="F1211" s="3">
        <v>1.43</v>
      </c>
      <c r="G1211" s="3">
        <v>1.4323459670000001</v>
      </c>
      <c r="H1211" s="3">
        <v>4.3555581160000001</v>
      </c>
      <c r="I1211" s="3">
        <v>7.2703884590000003</v>
      </c>
    </row>
    <row r="1212" spans="1:9">
      <c r="A1212" s="3">
        <v>155</v>
      </c>
      <c r="B1212" s="3">
        <v>185</v>
      </c>
      <c r="C1212" s="3">
        <v>297</v>
      </c>
      <c r="D1212" s="3">
        <v>15</v>
      </c>
      <c r="E1212" s="3">
        <v>250</v>
      </c>
      <c r="F1212" s="3">
        <v>1.43</v>
      </c>
      <c r="G1212" s="3">
        <v>1.6899361939999999</v>
      </c>
      <c r="H1212" s="3">
        <v>4.361958746</v>
      </c>
      <c r="I1212" s="3">
        <v>0.84572689249999999</v>
      </c>
    </row>
    <row r="1213" spans="1:9">
      <c r="A1213" s="3">
        <v>155</v>
      </c>
      <c r="B1213" s="3">
        <v>185</v>
      </c>
      <c r="C1213" s="3">
        <v>297</v>
      </c>
      <c r="D1213" s="3">
        <v>20</v>
      </c>
      <c r="E1213" s="3">
        <v>250</v>
      </c>
      <c r="F1213" s="3">
        <v>1.43</v>
      </c>
      <c r="G1213" s="3">
        <v>1.6803945039999999</v>
      </c>
      <c r="H1213" s="3">
        <v>4.4462374130000004</v>
      </c>
      <c r="I1213" s="3">
        <v>2.5435818069999998</v>
      </c>
    </row>
    <row r="1214" spans="1:9">
      <c r="A1214" s="3">
        <v>155</v>
      </c>
      <c r="B1214" s="3">
        <v>185</v>
      </c>
      <c r="C1214" s="3">
        <v>297</v>
      </c>
      <c r="D1214" s="3">
        <v>25</v>
      </c>
      <c r="E1214" s="3">
        <v>250</v>
      </c>
      <c r="F1214" s="3">
        <v>1.43</v>
      </c>
      <c r="G1214" s="3">
        <v>1.0530234810000001</v>
      </c>
      <c r="H1214" s="3">
        <v>4.4694904690000001</v>
      </c>
      <c r="I1214" s="3">
        <v>6.0934832500000002</v>
      </c>
    </row>
    <row r="1215" spans="1:9">
      <c r="A1215" s="3">
        <v>155</v>
      </c>
      <c r="B1215" s="3">
        <v>185</v>
      </c>
      <c r="C1215" s="3">
        <v>297</v>
      </c>
      <c r="D1215" s="3">
        <v>30</v>
      </c>
      <c r="E1215" s="3">
        <v>250</v>
      </c>
      <c r="F1215" s="3">
        <v>1.43</v>
      </c>
      <c r="G1215" s="3">
        <v>1.324287695</v>
      </c>
      <c r="H1215" s="3">
        <v>4.4733469069999998</v>
      </c>
      <c r="I1215" s="3">
        <v>7.4831409119999996</v>
      </c>
    </row>
    <row r="1216" spans="1:9">
      <c r="A1216" s="3">
        <v>155</v>
      </c>
      <c r="B1216" s="3">
        <v>185</v>
      </c>
      <c r="C1216" s="3">
        <v>297</v>
      </c>
      <c r="D1216" s="3">
        <v>35</v>
      </c>
      <c r="E1216" s="3">
        <v>250</v>
      </c>
      <c r="F1216" s="3">
        <v>1.43</v>
      </c>
      <c r="G1216" s="3">
        <v>1.383595898</v>
      </c>
      <c r="H1216" s="3">
        <v>4.4841470010000002</v>
      </c>
      <c r="I1216" s="3">
        <v>6.672652834</v>
      </c>
    </row>
    <row r="1217" spans="1:9">
      <c r="A1217" s="3">
        <v>155</v>
      </c>
      <c r="B1217" s="3">
        <v>185</v>
      </c>
      <c r="C1217" s="3">
        <v>297</v>
      </c>
      <c r="D1217" s="3">
        <v>40</v>
      </c>
      <c r="E1217" s="3">
        <v>250</v>
      </c>
      <c r="F1217" s="3">
        <v>1.43</v>
      </c>
      <c r="G1217" s="3">
        <v>1.4198021119999999</v>
      </c>
      <c r="H1217" s="3">
        <v>4.5122386580000002</v>
      </c>
      <c r="I1217" s="3">
        <v>7.7173032289999997</v>
      </c>
    </row>
    <row r="1218" spans="1:9">
      <c r="A1218" s="3">
        <v>155</v>
      </c>
      <c r="B1218" s="3">
        <v>185</v>
      </c>
      <c r="C1218" s="3">
        <v>297</v>
      </c>
      <c r="D1218" s="3">
        <v>45</v>
      </c>
      <c r="E1218" s="3">
        <v>250</v>
      </c>
      <c r="F1218" s="3">
        <v>1.43</v>
      </c>
      <c r="G1218" s="3">
        <v>1.6704723450000001</v>
      </c>
      <c r="H1218" s="3">
        <v>4.5544285410000001</v>
      </c>
      <c r="I1218" s="3">
        <v>4.11694943</v>
      </c>
    </row>
    <row r="1219" spans="1:9">
      <c r="A1219" s="3">
        <v>155</v>
      </c>
      <c r="B1219" s="3">
        <v>185</v>
      </c>
      <c r="C1219" s="3">
        <v>297</v>
      </c>
      <c r="D1219" s="3">
        <v>50</v>
      </c>
      <c r="E1219" s="3">
        <v>250</v>
      </c>
      <c r="F1219" s="3">
        <v>1.43</v>
      </c>
      <c r="G1219" s="3">
        <v>1.61911231</v>
      </c>
      <c r="H1219" s="3">
        <v>4.5822697210000003</v>
      </c>
      <c r="I1219" s="3">
        <v>0.18469289159999999</v>
      </c>
    </row>
    <row r="1220" spans="1:9">
      <c r="A1220" s="3">
        <v>155</v>
      </c>
      <c r="B1220" s="3">
        <v>185</v>
      </c>
      <c r="C1220" s="3">
        <v>297</v>
      </c>
      <c r="D1220" s="3">
        <v>55</v>
      </c>
      <c r="E1220" s="3">
        <v>250</v>
      </c>
      <c r="F1220" s="3">
        <v>1.43</v>
      </c>
      <c r="G1220" s="3">
        <v>1.449605123</v>
      </c>
      <c r="H1220" s="3">
        <v>4.5842075510000004</v>
      </c>
      <c r="I1220" s="3">
        <v>8.055919222</v>
      </c>
    </row>
    <row r="1221" spans="1:9">
      <c r="A1221" s="3">
        <v>155</v>
      </c>
      <c r="B1221" s="3">
        <v>185</v>
      </c>
      <c r="C1221" s="3">
        <v>297</v>
      </c>
      <c r="D1221" s="3">
        <v>60</v>
      </c>
      <c r="E1221" s="3">
        <v>250</v>
      </c>
      <c r="F1221" s="3">
        <v>1.43</v>
      </c>
      <c r="G1221" s="3">
        <v>1.6110854130000001</v>
      </c>
      <c r="H1221" s="3">
        <v>4.5868982880000004</v>
      </c>
      <c r="I1221" s="3">
        <v>0.2200906269</v>
      </c>
    </row>
    <row r="1222" spans="1:9">
      <c r="A1222" s="3">
        <v>155</v>
      </c>
      <c r="B1222" s="3">
        <v>185</v>
      </c>
      <c r="C1222" s="3">
        <v>297</v>
      </c>
      <c r="D1222" s="3">
        <v>65</v>
      </c>
      <c r="E1222" s="3">
        <v>250</v>
      </c>
      <c r="F1222" s="3">
        <v>1.43</v>
      </c>
      <c r="G1222" s="3">
        <v>1.6143089559999999</v>
      </c>
      <c r="H1222" s="3">
        <v>4.5868982880000004</v>
      </c>
      <c r="I1222" s="3">
        <v>0.21064371370000001</v>
      </c>
    </row>
    <row r="1223" spans="1:9">
      <c r="A1223" s="3">
        <v>155</v>
      </c>
      <c r="B1223" s="3">
        <v>185</v>
      </c>
      <c r="C1223" s="3">
        <v>297</v>
      </c>
      <c r="D1223" s="3">
        <v>70</v>
      </c>
      <c r="E1223" s="3">
        <v>250</v>
      </c>
      <c r="F1223" s="3">
        <v>1.43</v>
      </c>
      <c r="G1223" s="3">
        <v>1.616588473</v>
      </c>
      <c r="H1223" s="3">
        <v>4.5870559049999997</v>
      </c>
      <c r="I1223" s="3">
        <v>0.20077959719999999</v>
      </c>
    </row>
    <row r="1224" spans="1:9">
      <c r="A1224" s="3">
        <v>155</v>
      </c>
      <c r="B1224" s="3">
        <v>185</v>
      </c>
      <c r="C1224" s="3">
        <v>297</v>
      </c>
      <c r="D1224" s="3">
        <v>75</v>
      </c>
      <c r="E1224" s="3">
        <v>250</v>
      </c>
      <c r="F1224" s="3">
        <v>1.43</v>
      </c>
      <c r="G1224" s="3">
        <v>1.044328782</v>
      </c>
      <c r="H1224" s="3">
        <v>4.6001241190000002</v>
      </c>
      <c r="I1224" s="3">
        <v>5.5344209190000004</v>
      </c>
    </row>
    <row r="1225" spans="1:9">
      <c r="A1225" s="3">
        <v>155</v>
      </c>
      <c r="B1225" s="3">
        <v>185</v>
      </c>
      <c r="C1225" s="3">
        <v>297</v>
      </c>
      <c r="D1225" s="3">
        <v>80</v>
      </c>
      <c r="E1225" s="3">
        <v>250</v>
      </c>
      <c r="F1225" s="3">
        <v>1.43</v>
      </c>
      <c r="G1225" s="3">
        <v>1.6066199539999999</v>
      </c>
      <c r="H1225" s="3">
        <v>4.6130935160000002</v>
      </c>
      <c r="I1225" s="3">
        <v>0.23161544019999999</v>
      </c>
    </row>
    <row r="1226" spans="1:9">
      <c r="A1226" s="3">
        <v>155</v>
      </c>
      <c r="B1226" s="3">
        <v>185</v>
      </c>
      <c r="C1226" s="3">
        <v>297</v>
      </c>
      <c r="D1226" s="3">
        <v>85</v>
      </c>
      <c r="E1226" s="3">
        <v>250</v>
      </c>
      <c r="F1226" s="3">
        <v>1.43</v>
      </c>
      <c r="G1226" s="3">
        <v>1.6181245660000001</v>
      </c>
      <c r="H1226" s="3">
        <v>4.6159652270000002</v>
      </c>
      <c r="I1226" s="3">
        <v>0.19217639559999999</v>
      </c>
    </row>
    <row r="1227" spans="1:9">
      <c r="A1227" s="3">
        <v>155</v>
      </c>
      <c r="B1227" s="3">
        <v>185</v>
      </c>
      <c r="C1227" s="3">
        <v>297</v>
      </c>
      <c r="D1227" s="3">
        <v>90</v>
      </c>
      <c r="E1227" s="3">
        <v>250</v>
      </c>
      <c r="F1227" s="3">
        <v>1.43</v>
      </c>
      <c r="G1227" s="3">
        <v>1.60069577</v>
      </c>
      <c r="H1227" s="3">
        <v>4.6216778930000002</v>
      </c>
      <c r="I1227" s="3">
        <v>0.2423622262</v>
      </c>
    </row>
    <row r="1228" spans="1:9">
      <c r="A1228" s="3">
        <v>155</v>
      </c>
      <c r="B1228" s="3">
        <v>185</v>
      </c>
      <c r="C1228" s="3">
        <v>297</v>
      </c>
      <c r="D1228" s="3">
        <v>95</v>
      </c>
      <c r="E1228" s="3">
        <v>250</v>
      </c>
      <c r="F1228" s="3">
        <v>1.43</v>
      </c>
      <c r="G1228" s="3">
        <v>1.5939900970000001</v>
      </c>
      <c r="H1228" s="3">
        <v>4.6490994609999996</v>
      </c>
      <c r="I1228" s="3">
        <v>0.25525901420000002</v>
      </c>
    </row>
    <row r="1229" spans="1:9">
      <c r="A1229" s="3">
        <v>155</v>
      </c>
      <c r="B1229" s="3">
        <v>185</v>
      </c>
      <c r="C1229" s="3">
        <v>297</v>
      </c>
      <c r="D1229" s="3">
        <v>100</v>
      </c>
      <c r="E1229" s="3">
        <v>250</v>
      </c>
      <c r="F1229" s="3">
        <v>1.43</v>
      </c>
      <c r="G1229" s="3">
        <v>1.5851438410000001</v>
      </c>
      <c r="H1229" s="3">
        <v>4.6613974560000004</v>
      </c>
      <c r="I1229" s="3">
        <v>0.27893481479999999</v>
      </c>
    </row>
    <row r="1230" spans="1:9">
      <c r="A1230" s="3">
        <v>155</v>
      </c>
      <c r="B1230" s="3">
        <v>185</v>
      </c>
      <c r="C1230" s="3">
        <v>297</v>
      </c>
      <c r="D1230" s="3">
        <v>105</v>
      </c>
      <c r="E1230" s="3">
        <v>250</v>
      </c>
      <c r="F1230" s="3">
        <v>1.43</v>
      </c>
      <c r="G1230" s="3">
        <v>1.65992462</v>
      </c>
      <c r="H1230" s="3">
        <v>4.6903092979999998</v>
      </c>
      <c r="I1230" s="3">
        <v>5.0152043480000001</v>
      </c>
    </row>
    <row r="1231" spans="1:9">
      <c r="A1231" s="3">
        <v>155</v>
      </c>
      <c r="B1231" s="3">
        <v>185</v>
      </c>
      <c r="C1231" s="3">
        <v>297</v>
      </c>
      <c r="D1231" s="3">
        <v>110</v>
      </c>
      <c r="E1231" s="3">
        <v>250</v>
      </c>
      <c r="F1231" s="3">
        <v>1.43</v>
      </c>
      <c r="G1231" s="3">
        <v>1.2802952860000001</v>
      </c>
      <c r="H1231" s="3">
        <v>4.6972846710000002</v>
      </c>
      <c r="I1231" s="3">
        <v>6.6772966790000003</v>
      </c>
    </row>
    <row r="1232" spans="1:9">
      <c r="A1232" s="3">
        <v>155</v>
      </c>
      <c r="B1232" s="3">
        <v>185</v>
      </c>
      <c r="C1232" s="3">
        <v>297</v>
      </c>
      <c r="D1232" s="3">
        <v>115</v>
      </c>
      <c r="E1232" s="3">
        <v>250</v>
      </c>
      <c r="F1232" s="3">
        <v>1.43</v>
      </c>
      <c r="G1232" s="3">
        <v>1.3094670559999999</v>
      </c>
      <c r="H1232" s="3">
        <v>4.7288698949999999</v>
      </c>
      <c r="I1232" s="3">
        <v>8.4754064620000005</v>
      </c>
    </row>
    <row r="1233" spans="1:9">
      <c r="A1233" s="3">
        <v>155</v>
      </c>
      <c r="B1233" s="3">
        <v>185</v>
      </c>
      <c r="C1233" s="3">
        <v>297</v>
      </c>
      <c r="D1233" s="3">
        <v>10</v>
      </c>
      <c r="E1233" s="3">
        <v>300</v>
      </c>
      <c r="F1233" s="3">
        <v>1.43</v>
      </c>
      <c r="G1233" s="3">
        <v>1.564737966</v>
      </c>
      <c r="H1233" s="3">
        <v>4.7452883090000002</v>
      </c>
      <c r="I1233" s="3">
        <v>1.3991826519999999</v>
      </c>
    </row>
    <row r="1234" spans="1:9">
      <c r="A1234" s="3">
        <v>155</v>
      </c>
      <c r="B1234" s="3">
        <v>185</v>
      </c>
      <c r="C1234" s="3">
        <v>297</v>
      </c>
      <c r="D1234" s="3">
        <v>15</v>
      </c>
      <c r="E1234" s="3">
        <v>300</v>
      </c>
      <c r="F1234" s="3">
        <v>1.43</v>
      </c>
      <c r="G1234" s="3">
        <v>1.575399564</v>
      </c>
      <c r="H1234" s="3">
        <v>4.7490173039999997</v>
      </c>
      <c r="I1234" s="3">
        <v>0.55457429660000002</v>
      </c>
    </row>
    <row r="1235" spans="1:9">
      <c r="A1235" s="3">
        <v>155</v>
      </c>
      <c r="B1235" s="3">
        <v>185</v>
      </c>
      <c r="C1235" s="3">
        <v>297</v>
      </c>
      <c r="D1235" s="3">
        <v>20</v>
      </c>
      <c r="E1235" s="3">
        <v>300</v>
      </c>
      <c r="F1235" s="3">
        <v>1.43</v>
      </c>
      <c r="G1235" s="3">
        <v>1.4335951069999999</v>
      </c>
      <c r="H1235" s="3">
        <v>4.7727245729999996</v>
      </c>
      <c r="I1235" s="3">
        <v>7.9493151170000003</v>
      </c>
    </row>
    <row r="1236" spans="1:9">
      <c r="A1236" s="3">
        <v>155</v>
      </c>
      <c r="B1236" s="3">
        <v>185</v>
      </c>
      <c r="C1236" s="3">
        <v>297</v>
      </c>
      <c r="D1236" s="3">
        <v>25</v>
      </c>
      <c r="E1236" s="3">
        <v>300</v>
      </c>
      <c r="F1236" s="3">
        <v>1.43</v>
      </c>
      <c r="G1236" s="3">
        <v>1.583187197</v>
      </c>
      <c r="H1236" s="3">
        <v>4.7761711910000004</v>
      </c>
      <c r="I1236" s="3">
        <v>6.2166300750000003</v>
      </c>
    </row>
    <row r="1237" spans="1:9">
      <c r="A1237" s="3">
        <v>155</v>
      </c>
      <c r="B1237" s="3">
        <v>185</v>
      </c>
      <c r="C1237" s="3">
        <v>297</v>
      </c>
      <c r="D1237" s="3">
        <v>30</v>
      </c>
      <c r="E1237" s="3">
        <v>300</v>
      </c>
      <c r="F1237" s="3">
        <v>1.43</v>
      </c>
      <c r="G1237" s="3">
        <v>1.3007830970000001</v>
      </c>
      <c r="H1237" s="3">
        <v>4.7874852209999998</v>
      </c>
      <c r="I1237" s="3">
        <v>7.3869310239999999</v>
      </c>
    </row>
    <row r="1238" spans="1:9">
      <c r="A1238" s="3">
        <v>155</v>
      </c>
      <c r="B1238" s="3">
        <v>185</v>
      </c>
      <c r="C1238" s="3">
        <v>297</v>
      </c>
      <c r="D1238" s="3">
        <v>35</v>
      </c>
      <c r="E1238" s="3">
        <v>300</v>
      </c>
      <c r="F1238" s="3">
        <v>1.43</v>
      </c>
      <c r="G1238" s="3">
        <v>1.6488126519999999</v>
      </c>
      <c r="H1238" s="3">
        <v>4.7945682029999999</v>
      </c>
      <c r="I1238" s="3">
        <v>5.4081451630000004</v>
      </c>
    </row>
    <row r="1239" spans="1:9">
      <c r="A1239" s="3">
        <v>155</v>
      </c>
      <c r="B1239" s="3">
        <v>185</v>
      </c>
      <c r="C1239" s="3">
        <v>297</v>
      </c>
      <c r="D1239" s="3">
        <v>40</v>
      </c>
      <c r="E1239" s="3">
        <v>300</v>
      </c>
      <c r="F1239" s="3">
        <v>1.43</v>
      </c>
      <c r="G1239" s="3">
        <v>1.4067555359999999</v>
      </c>
      <c r="H1239" s="3">
        <v>4.7962680620000002</v>
      </c>
      <c r="I1239" s="3">
        <v>8.1310369250000001</v>
      </c>
    </row>
    <row r="1240" spans="1:9">
      <c r="A1240" s="3">
        <v>155</v>
      </c>
      <c r="B1240" s="3">
        <v>185</v>
      </c>
      <c r="C1240" s="3">
        <v>297</v>
      </c>
      <c r="D1240" s="3">
        <v>45</v>
      </c>
      <c r="E1240" s="3">
        <v>300</v>
      </c>
      <c r="F1240" s="3">
        <v>1.43</v>
      </c>
      <c r="G1240" s="3">
        <v>1.553005288</v>
      </c>
      <c r="H1240" s="3">
        <v>4.8323891740000002</v>
      </c>
      <c r="I1240" s="3">
        <v>4.2755231900000004</v>
      </c>
    </row>
    <row r="1241" spans="1:9">
      <c r="A1241" s="3">
        <v>155</v>
      </c>
      <c r="B1241" s="3">
        <v>185</v>
      </c>
      <c r="C1241" s="3">
        <v>297</v>
      </c>
      <c r="D1241" s="3">
        <v>50</v>
      </c>
      <c r="E1241" s="3">
        <v>300</v>
      </c>
      <c r="F1241" s="3">
        <v>1.43</v>
      </c>
      <c r="G1241" s="3">
        <v>1.6365745890000001</v>
      </c>
      <c r="H1241" s="3">
        <v>4.8577600619999997</v>
      </c>
      <c r="I1241" s="3">
        <v>5.4371797649999998</v>
      </c>
    </row>
    <row r="1242" spans="1:9">
      <c r="A1242" s="3">
        <v>155</v>
      </c>
      <c r="B1242" s="3">
        <v>185</v>
      </c>
      <c r="C1242" s="3">
        <v>297</v>
      </c>
      <c r="D1242" s="3">
        <v>55</v>
      </c>
      <c r="E1242" s="3">
        <v>300</v>
      </c>
      <c r="F1242" s="3">
        <v>1.43</v>
      </c>
      <c r="G1242" s="3">
        <v>1.3899985779999999</v>
      </c>
      <c r="H1242" s="3">
        <v>4.8633027990000004</v>
      </c>
      <c r="I1242" s="3">
        <v>7.5785435200000002</v>
      </c>
    </row>
    <row r="1243" spans="1:9">
      <c r="A1243" s="3">
        <v>155</v>
      </c>
      <c r="B1243" s="3">
        <v>185</v>
      </c>
      <c r="C1243" s="3">
        <v>297</v>
      </c>
      <c r="D1243" s="3">
        <v>60</v>
      </c>
      <c r="E1243" s="3">
        <v>300</v>
      </c>
      <c r="F1243" s="3">
        <v>1.43</v>
      </c>
      <c r="G1243" s="3">
        <v>1.4801197260000001</v>
      </c>
      <c r="H1243" s="3">
        <v>4.8694714250000004</v>
      </c>
      <c r="I1243" s="3">
        <v>3.7065575289999999</v>
      </c>
    </row>
    <row r="1244" spans="1:9">
      <c r="A1244" s="3">
        <v>155</v>
      </c>
      <c r="B1244" s="3">
        <v>185</v>
      </c>
      <c r="C1244" s="3">
        <v>297</v>
      </c>
      <c r="D1244" s="3">
        <v>65</v>
      </c>
      <c r="E1244" s="3">
        <v>300</v>
      </c>
      <c r="F1244" s="3">
        <v>1.43</v>
      </c>
      <c r="G1244" s="3">
        <v>1.1065590919999999</v>
      </c>
      <c r="H1244" s="3">
        <v>4.9453066100000003</v>
      </c>
      <c r="I1244" s="3">
        <v>8.3760077089999996</v>
      </c>
    </row>
    <row r="1245" spans="1:9">
      <c r="A1245" s="3">
        <v>155</v>
      </c>
      <c r="B1245" s="3">
        <v>185</v>
      </c>
      <c r="C1245" s="3">
        <v>297</v>
      </c>
      <c r="D1245" s="3">
        <v>70</v>
      </c>
      <c r="E1245" s="3">
        <v>300</v>
      </c>
      <c r="F1245" s="3">
        <v>1.43</v>
      </c>
      <c r="G1245" s="3">
        <v>1.2940844469999999</v>
      </c>
      <c r="H1245" s="3">
        <v>4.949750495</v>
      </c>
      <c r="I1245" s="3">
        <v>8.0356623880000004</v>
      </c>
    </row>
    <row r="1246" spans="1:9">
      <c r="A1246" s="3">
        <v>155</v>
      </c>
      <c r="B1246" s="3">
        <v>185</v>
      </c>
      <c r="C1246" s="3">
        <v>297</v>
      </c>
      <c r="D1246" s="3">
        <v>75</v>
      </c>
      <c r="E1246" s="3">
        <v>300</v>
      </c>
      <c r="F1246" s="3">
        <v>1.43</v>
      </c>
      <c r="G1246" s="3">
        <v>1.165368368</v>
      </c>
      <c r="H1246" s="3">
        <v>4.9852813229999997</v>
      </c>
      <c r="I1246" s="3">
        <v>7.0284140329999998</v>
      </c>
    </row>
    <row r="1247" spans="1:9">
      <c r="A1247" s="3">
        <v>155</v>
      </c>
      <c r="B1247" s="3">
        <v>185</v>
      </c>
      <c r="C1247" s="3">
        <v>297</v>
      </c>
      <c r="D1247" s="3">
        <v>80</v>
      </c>
      <c r="E1247" s="3">
        <v>300</v>
      </c>
      <c r="F1247" s="3">
        <v>1.43</v>
      </c>
      <c r="G1247" s="3">
        <v>1.580312867</v>
      </c>
      <c r="H1247" s="3">
        <v>5.0267032570000003</v>
      </c>
      <c r="I1247" s="3">
        <v>0.26142305599999999</v>
      </c>
    </row>
    <row r="1248" spans="1:9">
      <c r="A1248" s="3">
        <v>155</v>
      </c>
      <c r="B1248" s="3">
        <v>185</v>
      </c>
      <c r="C1248" s="3">
        <v>297</v>
      </c>
      <c r="D1248" s="3">
        <v>85</v>
      </c>
      <c r="E1248" s="3">
        <v>300</v>
      </c>
      <c r="F1248" s="3">
        <v>1.43</v>
      </c>
      <c r="G1248" s="3">
        <v>1.600442157</v>
      </c>
      <c r="H1248" s="3">
        <v>5.0305308770000003</v>
      </c>
      <c r="I1248" s="3">
        <v>0.2299116863</v>
      </c>
    </row>
    <row r="1249" spans="1:9">
      <c r="A1249" s="3">
        <v>155</v>
      </c>
      <c r="B1249" s="3">
        <v>185</v>
      </c>
      <c r="C1249" s="3">
        <v>297</v>
      </c>
      <c r="D1249" s="3">
        <v>90</v>
      </c>
      <c r="E1249" s="3">
        <v>300</v>
      </c>
      <c r="F1249" s="3">
        <v>1.43</v>
      </c>
      <c r="G1249" s="3">
        <v>1.604917098</v>
      </c>
      <c r="H1249" s="3">
        <v>5.0305308770000003</v>
      </c>
      <c r="I1249" s="3">
        <v>0.2208505499</v>
      </c>
    </row>
    <row r="1250" spans="1:9">
      <c r="A1250" s="3">
        <v>155</v>
      </c>
      <c r="B1250" s="3">
        <v>185</v>
      </c>
      <c r="C1250" s="3">
        <v>297</v>
      </c>
      <c r="D1250" s="3">
        <v>95</v>
      </c>
      <c r="E1250" s="3">
        <v>300</v>
      </c>
      <c r="F1250" s="3">
        <v>1.43</v>
      </c>
      <c r="G1250" s="3">
        <v>1.587843232</v>
      </c>
      <c r="H1250" s="3">
        <v>5.0325244769999999</v>
      </c>
      <c r="I1250" s="3">
        <v>0.25007716200000002</v>
      </c>
    </row>
    <row r="1251" spans="1:9">
      <c r="A1251" s="3">
        <v>155</v>
      </c>
      <c r="B1251" s="3">
        <v>185</v>
      </c>
      <c r="C1251" s="3">
        <v>297</v>
      </c>
      <c r="D1251" s="3">
        <v>100</v>
      </c>
      <c r="E1251" s="3">
        <v>300</v>
      </c>
      <c r="F1251" s="3">
        <v>1.43</v>
      </c>
      <c r="G1251" s="3">
        <v>1.5945661019999999</v>
      </c>
      <c r="H1251" s="3">
        <v>5.0348858060000001</v>
      </c>
      <c r="I1251" s="3">
        <v>0.2397094515</v>
      </c>
    </row>
    <row r="1252" spans="1:9">
      <c r="A1252" s="3">
        <v>155</v>
      </c>
      <c r="B1252" s="3">
        <v>185</v>
      </c>
      <c r="C1252" s="3">
        <v>297</v>
      </c>
      <c r="D1252" s="3">
        <v>105</v>
      </c>
      <c r="E1252" s="3">
        <v>300</v>
      </c>
      <c r="F1252" s="3">
        <v>1.43</v>
      </c>
      <c r="G1252" s="3">
        <v>1.3934396280000001</v>
      </c>
      <c r="H1252" s="3">
        <v>5.043688264</v>
      </c>
      <c r="I1252" s="3">
        <v>8.2001594489999992</v>
      </c>
    </row>
    <row r="1253" spans="1:9">
      <c r="A1253" s="3">
        <v>155</v>
      </c>
      <c r="B1253" s="3">
        <v>185</v>
      </c>
      <c r="C1253" s="3">
        <v>297</v>
      </c>
      <c r="D1253" s="3">
        <v>110</v>
      </c>
      <c r="E1253" s="3">
        <v>300</v>
      </c>
      <c r="F1253" s="3">
        <v>1.43</v>
      </c>
      <c r="G1253" s="3">
        <v>1.3642421179999999</v>
      </c>
      <c r="H1253" s="3">
        <v>5.0569125450000003</v>
      </c>
      <c r="I1253" s="3">
        <v>5.893186429</v>
      </c>
    </row>
    <row r="1254" spans="1:9">
      <c r="A1254" s="3">
        <v>155</v>
      </c>
      <c r="B1254" s="3">
        <v>185</v>
      </c>
      <c r="C1254" s="3">
        <v>297</v>
      </c>
      <c r="D1254" s="3">
        <v>115</v>
      </c>
      <c r="E1254" s="3">
        <v>300</v>
      </c>
      <c r="F1254" s="3">
        <v>1.43</v>
      </c>
      <c r="G1254" s="3">
        <v>1.540530653</v>
      </c>
      <c r="H1254" s="3">
        <v>5.088821008</v>
      </c>
      <c r="I1254" s="3">
        <v>6.0050562459999997</v>
      </c>
    </row>
    <row r="1255" spans="1:9">
      <c r="A1255" s="3">
        <v>155</v>
      </c>
      <c r="B1255" s="3">
        <v>185</v>
      </c>
      <c r="C1255" s="3">
        <v>321</v>
      </c>
      <c r="D1255" s="3">
        <v>10</v>
      </c>
      <c r="E1255" s="3">
        <v>200</v>
      </c>
      <c r="F1255" s="3">
        <v>1.43</v>
      </c>
      <c r="G1255" s="3">
        <v>1.572116082</v>
      </c>
      <c r="H1255" s="3">
        <v>5.1033736039999997</v>
      </c>
      <c r="I1255" s="3">
        <v>0.27236568900000002</v>
      </c>
    </row>
    <row r="1256" spans="1:9">
      <c r="A1256" s="3">
        <v>155</v>
      </c>
      <c r="B1256" s="3">
        <v>185</v>
      </c>
      <c r="C1256" s="3">
        <v>321</v>
      </c>
      <c r="D1256" s="3">
        <v>15</v>
      </c>
      <c r="E1256" s="3">
        <v>200</v>
      </c>
      <c r="F1256" s="3">
        <v>1.43</v>
      </c>
      <c r="G1256" s="3">
        <v>1.5626637670000001</v>
      </c>
      <c r="H1256" s="3">
        <v>5.110173122</v>
      </c>
      <c r="I1256" s="3">
        <v>0.3748946728</v>
      </c>
    </row>
    <row r="1257" spans="1:9">
      <c r="A1257" s="3">
        <v>155</v>
      </c>
      <c r="B1257" s="3">
        <v>185</v>
      </c>
      <c r="C1257" s="3">
        <v>321</v>
      </c>
      <c r="D1257" s="3">
        <v>20</v>
      </c>
      <c r="E1257" s="3">
        <v>200</v>
      </c>
      <c r="F1257" s="3">
        <v>1.43</v>
      </c>
      <c r="G1257" s="3">
        <v>1.61463077</v>
      </c>
      <c r="H1257" s="3">
        <v>5.1324948370000003</v>
      </c>
      <c r="I1257" s="3">
        <v>0.23425505160000001</v>
      </c>
    </row>
    <row r="1258" spans="1:9">
      <c r="A1258" s="3">
        <v>155</v>
      </c>
      <c r="B1258" s="3">
        <v>185</v>
      </c>
      <c r="C1258" s="3">
        <v>321</v>
      </c>
      <c r="D1258" s="3">
        <v>25</v>
      </c>
      <c r="E1258" s="3">
        <v>200</v>
      </c>
      <c r="F1258" s="3">
        <v>1.43</v>
      </c>
      <c r="G1258" s="3">
        <v>1.6104585060000001</v>
      </c>
      <c r="H1258" s="3">
        <v>5.1435476839999996</v>
      </c>
      <c r="I1258" s="3">
        <v>0.2439969706</v>
      </c>
    </row>
    <row r="1259" spans="1:9">
      <c r="A1259" s="3">
        <v>155</v>
      </c>
      <c r="B1259" s="3">
        <v>185</v>
      </c>
      <c r="C1259" s="3">
        <v>321</v>
      </c>
      <c r="D1259" s="3">
        <v>30</v>
      </c>
      <c r="E1259" s="3">
        <v>200</v>
      </c>
      <c r="F1259" s="3">
        <v>1.43</v>
      </c>
      <c r="G1259" s="3">
        <v>1.6050792380000001</v>
      </c>
      <c r="H1259" s="3">
        <v>5.1510899800000001</v>
      </c>
      <c r="I1259" s="3">
        <v>0.25445176800000002</v>
      </c>
    </row>
    <row r="1260" spans="1:9">
      <c r="A1260" s="3">
        <v>155</v>
      </c>
      <c r="B1260" s="3">
        <v>185</v>
      </c>
      <c r="C1260" s="3">
        <v>321</v>
      </c>
      <c r="D1260" s="3">
        <v>35</v>
      </c>
      <c r="E1260" s="3">
        <v>200</v>
      </c>
      <c r="F1260" s="3">
        <v>1.43</v>
      </c>
      <c r="G1260" s="3">
        <v>1.283780047</v>
      </c>
      <c r="H1260" s="3">
        <v>5.1659270399999997</v>
      </c>
      <c r="I1260" s="3">
        <v>7.9701230369999996</v>
      </c>
    </row>
    <row r="1261" spans="1:9">
      <c r="A1261" s="3">
        <v>155</v>
      </c>
      <c r="B1261" s="3">
        <v>185</v>
      </c>
      <c r="C1261" s="3">
        <v>321</v>
      </c>
      <c r="D1261" s="3">
        <v>40</v>
      </c>
      <c r="E1261" s="3">
        <v>200</v>
      </c>
      <c r="F1261" s="3">
        <v>1.43</v>
      </c>
      <c r="G1261" s="3">
        <v>1.599051236</v>
      </c>
      <c r="H1261" s="3">
        <v>5.1691338580000004</v>
      </c>
      <c r="I1261" s="3">
        <v>0.2656980967</v>
      </c>
    </row>
    <row r="1262" spans="1:9">
      <c r="A1262" s="3">
        <v>155</v>
      </c>
      <c r="B1262" s="3">
        <v>185</v>
      </c>
      <c r="C1262" s="3">
        <v>321</v>
      </c>
      <c r="D1262" s="3">
        <v>45</v>
      </c>
      <c r="E1262" s="3">
        <v>200</v>
      </c>
      <c r="F1262" s="3">
        <v>1.43</v>
      </c>
      <c r="G1262" s="3">
        <v>1.5915934190000001</v>
      </c>
      <c r="H1262" s="3">
        <v>5.1792345209999997</v>
      </c>
      <c r="I1262" s="3">
        <v>0.2760616675</v>
      </c>
    </row>
    <row r="1263" spans="1:9">
      <c r="A1263" s="3">
        <v>155</v>
      </c>
      <c r="B1263" s="3">
        <v>185</v>
      </c>
      <c r="C1263" s="3">
        <v>321</v>
      </c>
      <c r="D1263" s="3">
        <v>50</v>
      </c>
      <c r="E1263" s="3">
        <v>200</v>
      </c>
      <c r="F1263" s="3">
        <v>1.43</v>
      </c>
      <c r="G1263" s="3">
        <v>1.552441526</v>
      </c>
      <c r="H1263" s="3">
        <v>5.180797911</v>
      </c>
      <c r="I1263" s="3">
        <v>0.64784382559999998</v>
      </c>
    </row>
    <row r="1264" spans="1:9">
      <c r="A1264" s="3">
        <v>155</v>
      </c>
      <c r="B1264" s="3">
        <v>185</v>
      </c>
      <c r="C1264" s="3">
        <v>321</v>
      </c>
      <c r="D1264" s="3">
        <v>55</v>
      </c>
      <c r="E1264" s="3">
        <v>200</v>
      </c>
      <c r="F1264" s="3">
        <v>1.43</v>
      </c>
      <c r="G1264" s="3">
        <v>1.2636344340000001</v>
      </c>
      <c r="H1264" s="3">
        <v>5.2039073660000001</v>
      </c>
      <c r="I1264" s="3">
        <v>6.1879347400000002</v>
      </c>
    </row>
    <row r="1265" spans="1:9">
      <c r="A1265" s="3">
        <v>155</v>
      </c>
      <c r="B1265" s="3">
        <v>185</v>
      </c>
      <c r="C1265" s="3">
        <v>321</v>
      </c>
      <c r="D1265" s="3">
        <v>60</v>
      </c>
      <c r="E1265" s="3">
        <v>200</v>
      </c>
      <c r="F1265" s="3">
        <v>1.43</v>
      </c>
      <c r="G1265" s="3">
        <v>1.5833722349999999</v>
      </c>
      <c r="H1265" s="3">
        <v>5.211731543</v>
      </c>
      <c r="I1265" s="3">
        <v>0.34309030820000003</v>
      </c>
    </row>
    <row r="1266" spans="1:9">
      <c r="A1266" s="3">
        <v>155</v>
      </c>
      <c r="B1266" s="3">
        <v>185</v>
      </c>
      <c r="C1266" s="3">
        <v>321</v>
      </c>
      <c r="D1266" s="3">
        <v>65</v>
      </c>
      <c r="E1266" s="3">
        <v>200</v>
      </c>
      <c r="F1266" s="3">
        <v>1.43</v>
      </c>
      <c r="G1266" s="3">
        <v>1.574061385</v>
      </c>
      <c r="H1266" s="3">
        <v>5.2338898560000002</v>
      </c>
      <c r="I1266" s="3">
        <v>0.48916066819999998</v>
      </c>
    </row>
    <row r="1267" spans="1:9">
      <c r="A1267" s="3">
        <v>155</v>
      </c>
      <c r="B1267" s="3">
        <v>185</v>
      </c>
      <c r="C1267" s="3">
        <v>321</v>
      </c>
      <c r="D1267" s="3">
        <v>70</v>
      </c>
      <c r="E1267" s="3">
        <v>200</v>
      </c>
      <c r="F1267" s="3">
        <v>1.43</v>
      </c>
      <c r="G1267" s="3">
        <v>1.417022451</v>
      </c>
      <c r="H1267" s="3">
        <v>5.2444997950000003</v>
      </c>
      <c r="I1267" s="3">
        <v>7.6341829280000004</v>
      </c>
    </row>
    <row r="1268" spans="1:9">
      <c r="A1268" s="3">
        <v>155</v>
      </c>
      <c r="B1268" s="3">
        <v>185</v>
      </c>
      <c r="C1268" s="3">
        <v>321</v>
      </c>
      <c r="D1268" s="3">
        <v>75</v>
      </c>
      <c r="E1268" s="3">
        <v>200</v>
      </c>
      <c r="F1268" s="3">
        <v>1.43</v>
      </c>
      <c r="G1268" s="3">
        <v>1.3793107200000001</v>
      </c>
      <c r="H1268" s="3">
        <v>5.2597280389999996</v>
      </c>
      <c r="I1268" s="3">
        <v>8.3437627939999999</v>
      </c>
    </row>
    <row r="1269" spans="1:9">
      <c r="A1269" s="3">
        <v>155</v>
      </c>
      <c r="B1269" s="3">
        <v>185</v>
      </c>
      <c r="C1269" s="3">
        <v>321</v>
      </c>
      <c r="D1269" s="3">
        <v>80</v>
      </c>
      <c r="E1269" s="3">
        <v>200</v>
      </c>
      <c r="F1269" s="3">
        <v>1.43</v>
      </c>
      <c r="G1269" s="3">
        <v>1.623675406</v>
      </c>
      <c r="H1269" s="3">
        <v>5.2769044010000004</v>
      </c>
      <c r="I1269" s="3">
        <v>6.2741542529999998</v>
      </c>
    </row>
    <row r="1270" spans="1:9">
      <c r="A1270" s="3">
        <v>155</v>
      </c>
      <c r="B1270" s="3">
        <v>185</v>
      </c>
      <c r="C1270" s="3">
        <v>321</v>
      </c>
      <c r="D1270" s="3">
        <v>85</v>
      </c>
      <c r="E1270" s="3">
        <v>200</v>
      </c>
      <c r="F1270" s="3">
        <v>1.43</v>
      </c>
      <c r="G1270" s="3">
        <v>1.2777551840000001</v>
      </c>
      <c r="H1270" s="3">
        <v>5.2958029010000001</v>
      </c>
      <c r="I1270" s="3">
        <v>8.4885437859999993</v>
      </c>
    </row>
    <row r="1271" spans="1:9">
      <c r="A1271" s="3">
        <v>155</v>
      </c>
      <c r="B1271" s="3">
        <v>185</v>
      </c>
      <c r="C1271" s="3">
        <v>321</v>
      </c>
      <c r="D1271" s="3">
        <v>90</v>
      </c>
      <c r="E1271" s="3">
        <v>200</v>
      </c>
      <c r="F1271" s="3">
        <v>1.43</v>
      </c>
      <c r="G1271" s="3">
        <v>1.5660578119999999</v>
      </c>
      <c r="H1271" s="3">
        <v>5.3123037609999999</v>
      </c>
      <c r="I1271" s="3">
        <v>5.4656704840000003</v>
      </c>
    </row>
    <row r="1272" spans="1:9">
      <c r="A1272" s="3">
        <v>155</v>
      </c>
      <c r="B1272" s="3">
        <v>185</v>
      </c>
      <c r="C1272" s="3">
        <v>321</v>
      </c>
      <c r="D1272" s="3">
        <v>95</v>
      </c>
      <c r="E1272" s="3">
        <v>200</v>
      </c>
      <c r="F1272" s="3">
        <v>1.43</v>
      </c>
      <c r="G1272" s="3">
        <v>1.5639813229999999</v>
      </c>
      <c r="H1272" s="3">
        <v>5.3131541249999996</v>
      </c>
      <c r="I1272" s="3">
        <v>0.93725972550000003</v>
      </c>
    </row>
    <row r="1273" spans="1:9">
      <c r="A1273" s="3">
        <v>155</v>
      </c>
      <c r="B1273" s="3">
        <v>185</v>
      </c>
      <c r="C1273" s="3">
        <v>321</v>
      </c>
      <c r="D1273" s="3">
        <v>100</v>
      </c>
      <c r="E1273" s="3">
        <v>200</v>
      </c>
      <c r="F1273" s="3">
        <v>1.43</v>
      </c>
      <c r="G1273" s="3">
        <v>1.527182885</v>
      </c>
      <c r="H1273" s="3">
        <v>5.3257851809999996</v>
      </c>
      <c r="I1273" s="3">
        <v>7.2340516700000004</v>
      </c>
    </row>
    <row r="1274" spans="1:9">
      <c r="A1274" s="3">
        <v>155</v>
      </c>
      <c r="B1274" s="3">
        <v>185</v>
      </c>
      <c r="C1274" s="3">
        <v>321</v>
      </c>
      <c r="D1274" s="3">
        <v>105</v>
      </c>
      <c r="E1274" s="3">
        <v>200</v>
      </c>
      <c r="F1274" s="3">
        <v>1.43</v>
      </c>
      <c r="G1274" s="3">
        <v>1.5416329479999999</v>
      </c>
      <c r="H1274" s="3">
        <v>5.3352163529999999</v>
      </c>
      <c r="I1274" s="3">
        <v>1.5935100170000001</v>
      </c>
    </row>
    <row r="1275" spans="1:9">
      <c r="A1275" s="3">
        <v>155</v>
      </c>
      <c r="B1275" s="3">
        <v>185</v>
      </c>
      <c r="C1275" s="3">
        <v>321</v>
      </c>
      <c r="D1275" s="3">
        <v>110</v>
      </c>
      <c r="E1275" s="3">
        <v>200</v>
      </c>
      <c r="F1275" s="3">
        <v>1.43</v>
      </c>
      <c r="G1275" s="3">
        <v>1.372717264</v>
      </c>
      <c r="H1275" s="3">
        <v>5.398990907</v>
      </c>
      <c r="I1275" s="3">
        <v>6.7516874419999997</v>
      </c>
    </row>
    <row r="1276" spans="1:9">
      <c r="A1276" s="3">
        <v>155</v>
      </c>
      <c r="B1276" s="3">
        <v>185</v>
      </c>
      <c r="C1276" s="3">
        <v>321</v>
      </c>
      <c r="D1276" s="3">
        <v>115</v>
      </c>
      <c r="E1276" s="3">
        <v>200</v>
      </c>
      <c r="F1276" s="3">
        <v>1.43</v>
      </c>
      <c r="G1276" s="3">
        <v>1.529966497</v>
      </c>
      <c r="H1276" s="3">
        <v>5.4090258139999996</v>
      </c>
      <c r="I1276" s="3">
        <v>3.9447685199999998</v>
      </c>
    </row>
    <row r="1277" spans="1:9">
      <c r="A1277" s="3">
        <v>155</v>
      </c>
      <c r="B1277" s="3">
        <v>185</v>
      </c>
      <c r="C1277" s="3">
        <v>321</v>
      </c>
      <c r="D1277" s="3">
        <v>10</v>
      </c>
      <c r="E1277" s="3">
        <v>250</v>
      </c>
      <c r="F1277" s="3">
        <v>1.43</v>
      </c>
      <c r="G1277" s="3">
        <v>1.6098425240000001</v>
      </c>
      <c r="H1277" s="3">
        <v>5.4138610219999999</v>
      </c>
      <c r="I1277" s="3">
        <v>6.2174764939999996</v>
      </c>
    </row>
    <row r="1278" spans="1:9">
      <c r="A1278" s="3">
        <v>155</v>
      </c>
      <c r="B1278" s="3">
        <v>185</v>
      </c>
      <c r="C1278" s="3">
        <v>321</v>
      </c>
      <c r="D1278" s="3">
        <v>15</v>
      </c>
      <c r="E1278" s="3">
        <v>250</v>
      </c>
      <c r="F1278" s="3">
        <v>1.43</v>
      </c>
      <c r="G1278" s="3">
        <v>1.5528458549999999</v>
      </c>
      <c r="H1278" s="3">
        <v>5.4410950189999996</v>
      </c>
      <c r="I1278" s="3">
        <v>3.1218529460000002</v>
      </c>
    </row>
    <row r="1279" spans="1:9">
      <c r="A1279" s="3">
        <v>155</v>
      </c>
      <c r="B1279" s="3">
        <v>185</v>
      </c>
      <c r="C1279" s="3">
        <v>321</v>
      </c>
      <c r="D1279" s="3">
        <v>20</v>
      </c>
      <c r="E1279" s="3">
        <v>250</v>
      </c>
      <c r="F1279" s="3">
        <v>1.43</v>
      </c>
      <c r="G1279" s="3">
        <v>1.517629076</v>
      </c>
      <c r="H1279" s="3">
        <v>5.5959848059999997</v>
      </c>
      <c r="I1279" s="3">
        <v>5.4026603560000002</v>
      </c>
    </row>
    <row r="1280" spans="1:9">
      <c r="A1280" s="3">
        <v>155</v>
      </c>
      <c r="B1280" s="3">
        <v>185</v>
      </c>
      <c r="C1280" s="3">
        <v>321</v>
      </c>
      <c r="D1280" s="3">
        <v>25</v>
      </c>
      <c r="E1280" s="3">
        <v>250</v>
      </c>
      <c r="F1280" s="3">
        <v>1.43</v>
      </c>
      <c r="G1280" s="3">
        <v>1.541248035</v>
      </c>
      <c r="H1280" s="3">
        <v>5.6851847659999999</v>
      </c>
      <c r="I1280" s="3">
        <v>5.2611670840000002</v>
      </c>
    </row>
    <row r="1281" spans="1:9">
      <c r="A1281" s="3">
        <v>155</v>
      </c>
      <c r="B1281" s="3">
        <v>185</v>
      </c>
      <c r="C1281" s="3">
        <v>321</v>
      </c>
      <c r="D1281" s="3">
        <v>30</v>
      </c>
      <c r="E1281" s="3">
        <v>250</v>
      </c>
      <c r="F1281" s="3">
        <v>1.43</v>
      </c>
      <c r="G1281" s="3">
        <v>1.5122471799999999</v>
      </c>
      <c r="H1281" s="3">
        <v>5.7179959250000003</v>
      </c>
      <c r="I1281" s="3">
        <v>7.6089160009999999</v>
      </c>
    </row>
    <row r="1282" spans="1:9">
      <c r="A1282" s="3">
        <v>155</v>
      </c>
      <c r="B1282" s="3">
        <v>185</v>
      </c>
      <c r="C1282" s="3">
        <v>321</v>
      </c>
      <c r="D1282" s="3">
        <v>35</v>
      </c>
      <c r="E1282" s="3">
        <v>250</v>
      </c>
      <c r="F1282" s="3">
        <v>1.43</v>
      </c>
      <c r="G1282" s="3">
        <v>1.3419482410000001</v>
      </c>
      <c r="H1282" s="3">
        <v>5.7390250250000001</v>
      </c>
      <c r="I1282" s="3">
        <v>4.9169659020000003</v>
      </c>
    </row>
    <row r="1283" spans="1:9">
      <c r="A1283" s="3">
        <v>155</v>
      </c>
      <c r="B1283" s="3">
        <v>185</v>
      </c>
      <c r="C1283" s="3">
        <v>321</v>
      </c>
      <c r="D1283" s="3">
        <v>40</v>
      </c>
      <c r="E1283" s="3">
        <v>250</v>
      </c>
      <c r="F1283" s="3">
        <v>1.43</v>
      </c>
      <c r="G1283" s="3">
        <v>1.265434929</v>
      </c>
      <c r="H1283" s="3">
        <v>5.740638058</v>
      </c>
      <c r="I1283" s="3">
        <v>8.3413651079999998</v>
      </c>
    </row>
    <row r="1284" spans="1:9">
      <c r="A1284" s="3">
        <v>155</v>
      </c>
      <c r="B1284" s="3">
        <v>185</v>
      </c>
      <c r="C1284" s="3">
        <v>321</v>
      </c>
      <c r="D1284" s="3">
        <v>45</v>
      </c>
      <c r="E1284" s="3">
        <v>250</v>
      </c>
      <c r="F1284" s="3">
        <v>1.43</v>
      </c>
      <c r="G1284" s="3">
        <v>1.8031231919999999</v>
      </c>
      <c r="H1284" s="3">
        <v>5.7567195040000003</v>
      </c>
      <c r="I1284" s="3">
        <v>0.23140600010000001</v>
      </c>
    </row>
    <row r="1285" spans="1:9">
      <c r="A1285" s="3">
        <v>155</v>
      </c>
      <c r="B1285" s="3">
        <v>185</v>
      </c>
      <c r="C1285" s="3">
        <v>321</v>
      </c>
      <c r="D1285" s="3">
        <v>50</v>
      </c>
      <c r="E1285" s="3">
        <v>250</v>
      </c>
      <c r="F1285" s="3">
        <v>1.43</v>
      </c>
      <c r="G1285" s="3">
        <v>1.8040963130000001</v>
      </c>
      <c r="H1285" s="3">
        <v>5.7567195040000003</v>
      </c>
      <c r="I1285" s="3">
        <v>0.22209183360000001</v>
      </c>
    </row>
    <row r="1286" spans="1:9">
      <c r="A1286" s="3">
        <v>155</v>
      </c>
      <c r="B1286" s="3">
        <v>185</v>
      </c>
      <c r="C1286" s="3">
        <v>321</v>
      </c>
      <c r="D1286" s="3">
        <v>55</v>
      </c>
      <c r="E1286" s="3">
        <v>250</v>
      </c>
      <c r="F1286" s="3">
        <v>1.43</v>
      </c>
      <c r="G1286" s="3">
        <v>1.80179059</v>
      </c>
      <c r="H1286" s="3">
        <v>5.7594751860000004</v>
      </c>
      <c r="I1286" s="3">
        <v>0.2414065809</v>
      </c>
    </row>
    <row r="1287" spans="1:9">
      <c r="A1287" s="3">
        <v>155</v>
      </c>
      <c r="B1287" s="3">
        <v>185</v>
      </c>
      <c r="C1287" s="3">
        <v>321</v>
      </c>
      <c r="D1287" s="3">
        <v>60</v>
      </c>
      <c r="E1287" s="3">
        <v>250</v>
      </c>
      <c r="F1287" s="3">
        <v>1.43</v>
      </c>
      <c r="G1287" s="3">
        <v>1.8048883490000001</v>
      </c>
      <c r="H1287" s="3">
        <v>5.7599005449999998</v>
      </c>
      <c r="I1287" s="3">
        <v>0.2133976336</v>
      </c>
    </row>
    <row r="1288" spans="1:9">
      <c r="A1288" s="3">
        <v>155</v>
      </c>
      <c r="B1288" s="3">
        <v>185</v>
      </c>
      <c r="C1288" s="3">
        <v>321</v>
      </c>
      <c r="D1288" s="3">
        <v>65</v>
      </c>
      <c r="E1288" s="3">
        <v>250</v>
      </c>
      <c r="F1288" s="3">
        <v>1.43</v>
      </c>
      <c r="G1288" s="3">
        <v>1.0781758299999999</v>
      </c>
      <c r="H1288" s="3">
        <v>5.7617446990000003</v>
      </c>
      <c r="I1288" s="3">
        <v>7.1368648370000001</v>
      </c>
    </row>
    <row r="1289" spans="1:9">
      <c r="A1289" s="3">
        <v>155</v>
      </c>
      <c r="B1289" s="3">
        <v>185</v>
      </c>
      <c r="C1289" s="3">
        <v>321</v>
      </c>
      <c r="D1289" s="3">
        <v>70</v>
      </c>
      <c r="E1289" s="3">
        <v>250</v>
      </c>
      <c r="F1289" s="3">
        <v>1.43</v>
      </c>
      <c r="G1289" s="3">
        <v>1.799888446</v>
      </c>
      <c r="H1289" s="3">
        <v>5.7793275360000003</v>
      </c>
      <c r="I1289" s="3">
        <v>0.25216978750000002</v>
      </c>
    </row>
    <row r="1290" spans="1:9">
      <c r="A1290" s="3">
        <v>155</v>
      </c>
      <c r="B1290" s="3">
        <v>185</v>
      </c>
      <c r="C1290" s="3">
        <v>321</v>
      </c>
      <c r="D1290" s="3">
        <v>75</v>
      </c>
      <c r="E1290" s="3">
        <v>250</v>
      </c>
      <c r="F1290" s="3">
        <v>1.43</v>
      </c>
      <c r="G1290" s="3">
        <v>1.596357523</v>
      </c>
      <c r="H1290" s="3">
        <v>5.7902199230000004</v>
      </c>
      <c r="I1290" s="3">
        <v>5.9188136399999998</v>
      </c>
    </row>
    <row r="1291" spans="1:9">
      <c r="A1291" s="3">
        <v>155</v>
      </c>
      <c r="B1291" s="3">
        <v>185</v>
      </c>
      <c r="C1291" s="3">
        <v>321</v>
      </c>
      <c r="D1291" s="3">
        <v>80</v>
      </c>
      <c r="E1291" s="3">
        <v>250</v>
      </c>
      <c r="F1291" s="3">
        <v>1.43</v>
      </c>
      <c r="G1291" s="3">
        <v>1.782014386</v>
      </c>
      <c r="H1291" s="3">
        <v>5.7973320920000004</v>
      </c>
      <c r="I1291" s="3">
        <v>0.3044682977</v>
      </c>
    </row>
    <row r="1292" spans="1:9">
      <c r="A1292" s="3">
        <v>155</v>
      </c>
      <c r="B1292" s="3">
        <v>185</v>
      </c>
      <c r="C1292" s="3">
        <v>321</v>
      </c>
      <c r="D1292" s="3">
        <v>85</v>
      </c>
      <c r="E1292" s="3">
        <v>250</v>
      </c>
      <c r="F1292" s="3">
        <v>1.43</v>
      </c>
      <c r="G1292" s="3">
        <v>1.793264797</v>
      </c>
      <c r="H1292" s="3">
        <v>5.7987156510000002</v>
      </c>
      <c r="I1292" s="3">
        <v>0.27634955109999998</v>
      </c>
    </row>
    <row r="1293" spans="1:9">
      <c r="A1293" s="3">
        <v>155</v>
      </c>
      <c r="B1293" s="3">
        <v>185</v>
      </c>
      <c r="C1293" s="3">
        <v>321</v>
      </c>
      <c r="D1293" s="3">
        <v>90</v>
      </c>
      <c r="E1293" s="3">
        <v>250</v>
      </c>
      <c r="F1293" s="3">
        <v>1.43</v>
      </c>
      <c r="G1293" s="3">
        <v>1.797108962</v>
      </c>
      <c r="H1293" s="3">
        <v>5.7987156510000002</v>
      </c>
      <c r="I1293" s="3">
        <v>0.2637834812</v>
      </c>
    </row>
    <row r="1294" spans="1:9">
      <c r="A1294" s="3">
        <v>155</v>
      </c>
      <c r="B1294" s="3">
        <v>185</v>
      </c>
      <c r="C1294" s="3">
        <v>321</v>
      </c>
      <c r="D1294" s="3">
        <v>95</v>
      </c>
      <c r="E1294" s="3">
        <v>250</v>
      </c>
      <c r="F1294" s="3">
        <v>1.43</v>
      </c>
      <c r="G1294" s="3">
        <v>1.788319652</v>
      </c>
      <c r="H1294" s="3">
        <v>5.8039937549999996</v>
      </c>
      <c r="I1294" s="3">
        <v>0.29058288560000001</v>
      </c>
    </row>
    <row r="1295" spans="1:9">
      <c r="A1295" s="3">
        <v>155</v>
      </c>
      <c r="B1295" s="3">
        <v>185</v>
      </c>
      <c r="C1295" s="3">
        <v>321</v>
      </c>
      <c r="D1295" s="3">
        <v>100</v>
      </c>
      <c r="E1295" s="3">
        <v>250</v>
      </c>
      <c r="F1295" s="3">
        <v>1.43</v>
      </c>
      <c r="G1295" s="3">
        <v>1.364504583</v>
      </c>
      <c r="H1295" s="3">
        <v>5.8100173509999999</v>
      </c>
      <c r="I1295" s="3">
        <v>8.3381659809999995</v>
      </c>
    </row>
    <row r="1296" spans="1:9">
      <c r="A1296" s="3">
        <v>155</v>
      </c>
      <c r="B1296" s="3">
        <v>185</v>
      </c>
      <c r="C1296" s="3">
        <v>321</v>
      </c>
      <c r="D1296" s="3">
        <v>105</v>
      </c>
      <c r="E1296" s="3">
        <v>250</v>
      </c>
      <c r="F1296" s="3">
        <v>1.43</v>
      </c>
      <c r="G1296" s="3">
        <v>1.2607199120000001</v>
      </c>
      <c r="H1296" s="3">
        <v>5.8176533959999999</v>
      </c>
      <c r="I1296" s="3">
        <v>9.3074944639999995</v>
      </c>
    </row>
    <row r="1297" spans="1:9">
      <c r="A1297" s="3">
        <v>155</v>
      </c>
      <c r="B1297" s="3">
        <v>185</v>
      </c>
      <c r="C1297" s="3">
        <v>321</v>
      </c>
      <c r="D1297" s="3">
        <v>110</v>
      </c>
      <c r="E1297" s="3">
        <v>250</v>
      </c>
      <c r="F1297" s="3">
        <v>1.43</v>
      </c>
      <c r="G1297" s="3">
        <v>1.775133201</v>
      </c>
      <c r="H1297" s="3">
        <v>5.827155211</v>
      </c>
      <c r="I1297" s="3">
        <v>0.53052835259999997</v>
      </c>
    </row>
    <row r="1298" spans="1:9">
      <c r="A1298" s="3">
        <v>155</v>
      </c>
      <c r="B1298" s="3">
        <v>185</v>
      </c>
      <c r="C1298" s="3">
        <v>321</v>
      </c>
      <c r="D1298" s="3">
        <v>115</v>
      </c>
      <c r="E1298" s="3">
        <v>250</v>
      </c>
      <c r="F1298" s="3">
        <v>1.43</v>
      </c>
      <c r="G1298" s="3">
        <v>1.5285875259999999</v>
      </c>
      <c r="H1298" s="3">
        <v>5.8580662170000002</v>
      </c>
      <c r="I1298" s="3">
        <v>6.4813599120000003</v>
      </c>
    </row>
    <row r="1299" spans="1:9">
      <c r="A1299" s="3">
        <v>155</v>
      </c>
      <c r="B1299" s="3">
        <v>185</v>
      </c>
      <c r="C1299" s="3">
        <v>321</v>
      </c>
      <c r="D1299" s="3">
        <v>10</v>
      </c>
      <c r="E1299" s="3">
        <v>300</v>
      </c>
      <c r="F1299" s="3">
        <v>1.43</v>
      </c>
      <c r="G1299" s="3">
        <v>1.2455600229999999</v>
      </c>
      <c r="H1299" s="3">
        <v>5.8670433930000003</v>
      </c>
      <c r="I1299" s="3">
        <v>5.2838783559999998</v>
      </c>
    </row>
    <row r="1300" spans="1:9">
      <c r="A1300" s="3">
        <v>155</v>
      </c>
      <c r="B1300" s="3">
        <v>185</v>
      </c>
      <c r="C1300" s="3">
        <v>321</v>
      </c>
      <c r="D1300" s="3">
        <v>15</v>
      </c>
      <c r="E1300" s="3">
        <v>300</v>
      </c>
      <c r="F1300" s="3">
        <v>1.43</v>
      </c>
      <c r="G1300" s="3">
        <v>1.1443604549999999</v>
      </c>
      <c r="H1300" s="3">
        <v>5.8678049379999999</v>
      </c>
      <c r="I1300" s="3">
        <v>6.0117484069999998</v>
      </c>
    </row>
    <row r="1301" spans="1:9">
      <c r="A1301" s="3">
        <v>155</v>
      </c>
      <c r="B1301" s="3">
        <v>185</v>
      </c>
      <c r="C1301" s="3">
        <v>321</v>
      </c>
      <c r="D1301" s="3">
        <v>20</v>
      </c>
      <c r="E1301" s="3">
        <v>300</v>
      </c>
      <c r="F1301" s="3">
        <v>1.43</v>
      </c>
      <c r="G1301" s="3">
        <v>1.5455908810000001</v>
      </c>
      <c r="H1301" s="3">
        <v>5.8765320689999996</v>
      </c>
      <c r="I1301" s="3">
        <v>4.67224196</v>
      </c>
    </row>
    <row r="1302" spans="1:9">
      <c r="A1302" s="3">
        <v>155</v>
      </c>
      <c r="B1302" s="3">
        <v>185</v>
      </c>
      <c r="C1302" s="3">
        <v>321</v>
      </c>
      <c r="D1302" s="3">
        <v>25</v>
      </c>
      <c r="E1302" s="3">
        <v>300</v>
      </c>
      <c r="F1302" s="3">
        <v>1.43</v>
      </c>
      <c r="G1302" s="3">
        <v>1.767216323</v>
      </c>
      <c r="H1302" s="3">
        <v>5.8790626680000004</v>
      </c>
      <c r="I1302" s="3">
        <v>1.0370442479999999</v>
      </c>
    </row>
    <row r="1303" spans="1:9">
      <c r="A1303" s="3">
        <v>155</v>
      </c>
      <c r="B1303" s="3">
        <v>185</v>
      </c>
      <c r="C1303" s="3">
        <v>321</v>
      </c>
      <c r="D1303" s="3">
        <v>30</v>
      </c>
      <c r="E1303" s="3">
        <v>300</v>
      </c>
      <c r="F1303" s="3">
        <v>1.43</v>
      </c>
      <c r="G1303" s="3">
        <v>1.3994805020000001</v>
      </c>
      <c r="H1303" s="3">
        <v>5.9238171350000002</v>
      </c>
      <c r="I1303" s="3">
        <v>6.9320184439999997</v>
      </c>
    </row>
    <row r="1304" spans="1:9">
      <c r="A1304" s="3">
        <v>155</v>
      </c>
      <c r="B1304" s="3">
        <v>185</v>
      </c>
      <c r="C1304" s="3">
        <v>321</v>
      </c>
      <c r="D1304" s="3">
        <v>35</v>
      </c>
      <c r="E1304" s="3">
        <v>300</v>
      </c>
      <c r="F1304" s="3">
        <v>1.43</v>
      </c>
      <c r="G1304" s="3">
        <v>1.504779724</v>
      </c>
      <c r="H1304" s="3">
        <v>5.9366175300000004</v>
      </c>
      <c r="I1304" s="3">
        <v>6.5333634350000001</v>
      </c>
    </row>
    <row r="1305" spans="1:9">
      <c r="A1305" s="3">
        <v>155</v>
      </c>
      <c r="B1305" s="3">
        <v>185</v>
      </c>
      <c r="C1305" s="3">
        <v>321</v>
      </c>
      <c r="D1305" s="3">
        <v>40</v>
      </c>
      <c r="E1305" s="3">
        <v>300</v>
      </c>
      <c r="F1305" s="3">
        <v>1.43</v>
      </c>
      <c r="G1305" s="3">
        <v>1.354637104</v>
      </c>
      <c r="H1305" s="3">
        <v>5.937154595</v>
      </c>
      <c r="I1305" s="3">
        <v>6.0611965589999999</v>
      </c>
    </row>
    <row r="1306" spans="1:9">
      <c r="A1306" s="3">
        <v>155</v>
      </c>
      <c r="B1306" s="3">
        <v>185</v>
      </c>
      <c r="C1306" s="3">
        <v>321</v>
      </c>
      <c r="D1306" s="3">
        <v>45</v>
      </c>
      <c r="E1306" s="3">
        <v>300</v>
      </c>
      <c r="F1306" s="3">
        <v>1.43</v>
      </c>
      <c r="G1306" s="3">
        <v>1.5153977489999999</v>
      </c>
      <c r="H1306" s="3">
        <v>5.9687901300000004</v>
      </c>
      <c r="I1306" s="3">
        <v>6.9181065259999999</v>
      </c>
    </row>
    <row r="1307" spans="1:9">
      <c r="A1307" s="3">
        <v>155</v>
      </c>
      <c r="B1307" s="3">
        <v>185</v>
      </c>
      <c r="C1307" s="3">
        <v>321</v>
      </c>
      <c r="D1307" s="3">
        <v>50</v>
      </c>
      <c r="E1307" s="3">
        <v>300</v>
      </c>
      <c r="F1307" s="3">
        <v>1.43</v>
      </c>
      <c r="G1307" s="3">
        <v>1.3485288019999999</v>
      </c>
      <c r="H1307" s="3">
        <v>5.9830265799999998</v>
      </c>
      <c r="I1307" s="3">
        <v>8.6330688129999995</v>
      </c>
    </row>
    <row r="1308" spans="1:9">
      <c r="A1308" s="3">
        <v>155</v>
      </c>
      <c r="B1308" s="3">
        <v>185</v>
      </c>
      <c r="C1308" s="3">
        <v>321</v>
      </c>
      <c r="D1308" s="3">
        <v>55</v>
      </c>
      <c r="E1308" s="3">
        <v>300</v>
      </c>
      <c r="F1308" s="3">
        <v>1.43</v>
      </c>
      <c r="G1308" s="3">
        <v>1.7584551260000001</v>
      </c>
      <c r="H1308" s="3">
        <v>5.9992424499999997</v>
      </c>
      <c r="I1308" s="3">
        <v>3.786655578</v>
      </c>
    </row>
    <row r="1309" spans="1:9">
      <c r="A1309" s="3">
        <v>155</v>
      </c>
      <c r="B1309" s="3">
        <v>185</v>
      </c>
      <c r="C1309" s="3">
        <v>321</v>
      </c>
      <c r="D1309" s="3">
        <v>60</v>
      </c>
      <c r="E1309" s="3">
        <v>300</v>
      </c>
      <c r="F1309" s="3">
        <v>1.43</v>
      </c>
      <c r="G1309" s="3">
        <v>1.4461294920000001</v>
      </c>
      <c r="H1309" s="3">
        <v>6.0346545919999999</v>
      </c>
      <c r="I1309" s="3">
        <v>0.29423675599999999</v>
      </c>
    </row>
    <row r="1310" spans="1:9">
      <c r="A1310" s="3">
        <v>155</v>
      </c>
      <c r="B1310" s="3">
        <v>185</v>
      </c>
      <c r="C1310" s="3">
        <v>321</v>
      </c>
      <c r="D1310" s="3">
        <v>65</v>
      </c>
      <c r="E1310" s="3">
        <v>300</v>
      </c>
      <c r="F1310" s="3">
        <v>1.43</v>
      </c>
      <c r="G1310" s="3">
        <v>1.438552761</v>
      </c>
      <c r="H1310" s="3">
        <v>6.0371605519999996</v>
      </c>
      <c r="I1310" s="3">
        <v>0.30686214179999999</v>
      </c>
    </row>
    <row r="1311" spans="1:9">
      <c r="A1311" s="3">
        <v>155</v>
      </c>
      <c r="B1311" s="3">
        <v>185</v>
      </c>
      <c r="C1311" s="3">
        <v>321</v>
      </c>
      <c r="D1311" s="3">
        <v>70</v>
      </c>
      <c r="E1311" s="3">
        <v>300</v>
      </c>
      <c r="F1311" s="3">
        <v>1.43</v>
      </c>
      <c r="G1311" s="3">
        <v>1.496724221</v>
      </c>
      <c r="H1311" s="3">
        <v>6.0658643950000002</v>
      </c>
      <c r="I1311" s="3">
        <v>7.6864539939999998</v>
      </c>
    </row>
    <row r="1312" spans="1:9">
      <c r="A1312" s="3">
        <v>155</v>
      </c>
      <c r="B1312" s="3">
        <v>185</v>
      </c>
      <c r="C1312" s="3">
        <v>321</v>
      </c>
      <c r="D1312" s="3">
        <v>75</v>
      </c>
      <c r="E1312" s="3">
        <v>300</v>
      </c>
      <c r="F1312" s="3">
        <v>1.43</v>
      </c>
      <c r="G1312" s="3">
        <v>1.430127629</v>
      </c>
      <c r="H1312" s="3">
        <v>6.0711973810000002</v>
      </c>
      <c r="I1312" s="3">
        <v>0.31816862340000002</v>
      </c>
    </row>
    <row r="1313" spans="1:9">
      <c r="A1313" s="3">
        <v>155</v>
      </c>
      <c r="B1313" s="3">
        <v>185</v>
      </c>
      <c r="C1313" s="3">
        <v>321</v>
      </c>
      <c r="D1313" s="3">
        <v>80</v>
      </c>
      <c r="E1313" s="3">
        <v>300</v>
      </c>
      <c r="F1313" s="3">
        <v>1.43</v>
      </c>
      <c r="G1313" s="3">
        <v>1.4209616599999999</v>
      </c>
      <c r="H1313" s="3">
        <v>6.0818167540000001</v>
      </c>
      <c r="I1313" s="3">
        <v>0.34166294000000003</v>
      </c>
    </row>
    <row r="1314" spans="1:9">
      <c r="A1314" s="3">
        <v>155</v>
      </c>
      <c r="B1314" s="3">
        <v>185</v>
      </c>
      <c r="C1314" s="3">
        <v>321</v>
      </c>
      <c r="D1314" s="3">
        <v>85</v>
      </c>
      <c r="E1314" s="3">
        <v>300</v>
      </c>
      <c r="F1314" s="3">
        <v>1.43</v>
      </c>
      <c r="G1314" s="3">
        <v>1.5806420029999999</v>
      </c>
      <c r="H1314" s="3">
        <v>6.0877308159999997</v>
      </c>
      <c r="I1314" s="3">
        <v>5.4817173300000004</v>
      </c>
    </row>
    <row r="1315" spans="1:9">
      <c r="A1315" s="3">
        <v>155</v>
      </c>
      <c r="B1315" s="3">
        <v>185</v>
      </c>
      <c r="C1315" s="3">
        <v>321</v>
      </c>
      <c r="D1315" s="3">
        <v>90</v>
      </c>
      <c r="E1315" s="3">
        <v>300</v>
      </c>
      <c r="F1315" s="3">
        <v>1.43</v>
      </c>
      <c r="G1315" s="3">
        <v>1.7492534660000001</v>
      </c>
      <c r="H1315" s="3">
        <v>6.144143336</v>
      </c>
      <c r="I1315" s="3">
        <v>4.9021512840000003</v>
      </c>
    </row>
    <row r="1316" spans="1:9">
      <c r="A1316" s="3">
        <v>155</v>
      </c>
      <c r="B1316" s="3">
        <v>185</v>
      </c>
      <c r="C1316" s="3">
        <v>321</v>
      </c>
      <c r="D1316" s="3">
        <v>95</v>
      </c>
      <c r="E1316" s="3">
        <v>300</v>
      </c>
      <c r="F1316" s="3">
        <v>1.43</v>
      </c>
      <c r="G1316" s="3">
        <v>1.6313640540000001</v>
      </c>
      <c r="H1316" s="3">
        <v>6.1638524869999998</v>
      </c>
      <c r="I1316" s="3">
        <v>0.26934060069999999</v>
      </c>
    </row>
    <row r="1317" spans="1:9">
      <c r="A1317" s="3">
        <v>155</v>
      </c>
      <c r="B1317" s="3">
        <v>185</v>
      </c>
      <c r="C1317" s="3">
        <v>321</v>
      </c>
      <c r="D1317" s="3">
        <v>100</v>
      </c>
      <c r="E1317" s="3">
        <v>300</v>
      </c>
      <c r="F1317" s="3">
        <v>1.43</v>
      </c>
      <c r="G1317" s="3">
        <v>1.410522673</v>
      </c>
      <c r="H1317" s="3">
        <v>6.1768309520000004</v>
      </c>
      <c r="I1317" s="3">
        <v>0.43052858719999998</v>
      </c>
    </row>
    <row r="1318" spans="1:9">
      <c r="A1318" s="3">
        <v>155</v>
      </c>
      <c r="B1318" s="3">
        <v>185</v>
      </c>
      <c r="C1318" s="3">
        <v>321</v>
      </c>
      <c r="D1318" s="3">
        <v>105</v>
      </c>
      <c r="E1318" s="3">
        <v>300</v>
      </c>
      <c r="F1318" s="3">
        <v>1.43</v>
      </c>
      <c r="G1318" s="3">
        <v>1.738980025</v>
      </c>
      <c r="H1318" s="3">
        <v>6.2195872970000003</v>
      </c>
      <c r="I1318" s="3">
        <v>5.738004857</v>
      </c>
    </row>
    <row r="1319" spans="1:9">
      <c r="A1319" s="3">
        <v>155</v>
      </c>
      <c r="B1319" s="3">
        <v>185</v>
      </c>
      <c r="C1319" s="3">
        <v>321</v>
      </c>
      <c r="D1319" s="3">
        <v>110</v>
      </c>
      <c r="E1319" s="3">
        <v>300</v>
      </c>
      <c r="F1319" s="3">
        <v>1.43</v>
      </c>
      <c r="G1319" s="3">
        <v>1.399576395</v>
      </c>
      <c r="H1319" s="3">
        <v>6.2265491920000002</v>
      </c>
      <c r="I1319" s="3">
        <v>0.59664120580000002</v>
      </c>
    </row>
    <row r="1320" spans="1:9">
      <c r="A1320" s="3">
        <v>155</v>
      </c>
      <c r="B1320" s="3">
        <v>185</v>
      </c>
      <c r="C1320" s="3">
        <v>321</v>
      </c>
      <c r="D1320" s="3">
        <v>115</v>
      </c>
      <c r="E1320" s="3">
        <v>300</v>
      </c>
      <c r="F1320" s="3">
        <v>1.43</v>
      </c>
      <c r="G1320" s="3">
        <v>1.624276499</v>
      </c>
      <c r="H1320" s="3">
        <v>6.2567954449999998</v>
      </c>
      <c r="I1320" s="3">
        <v>0.30718504299999999</v>
      </c>
    </row>
    <row r="1321" spans="1:9">
      <c r="A1321" s="3">
        <v>155</v>
      </c>
      <c r="B1321" s="3">
        <v>185</v>
      </c>
      <c r="C1321" s="3">
        <v>350.5</v>
      </c>
      <c r="D1321" s="3">
        <v>10</v>
      </c>
      <c r="E1321" s="3">
        <v>200</v>
      </c>
      <c r="F1321" s="3">
        <v>1.43</v>
      </c>
      <c r="G1321" s="3">
        <v>1.6274773810000001</v>
      </c>
      <c r="H1321" s="3">
        <v>6.2567954449999998</v>
      </c>
      <c r="I1321" s="3">
        <v>0.29361683719999998</v>
      </c>
    </row>
    <row r="1322" spans="1:9">
      <c r="A1322" s="3">
        <v>155</v>
      </c>
      <c r="B1322" s="3">
        <v>185</v>
      </c>
      <c r="C1322" s="3">
        <v>350.5</v>
      </c>
      <c r="D1322" s="3">
        <v>15</v>
      </c>
      <c r="E1322" s="3">
        <v>200</v>
      </c>
      <c r="F1322" s="3">
        <v>1.43</v>
      </c>
      <c r="G1322" s="3">
        <v>1.5016362910000001</v>
      </c>
      <c r="H1322" s="3">
        <v>6.2574220199999999</v>
      </c>
      <c r="I1322" s="3">
        <v>7.9642163070000001</v>
      </c>
    </row>
    <row r="1323" spans="1:9">
      <c r="A1323" s="3">
        <v>155</v>
      </c>
      <c r="B1323" s="3">
        <v>185</v>
      </c>
      <c r="C1323" s="3">
        <v>350.5</v>
      </c>
      <c r="D1323" s="3">
        <v>20</v>
      </c>
      <c r="E1323" s="3">
        <v>200</v>
      </c>
      <c r="F1323" s="3">
        <v>1.43</v>
      </c>
      <c r="G1323" s="3">
        <v>1.619885129</v>
      </c>
      <c r="H1323" s="3">
        <v>6.2579679639999997</v>
      </c>
      <c r="I1323" s="3">
        <v>0.33461469849999997</v>
      </c>
    </row>
    <row r="1324" spans="1:9">
      <c r="A1324" s="3">
        <v>155</v>
      </c>
      <c r="B1324" s="3">
        <v>185</v>
      </c>
      <c r="C1324" s="3">
        <v>350.5</v>
      </c>
      <c r="D1324" s="3">
        <v>25</v>
      </c>
      <c r="E1324" s="3">
        <v>200</v>
      </c>
      <c r="F1324" s="3">
        <v>1.43</v>
      </c>
      <c r="G1324" s="3">
        <v>1.629825713</v>
      </c>
      <c r="H1324" s="3">
        <v>6.2612324360000002</v>
      </c>
      <c r="I1324" s="3">
        <v>0.28103565580000001</v>
      </c>
    </row>
    <row r="1325" spans="1:9">
      <c r="A1325" s="3">
        <v>155</v>
      </c>
      <c r="B1325" s="3">
        <v>185</v>
      </c>
      <c r="C1325" s="3">
        <v>350.5</v>
      </c>
      <c r="D1325" s="3">
        <v>30</v>
      </c>
      <c r="E1325" s="3">
        <v>200</v>
      </c>
      <c r="F1325" s="3">
        <v>1.43</v>
      </c>
      <c r="G1325" s="3">
        <v>1.6138952849999999</v>
      </c>
      <c r="H1325" s="3">
        <v>6.2763214109999996</v>
      </c>
      <c r="I1325" s="3">
        <v>0.33776836449999997</v>
      </c>
    </row>
    <row r="1326" spans="1:9">
      <c r="A1326" s="3">
        <v>155</v>
      </c>
      <c r="B1326" s="3">
        <v>185</v>
      </c>
      <c r="C1326" s="3">
        <v>350.5</v>
      </c>
      <c r="D1326" s="3">
        <v>35</v>
      </c>
      <c r="E1326" s="3">
        <v>200</v>
      </c>
      <c r="F1326" s="3">
        <v>1.43</v>
      </c>
      <c r="G1326" s="3">
        <v>1.6065941480000001</v>
      </c>
      <c r="H1326" s="3">
        <v>6.3065634319999999</v>
      </c>
      <c r="I1326" s="3">
        <v>0.35507808239999999</v>
      </c>
    </row>
    <row r="1327" spans="1:9">
      <c r="A1327" s="3">
        <v>155</v>
      </c>
      <c r="B1327" s="3">
        <v>185</v>
      </c>
      <c r="C1327" s="3">
        <v>350.5</v>
      </c>
      <c r="D1327" s="3">
        <v>40</v>
      </c>
      <c r="E1327" s="3">
        <v>200</v>
      </c>
      <c r="F1327" s="3">
        <v>1.43</v>
      </c>
      <c r="G1327" s="3">
        <v>1.480231571</v>
      </c>
      <c r="H1327" s="3">
        <v>6.3079454769999996</v>
      </c>
      <c r="I1327" s="3">
        <v>7.8025930560000001</v>
      </c>
    </row>
    <row r="1328" spans="1:9">
      <c r="A1328" s="3">
        <v>155</v>
      </c>
      <c r="B1328" s="3">
        <v>185</v>
      </c>
      <c r="C1328" s="3">
        <v>350.5</v>
      </c>
      <c r="D1328" s="3">
        <v>45</v>
      </c>
      <c r="E1328" s="3">
        <v>200</v>
      </c>
      <c r="F1328" s="3">
        <v>1.43</v>
      </c>
      <c r="G1328" s="3">
        <v>1.4908242249999999</v>
      </c>
      <c r="H1328" s="3">
        <v>6.3113426669999999</v>
      </c>
      <c r="I1328" s="3">
        <v>7.19160384</v>
      </c>
    </row>
    <row r="1329" spans="1:9">
      <c r="A1329" s="3">
        <v>155</v>
      </c>
      <c r="B1329" s="3">
        <v>185</v>
      </c>
      <c r="C1329" s="3">
        <v>350.5</v>
      </c>
      <c r="D1329" s="3">
        <v>50</v>
      </c>
      <c r="E1329" s="3">
        <v>200</v>
      </c>
      <c r="F1329" s="3">
        <v>1.43</v>
      </c>
      <c r="G1329" s="3">
        <v>1.5975541069999999</v>
      </c>
      <c r="H1329" s="3">
        <v>6.3169559230000001</v>
      </c>
      <c r="I1329" s="3">
        <v>0.43602253800000002</v>
      </c>
    </row>
    <row r="1330" spans="1:9">
      <c r="A1330" s="3">
        <v>155</v>
      </c>
      <c r="B1330" s="3">
        <v>185</v>
      </c>
      <c r="C1330" s="3">
        <v>350.5</v>
      </c>
      <c r="D1330" s="3">
        <v>55</v>
      </c>
      <c r="E1330" s="3">
        <v>200</v>
      </c>
      <c r="F1330" s="3">
        <v>1.43</v>
      </c>
      <c r="G1330" s="3">
        <v>1.588307648</v>
      </c>
      <c r="H1330" s="3">
        <v>6.3284280280000003</v>
      </c>
      <c r="I1330" s="3">
        <v>0.59349231420000004</v>
      </c>
    </row>
    <row r="1331" spans="1:9">
      <c r="A1331" s="3">
        <v>155</v>
      </c>
      <c r="B1331" s="3">
        <v>185</v>
      </c>
      <c r="C1331" s="3">
        <v>350.5</v>
      </c>
      <c r="D1331" s="3">
        <v>60</v>
      </c>
      <c r="E1331" s="3">
        <v>200</v>
      </c>
      <c r="F1331" s="3">
        <v>1.43</v>
      </c>
      <c r="G1331" s="3">
        <v>1.246194456</v>
      </c>
      <c r="H1331" s="3">
        <v>6.3599327959999998</v>
      </c>
      <c r="I1331" s="3">
        <v>8.1032536620000002</v>
      </c>
    </row>
    <row r="1332" spans="1:9">
      <c r="A1332" s="3">
        <v>155</v>
      </c>
      <c r="B1332" s="3">
        <v>185</v>
      </c>
      <c r="C1332" s="3">
        <v>350.5</v>
      </c>
      <c r="D1332" s="3">
        <v>65</v>
      </c>
      <c r="E1332" s="3">
        <v>200</v>
      </c>
      <c r="F1332" s="3">
        <v>1.43</v>
      </c>
      <c r="G1332" s="3">
        <v>1.242649355</v>
      </c>
      <c r="H1332" s="3">
        <v>6.3806841800000003</v>
      </c>
      <c r="I1332" s="3">
        <v>8.9964532229999996</v>
      </c>
    </row>
    <row r="1333" spans="1:9">
      <c r="A1333" s="3">
        <v>155</v>
      </c>
      <c r="B1333" s="3">
        <v>185</v>
      </c>
      <c r="C1333" s="3">
        <v>350.5</v>
      </c>
      <c r="D1333" s="3">
        <v>70</v>
      </c>
      <c r="E1333" s="3">
        <v>200</v>
      </c>
      <c r="F1333" s="3">
        <v>1.43</v>
      </c>
      <c r="G1333" s="3">
        <v>1.5768814470000001</v>
      </c>
      <c r="H1333" s="3">
        <v>6.3927307659999997</v>
      </c>
      <c r="I1333" s="3">
        <v>1.28272304</v>
      </c>
    </row>
    <row r="1334" spans="1:9">
      <c r="A1334" s="3">
        <v>155</v>
      </c>
      <c r="B1334" s="3">
        <v>185</v>
      </c>
      <c r="C1334" s="3">
        <v>350.5</v>
      </c>
      <c r="D1334" s="3">
        <v>75</v>
      </c>
      <c r="E1334" s="3">
        <v>200</v>
      </c>
      <c r="F1334" s="3">
        <v>1.43</v>
      </c>
      <c r="G1334" s="3">
        <v>1.386897475</v>
      </c>
      <c r="H1334" s="3">
        <v>6.3950263359999999</v>
      </c>
      <c r="I1334" s="3">
        <v>1.292040544</v>
      </c>
    </row>
    <row r="1335" spans="1:9">
      <c r="A1335" s="3">
        <v>155</v>
      </c>
      <c r="B1335" s="3">
        <v>185</v>
      </c>
      <c r="C1335" s="3">
        <v>350.5</v>
      </c>
      <c r="D1335" s="3">
        <v>80</v>
      </c>
      <c r="E1335" s="3">
        <v>200</v>
      </c>
      <c r="F1335" s="3">
        <v>1.43</v>
      </c>
      <c r="G1335" s="3">
        <v>1.487034628</v>
      </c>
      <c r="H1335" s="3">
        <v>6.4350994699999999</v>
      </c>
      <c r="I1335" s="3">
        <v>8.2956611359999997</v>
      </c>
    </row>
    <row r="1336" spans="1:9">
      <c r="A1336" s="3">
        <v>155</v>
      </c>
      <c r="B1336" s="3">
        <v>185</v>
      </c>
      <c r="C1336" s="3">
        <v>350.5</v>
      </c>
      <c r="D1336" s="3">
        <v>85</v>
      </c>
      <c r="E1336" s="3">
        <v>200</v>
      </c>
      <c r="F1336" s="3">
        <v>1.43</v>
      </c>
      <c r="G1336" s="3">
        <v>1.564498639</v>
      </c>
      <c r="H1336" s="3">
        <v>6.4402930280000001</v>
      </c>
      <c r="I1336" s="3">
        <v>4.9568104210000001</v>
      </c>
    </row>
    <row r="1337" spans="1:9">
      <c r="A1337" s="3">
        <v>155</v>
      </c>
      <c r="B1337" s="3">
        <v>185</v>
      </c>
      <c r="C1337" s="3">
        <v>350.5</v>
      </c>
      <c r="D1337" s="3">
        <v>90</v>
      </c>
      <c r="E1337" s="3">
        <v>200</v>
      </c>
      <c r="F1337" s="3">
        <v>1.43</v>
      </c>
      <c r="G1337" s="3">
        <v>1.728096807</v>
      </c>
      <c r="H1337" s="3">
        <v>6.5273006090000001</v>
      </c>
      <c r="I1337" s="3">
        <v>6.3450972710000002</v>
      </c>
    </row>
    <row r="1338" spans="1:9">
      <c r="A1338" s="3">
        <v>155</v>
      </c>
      <c r="B1338" s="3">
        <v>185</v>
      </c>
      <c r="C1338" s="3">
        <v>350.5</v>
      </c>
      <c r="D1338" s="3">
        <v>95</v>
      </c>
      <c r="E1338" s="3">
        <v>200</v>
      </c>
      <c r="F1338" s="3">
        <v>1.43</v>
      </c>
      <c r="G1338" s="3">
        <v>1.3811946690000001</v>
      </c>
      <c r="H1338" s="3">
        <v>6.5331282670000004</v>
      </c>
      <c r="I1338" s="3">
        <v>6.2343904700000001</v>
      </c>
    </row>
    <row r="1339" spans="1:9">
      <c r="A1339" s="3">
        <v>155</v>
      </c>
      <c r="B1339" s="3">
        <v>185</v>
      </c>
      <c r="C1339" s="3">
        <v>350.5</v>
      </c>
      <c r="D1339" s="3">
        <v>100</v>
      </c>
      <c r="E1339" s="3">
        <v>200</v>
      </c>
      <c r="F1339" s="3">
        <v>1.43</v>
      </c>
      <c r="G1339" s="3">
        <v>1.332218992</v>
      </c>
      <c r="H1339" s="3">
        <v>6.5606579629999997</v>
      </c>
      <c r="I1339" s="3">
        <v>8.3374974890000004</v>
      </c>
    </row>
    <row r="1340" spans="1:9">
      <c r="A1340" s="3">
        <v>155</v>
      </c>
      <c r="B1340" s="3">
        <v>185</v>
      </c>
      <c r="C1340" s="3">
        <v>350.5</v>
      </c>
      <c r="D1340" s="3">
        <v>105</v>
      </c>
      <c r="E1340" s="3">
        <v>200</v>
      </c>
      <c r="F1340" s="3">
        <v>1.43</v>
      </c>
      <c r="G1340" s="3">
        <v>1.5647387210000001</v>
      </c>
      <c r="H1340" s="3">
        <v>6.5677052060000003</v>
      </c>
      <c r="I1340" s="3">
        <v>3.5950460249999998</v>
      </c>
    </row>
    <row r="1341" spans="1:9">
      <c r="A1341" s="3">
        <v>155</v>
      </c>
      <c r="B1341" s="3">
        <v>185</v>
      </c>
      <c r="C1341" s="3">
        <v>350.5</v>
      </c>
      <c r="D1341" s="3">
        <v>110</v>
      </c>
      <c r="E1341" s="3">
        <v>200</v>
      </c>
      <c r="F1341" s="3">
        <v>1.43</v>
      </c>
      <c r="G1341" s="3">
        <v>1.3740363529999999</v>
      </c>
      <c r="H1341" s="3">
        <v>6.5812840010000002</v>
      </c>
      <c r="I1341" s="3">
        <v>3.2596966159999998</v>
      </c>
    </row>
    <row r="1342" spans="1:9">
      <c r="A1342" s="3">
        <v>155</v>
      </c>
      <c r="B1342" s="3">
        <v>185</v>
      </c>
      <c r="C1342" s="3">
        <v>350.5</v>
      </c>
      <c r="D1342" s="3">
        <v>115</v>
      </c>
      <c r="E1342" s="3">
        <v>200</v>
      </c>
      <c r="F1342" s="3">
        <v>1.43</v>
      </c>
      <c r="G1342" s="3">
        <v>1.224022671</v>
      </c>
      <c r="H1342" s="3">
        <v>6.6762499789999996</v>
      </c>
      <c r="I1342" s="3">
        <v>4.8007748079999999</v>
      </c>
    </row>
    <row r="1343" spans="1:9">
      <c r="A1343" s="3">
        <v>155</v>
      </c>
      <c r="B1343" s="3">
        <v>185</v>
      </c>
      <c r="C1343" s="3">
        <v>350.5</v>
      </c>
      <c r="D1343" s="3">
        <v>10</v>
      </c>
      <c r="E1343" s="3">
        <v>250</v>
      </c>
      <c r="F1343" s="3">
        <v>1.43</v>
      </c>
      <c r="G1343" s="3">
        <v>1.4769072679999999</v>
      </c>
      <c r="H1343" s="3">
        <v>6.7139365770000001</v>
      </c>
      <c r="I1343" s="3">
        <v>7.1903117490000001</v>
      </c>
    </row>
    <row r="1344" spans="1:9">
      <c r="A1344" s="3">
        <v>155</v>
      </c>
      <c r="B1344" s="3">
        <v>185</v>
      </c>
      <c r="C1344" s="3">
        <v>350.5</v>
      </c>
      <c r="D1344" s="3">
        <v>15</v>
      </c>
      <c r="E1344" s="3">
        <v>250</v>
      </c>
      <c r="F1344" s="3">
        <v>1.43</v>
      </c>
      <c r="G1344" s="3">
        <v>1.7158958499999999</v>
      </c>
      <c r="H1344" s="3">
        <v>6.7434002709999996</v>
      </c>
      <c r="I1344" s="3">
        <v>6.4669259800000001</v>
      </c>
    </row>
    <row r="1345" spans="1:9">
      <c r="A1345" s="3">
        <v>155</v>
      </c>
      <c r="B1345" s="3">
        <v>185</v>
      </c>
      <c r="C1345" s="3">
        <v>350.5</v>
      </c>
      <c r="D1345" s="3">
        <v>20</v>
      </c>
      <c r="E1345" s="3">
        <v>250</v>
      </c>
      <c r="F1345" s="3">
        <v>1.43</v>
      </c>
      <c r="G1345" s="3">
        <v>1.46178783</v>
      </c>
      <c r="H1345" s="3">
        <v>6.7759069380000003</v>
      </c>
      <c r="I1345" s="3">
        <v>7.7477312889999999</v>
      </c>
    </row>
    <row r="1346" spans="1:9">
      <c r="A1346" s="3">
        <v>155</v>
      </c>
      <c r="B1346" s="3">
        <v>185</v>
      </c>
      <c r="C1346" s="3">
        <v>350.5</v>
      </c>
      <c r="D1346" s="3">
        <v>25</v>
      </c>
      <c r="E1346" s="3">
        <v>250</v>
      </c>
      <c r="F1346" s="3">
        <v>1.43</v>
      </c>
      <c r="G1346" s="3">
        <v>1.33513747</v>
      </c>
      <c r="H1346" s="3">
        <v>6.7796004300000003</v>
      </c>
      <c r="I1346" s="3">
        <v>5.5118320870000002</v>
      </c>
    </row>
    <row r="1347" spans="1:9">
      <c r="A1347" s="3">
        <v>155</v>
      </c>
      <c r="B1347" s="3">
        <v>185</v>
      </c>
      <c r="C1347" s="3">
        <v>350.5</v>
      </c>
      <c r="D1347" s="3">
        <v>30</v>
      </c>
      <c r="E1347" s="3">
        <v>250</v>
      </c>
      <c r="F1347" s="3">
        <v>1.43</v>
      </c>
      <c r="G1347" s="3">
        <v>1.5512132789999999</v>
      </c>
      <c r="H1347" s="3">
        <v>6.8595983739999999</v>
      </c>
      <c r="I1347" s="3">
        <v>6.2381862080000001</v>
      </c>
    </row>
    <row r="1348" spans="1:9">
      <c r="A1348" s="3">
        <v>155</v>
      </c>
      <c r="B1348" s="3">
        <v>185</v>
      </c>
      <c r="C1348" s="3">
        <v>350.5</v>
      </c>
      <c r="D1348" s="3">
        <v>35</v>
      </c>
      <c r="E1348" s="3">
        <v>250</v>
      </c>
      <c r="F1348" s="3">
        <v>1.43</v>
      </c>
      <c r="G1348" s="3">
        <v>1.0461591750000001</v>
      </c>
      <c r="H1348" s="3">
        <v>6.8613137010000003</v>
      </c>
      <c r="I1348" s="3">
        <v>6.8954599180000002</v>
      </c>
    </row>
    <row r="1349" spans="1:9">
      <c r="A1349" s="3">
        <v>155</v>
      </c>
      <c r="B1349" s="3">
        <v>185</v>
      </c>
      <c r="C1349" s="3">
        <v>350.5</v>
      </c>
      <c r="D1349" s="3">
        <v>40</v>
      </c>
      <c r="E1349" s="3">
        <v>250</v>
      </c>
      <c r="F1349" s="3">
        <v>1.43</v>
      </c>
      <c r="G1349" s="3">
        <v>1.225114719</v>
      </c>
      <c r="H1349" s="3">
        <v>6.8715289329999996</v>
      </c>
      <c r="I1349" s="3">
        <v>8.8974256230000002</v>
      </c>
    </row>
    <row r="1350" spans="1:9">
      <c r="A1350" s="3">
        <v>155</v>
      </c>
      <c r="B1350" s="3">
        <v>185</v>
      </c>
      <c r="C1350" s="3">
        <v>350.5</v>
      </c>
      <c r="D1350" s="3">
        <v>45</v>
      </c>
      <c r="E1350" s="3">
        <v>250</v>
      </c>
      <c r="F1350" s="3">
        <v>1.43</v>
      </c>
      <c r="G1350" s="3">
        <v>1.3604154040000001</v>
      </c>
      <c r="H1350" s="3">
        <v>6.8741746729999997</v>
      </c>
      <c r="I1350" s="3">
        <v>5.7979405399999999</v>
      </c>
    </row>
    <row r="1351" spans="1:9">
      <c r="A1351" s="3">
        <v>155</v>
      </c>
      <c r="B1351" s="3">
        <v>185</v>
      </c>
      <c r="C1351" s="3">
        <v>350.5</v>
      </c>
      <c r="D1351" s="3">
        <v>50</v>
      </c>
      <c r="E1351" s="3">
        <v>250</v>
      </c>
      <c r="F1351" s="3">
        <v>1.43</v>
      </c>
      <c r="G1351" s="3">
        <v>1.4223404470000001</v>
      </c>
      <c r="H1351" s="3">
        <v>6.891566697</v>
      </c>
      <c r="I1351" s="3">
        <v>0.2920770687</v>
      </c>
    </row>
    <row r="1352" spans="1:9">
      <c r="A1352" s="3">
        <v>155</v>
      </c>
      <c r="B1352" s="3">
        <v>185</v>
      </c>
      <c r="C1352" s="3">
        <v>350.5</v>
      </c>
      <c r="D1352" s="3">
        <v>55</v>
      </c>
      <c r="E1352" s="3">
        <v>250</v>
      </c>
      <c r="F1352" s="3">
        <v>1.43</v>
      </c>
      <c r="G1352" s="3">
        <v>1.4256463880000001</v>
      </c>
      <c r="H1352" s="3">
        <v>6.891566697</v>
      </c>
      <c r="I1352" s="3">
        <v>0.2783648353</v>
      </c>
    </row>
    <row r="1353" spans="1:9">
      <c r="A1353" s="3">
        <v>155</v>
      </c>
      <c r="B1353" s="3">
        <v>185</v>
      </c>
      <c r="C1353" s="3">
        <v>350.5</v>
      </c>
      <c r="D1353" s="3">
        <v>60</v>
      </c>
      <c r="E1353" s="3">
        <v>250</v>
      </c>
      <c r="F1353" s="3">
        <v>1.43</v>
      </c>
      <c r="G1353" s="3">
        <v>1.429729778</v>
      </c>
      <c r="H1353" s="3">
        <v>6.891566697</v>
      </c>
      <c r="I1353" s="3">
        <v>0.2539896089</v>
      </c>
    </row>
    <row r="1354" spans="1:9">
      <c r="A1354" s="3">
        <v>155</v>
      </c>
      <c r="B1354" s="3">
        <v>185</v>
      </c>
      <c r="C1354" s="3">
        <v>350.5</v>
      </c>
      <c r="D1354" s="3">
        <v>65</v>
      </c>
      <c r="E1354" s="3">
        <v>250</v>
      </c>
      <c r="F1354" s="3">
        <v>1.43</v>
      </c>
      <c r="G1354" s="3">
        <v>1.4180314810000001</v>
      </c>
      <c r="H1354" s="3">
        <v>6.8964905549999997</v>
      </c>
      <c r="I1354" s="3">
        <v>0.30697602130000001</v>
      </c>
    </row>
    <row r="1355" spans="1:9">
      <c r="A1355" s="3">
        <v>155</v>
      </c>
      <c r="B1355" s="3">
        <v>185</v>
      </c>
      <c r="C1355" s="3">
        <v>350.5</v>
      </c>
      <c r="D1355" s="3">
        <v>70</v>
      </c>
      <c r="E1355" s="3">
        <v>250</v>
      </c>
      <c r="F1355" s="3">
        <v>1.43</v>
      </c>
      <c r="G1355" s="3">
        <v>1.411409304</v>
      </c>
      <c r="H1355" s="3">
        <v>6.9216016790000001</v>
      </c>
      <c r="I1355" s="3">
        <v>0.32321703540000002</v>
      </c>
    </row>
    <row r="1356" spans="1:9">
      <c r="A1356" s="3">
        <v>155</v>
      </c>
      <c r="B1356" s="3">
        <v>185</v>
      </c>
      <c r="C1356" s="3">
        <v>350.5</v>
      </c>
      <c r="D1356" s="3">
        <v>75</v>
      </c>
      <c r="E1356" s="3">
        <v>250</v>
      </c>
      <c r="F1356" s="3">
        <v>1.43</v>
      </c>
      <c r="G1356" s="3">
        <v>1.427942209</v>
      </c>
      <c r="H1356" s="3">
        <v>6.9417171040000003</v>
      </c>
      <c r="I1356" s="3">
        <v>0.28408281629999999</v>
      </c>
    </row>
    <row r="1357" spans="1:9">
      <c r="A1357" s="3">
        <v>155</v>
      </c>
      <c r="B1357" s="3">
        <v>185</v>
      </c>
      <c r="C1357" s="3">
        <v>350.5</v>
      </c>
      <c r="D1357" s="3">
        <v>80</v>
      </c>
      <c r="E1357" s="3">
        <v>250</v>
      </c>
      <c r="F1357" s="3">
        <v>1.43</v>
      </c>
      <c r="G1357" s="3">
        <v>1.122027361</v>
      </c>
      <c r="H1357" s="3">
        <v>6.9681612590000004</v>
      </c>
      <c r="I1357" s="3">
        <v>4.8815835820000002</v>
      </c>
    </row>
    <row r="1358" spans="1:9">
      <c r="A1358" s="3">
        <v>155</v>
      </c>
      <c r="B1358" s="3">
        <v>185</v>
      </c>
      <c r="C1358" s="3">
        <v>350.5</v>
      </c>
      <c r="D1358" s="3">
        <v>85</v>
      </c>
      <c r="E1358" s="3">
        <v>250</v>
      </c>
      <c r="F1358" s="3">
        <v>1.43</v>
      </c>
      <c r="G1358" s="3">
        <v>1.4033930059999999</v>
      </c>
      <c r="H1358" s="3">
        <v>6.996714002</v>
      </c>
      <c r="I1358" s="3">
        <v>0.34016175949999999</v>
      </c>
    </row>
    <row r="1359" spans="1:9">
      <c r="A1359" s="3">
        <v>155</v>
      </c>
      <c r="B1359" s="3">
        <v>185</v>
      </c>
      <c r="C1359" s="3">
        <v>350.5</v>
      </c>
      <c r="D1359" s="3">
        <v>90</v>
      </c>
      <c r="E1359" s="3">
        <v>250</v>
      </c>
      <c r="F1359" s="3">
        <v>1.43</v>
      </c>
      <c r="G1359" s="3">
        <v>1.7030325589999999</v>
      </c>
      <c r="H1359" s="3">
        <v>7.0025662840000003</v>
      </c>
      <c r="I1359" s="3">
        <v>6.4962302279999999</v>
      </c>
    </row>
    <row r="1360" spans="1:9">
      <c r="A1360" s="3">
        <v>155</v>
      </c>
      <c r="B1360" s="3">
        <v>185</v>
      </c>
      <c r="C1360" s="3">
        <v>350.5</v>
      </c>
      <c r="D1360" s="3">
        <v>95</v>
      </c>
      <c r="E1360" s="3">
        <v>250</v>
      </c>
      <c r="F1360" s="3">
        <v>1.43</v>
      </c>
      <c r="G1360" s="3">
        <v>1.4610102519999999</v>
      </c>
      <c r="H1360" s="3">
        <v>7.0052965709999997</v>
      </c>
      <c r="I1360" s="3">
        <v>7.1734173319999996</v>
      </c>
    </row>
    <row r="1361" spans="1:9">
      <c r="A1361" s="3">
        <v>155</v>
      </c>
      <c r="B1361" s="3">
        <v>185</v>
      </c>
      <c r="C1361" s="3">
        <v>350.5</v>
      </c>
      <c r="D1361" s="3">
        <v>100</v>
      </c>
      <c r="E1361" s="3">
        <v>250</v>
      </c>
      <c r="F1361" s="3">
        <v>1.43</v>
      </c>
      <c r="G1361" s="3">
        <v>1.3937771370000001</v>
      </c>
      <c r="H1361" s="3">
        <v>7.0353698800000002</v>
      </c>
      <c r="I1361" s="3">
        <v>0.35801516589999999</v>
      </c>
    </row>
    <row r="1362" spans="1:9">
      <c r="A1362" s="3">
        <v>155</v>
      </c>
      <c r="B1362" s="3">
        <v>185</v>
      </c>
      <c r="C1362" s="3">
        <v>350.5</v>
      </c>
      <c r="D1362" s="3">
        <v>105</v>
      </c>
      <c r="E1362" s="3">
        <v>250</v>
      </c>
      <c r="F1362" s="3">
        <v>1.43</v>
      </c>
      <c r="G1362" s="3">
        <v>1.382321269</v>
      </c>
      <c r="H1362" s="3">
        <v>7.0376687860000002</v>
      </c>
      <c r="I1362" s="3">
        <v>0.43200856469999999</v>
      </c>
    </row>
    <row r="1363" spans="1:9">
      <c r="A1363" s="3">
        <v>155</v>
      </c>
      <c r="B1363" s="3">
        <v>185</v>
      </c>
      <c r="C1363" s="3">
        <v>350.5</v>
      </c>
      <c r="D1363" s="3">
        <v>110</v>
      </c>
      <c r="E1363" s="3">
        <v>250</v>
      </c>
      <c r="F1363" s="3">
        <v>1.43</v>
      </c>
      <c r="G1363" s="3">
        <v>1.5453528969999999</v>
      </c>
      <c r="H1363" s="3">
        <v>7.07698669</v>
      </c>
      <c r="I1363" s="3">
        <v>4.6276024290000004</v>
      </c>
    </row>
    <row r="1364" spans="1:9">
      <c r="A1364" s="3">
        <v>155</v>
      </c>
      <c r="B1364" s="3">
        <v>185</v>
      </c>
      <c r="C1364" s="3">
        <v>350.5</v>
      </c>
      <c r="D1364" s="3">
        <v>115</v>
      </c>
      <c r="E1364" s="3">
        <v>250</v>
      </c>
      <c r="F1364" s="3">
        <v>1.43</v>
      </c>
      <c r="G1364" s="3">
        <v>1.5372395889999999</v>
      </c>
      <c r="H1364" s="3">
        <v>7.0924587319999999</v>
      </c>
      <c r="I1364" s="3">
        <v>6.9822233459999996</v>
      </c>
    </row>
    <row r="1365" spans="1:9">
      <c r="A1365" s="3">
        <v>155</v>
      </c>
      <c r="B1365" s="3">
        <v>185</v>
      </c>
      <c r="C1365" s="3">
        <v>350.5</v>
      </c>
      <c r="D1365" s="3">
        <v>10</v>
      </c>
      <c r="E1365" s="3">
        <v>300</v>
      </c>
      <c r="F1365" s="3">
        <v>1.43</v>
      </c>
      <c r="G1365" s="3">
        <v>1.4708059579999999</v>
      </c>
      <c r="H1365" s="3">
        <v>7.1085871230000004</v>
      </c>
      <c r="I1365" s="3">
        <v>8.1904777769999999</v>
      </c>
    </row>
    <row r="1366" spans="1:9">
      <c r="A1366" s="3">
        <v>155</v>
      </c>
      <c r="B1366" s="3">
        <v>185</v>
      </c>
      <c r="C1366" s="3">
        <v>350.5</v>
      </c>
      <c r="D1366" s="3">
        <v>15</v>
      </c>
      <c r="E1366" s="3">
        <v>300</v>
      </c>
      <c r="F1366" s="3">
        <v>1.43</v>
      </c>
      <c r="G1366" s="3">
        <v>1.3457880719999999</v>
      </c>
      <c r="H1366" s="3">
        <v>7.2297821459999998</v>
      </c>
      <c r="I1366" s="3">
        <v>7.0206544480000002</v>
      </c>
    </row>
    <row r="1367" spans="1:9">
      <c r="A1367" s="3">
        <v>155</v>
      </c>
      <c r="B1367" s="3">
        <v>185</v>
      </c>
      <c r="C1367" s="3">
        <v>350.5</v>
      </c>
      <c r="D1367" s="3">
        <v>20</v>
      </c>
      <c r="E1367" s="3">
        <v>300</v>
      </c>
      <c r="F1367" s="3">
        <v>1.43</v>
      </c>
      <c r="G1367" s="3">
        <v>1.3615987039999999</v>
      </c>
      <c r="H1367" s="3">
        <v>7.2560068060000003</v>
      </c>
      <c r="I1367" s="3">
        <v>5.6547531879999999</v>
      </c>
    </row>
    <row r="1368" spans="1:9">
      <c r="A1368" s="3">
        <v>155</v>
      </c>
      <c r="B1368" s="3">
        <v>185</v>
      </c>
      <c r="C1368" s="3">
        <v>350.5</v>
      </c>
      <c r="D1368" s="3">
        <v>25</v>
      </c>
      <c r="E1368" s="3">
        <v>300</v>
      </c>
      <c r="F1368" s="3">
        <v>1.43</v>
      </c>
      <c r="G1368" s="3">
        <v>1.3695596290000001</v>
      </c>
      <c r="H1368" s="3">
        <v>7.2738979260000001</v>
      </c>
      <c r="I1368" s="3">
        <v>0.73966430279999995</v>
      </c>
    </row>
    <row r="1369" spans="1:9">
      <c r="A1369" s="3">
        <v>155</v>
      </c>
      <c r="B1369" s="3">
        <v>185</v>
      </c>
      <c r="C1369" s="3">
        <v>350.5</v>
      </c>
      <c r="D1369" s="3">
        <v>30</v>
      </c>
      <c r="E1369" s="3">
        <v>300</v>
      </c>
      <c r="F1369" s="3">
        <v>1.43</v>
      </c>
      <c r="G1369" s="3">
        <v>1.454610559</v>
      </c>
      <c r="H1369" s="3">
        <v>7.3352085999999996</v>
      </c>
      <c r="I1369" s="3">
        <v>8.1461947860000006</v>
      </c>
    </row>
    <row r="1370" spans="1:9">
      <c r="A1370" s="3">
        <v>155</v>
      </c>
      <c r="B1370" s="3">
        <v>185</v>
      </c>
      <c r="C1370" s="3">
        <v>350.5</v>
      </c>
      <c r="D1370" s="3">
        <v>35</v>
      </c>
      <c r="E1370" s="3">
        <v>300</v>
      </c>
      <c r="F1370" s="3">
        <v>1.43</v>
      </c>
      <c r="G1370" s="3">
        <v>1.689249306</v>
      </c>
      <c r="H1370" s="3">
        <v>7.3406595909999997</v>
      </c>
      <c r="I1370" s="3">
        <v>6.7027537959999997</v>
      </c>
    </row>
    <row r="1371" spans="1:9">
      <c r="A1371" s="3">
        <v>155</v>
      </c>
      <c r="B1371" s="3">
        <v>185</v>
      </c>
      <c r="C1371" s="3">
        <v>350.5</v>
      </c>
      <c r="D1371" s="3">
        <v>40</v>
      </c>
      <c r="E1371" s="3">
        <v>300</v>
      </c>
      <c r="F1371" s="3">
        <v>1.43</v>
      </c>
      <c r="G1371" s="3">
        <v>1.3157726970000001</v>
      </c>
      <c r="H1371" s="3">
        <v>7.3565701609999996</v>
      </c>
      <c r="I1371" s="3">
        <v>7.7906233260000004</v>
      </c>
    </row>
    <row r="1372" spans="1:9">
      <c r="A1372" s="3">
        <v>155</v>
      </c>
      <c r="B1372" s="3">
        <v>185</v>
      </c>
      <c r="C1372" s="3">
        <v>350.5</v>
      </c>
      <c r="D1372" s="3">
        <v>45</v>
      </c>
      <c r="E1372" s="3">
        <v>300</v>
      </c>
      <c r="F1372" s="3">
        <v>1.43</v>
      </c>
      <c r="G1372" s="3">
        <v>1.223399857</v>
      </c>
      <c r="H1372" s="3">
        <v>7.3878530610000004</v>
      </c>
      <c r="I1372" s="3">
        <v>8.9572019140000005</v>
      </c>
    </row>
    <row r="1373" spans="1:9">
      <c r="A1373" s="3">
        <v>155</v>
      </c>
      <c r="B1373" s="3">
        <v>185</v>
      </c>
      <c r="C1373" s="3">
        <v>350.5</v>
      </c>
      <c r="D1373" s="3">
        <v>50</v>
      </c>
      <c r="E1373" s="3">
        <v>300</v>
      </c>
      <c r="F1373" s="3">
        <v>1.43</v>
      </c>
      <c r="G1373" s="3">
        <v>1.522145337</v>
      </c>
      <c r="H1373" s="3">
        <v>7.4535948349999996</v>
      </c>
      <c r="I1373" s="3">
        <v>7.6192562580000001</v>
      </c>
    </row>
    <row r="1374" spans="1:9">
      <c r="A1374" s="3">
        <v>155</v>
      </c>
      <c r="B1374" s="3">
        <v>185</v>
      </c>
      <c r="C1374" s="3">
        <v>350.5</v>
      </c>
      <c r="D1374" s="3">
        <v>55</v>
      </c>
      <c r="E1374" s="3">
        <v>300</v>
      </c>
      <c r="F1374" s="3">
        <v>1.43</v>
      </c>
      <c r="G1374" s="3">
        <v>1.4431031910000001</v>
      </c>
      <c r="H1374" s="3">
        <v>7.4734273729999998</v>
      </c>
      <c r="I1374" s="3">
        <v>7.4516161270000003</v>
      </c>
    </row>
    <row r="1375" spans="1:9">
      <c r="A1375" s="3">
        <v>155</v>
      </c>
      <c r="B1375" s="3">
        <v>185</v>
      </c>
      <c r="C1375" s="3">
        <v>350.5</v>
      </c>
      <c r="D1375" s="3">
        <v>60</v>
      </c>
      <c r="E1375" s="3">
        <v>300</v>
      </c>
      <c r="F1375" s="3">
        <v>1.43</v>
      </c>
      <c r="G1375" s="3">
        <v>1.4450622909999999</v>
      </c>
      <c r="H1375" s="3">
        <v>7.4998169450000001</v>
      </c>
      <c r="I1375" s="3">
        <v>7.5513329599999999</v>
      </c>
    </row>
    <row r="1376" spans="1:9">
      <c r="A1376" s="3">
        <v>155</v>
      </c>
      <c r="B1376" s="3">
        <v>185</v>
      </c>
      <c r="C1376" s="3">
        <v>350.5</v>
      </c>
      <c r="D1376" s="3">
        <v>65</v>
      </c>
      <c r="E1376" s="3">
        <v>300</v>
      </c>
      <c r="F1376" s="3">
        <v>1.43</v>
      </c>
      <c r="G1376" s="3">
        <v>1.674316111</v>
      </c>
      <c r="H1376" s="3">
        <v>7.5829580380000001</v>
      </c>
      <c r="I1376" s="3">
        <v>6.2427624120000003</v>
      </c>
    </row>
    <row r="1377" spans="1:9">
      <c r="A1377" s="3">
        <v>155</v>
      </c>
      <c r="B1377" s="3">
        <v>185</v>
      </c>
      <c r="C1377" s="3">
        <v>350.5</v>
      </c>
      <c r="D1377" s="3">
        <v>70</v>
      </c>
      <c r="E1377" s="3">
        <v>300</v>
      </c>
      <c r="F1377" s="3">
        <v>1.43</v>
      </c>
      <c r="G1377" s="3">
        <v>1.3554940579999999</v>
      </c>
      <c r="H1377" s="3">
        <v>7.5985524629999999</v>
      </c>
      <c r="I1377" s="3">
        <v>1.738732135</v>
      </c>
    </row>
    <row r="1378" spans="1:9">
      <c r="A1378" s="3">
        <v>155</v>
      </c>
      <c r="B1378" s="3">
        <v>185</v>
      </c>
      <c r="C1378" s="3">
        <v>350.5</v>
      </c>
      <c r="D1378" s="3">
        <v>75</v>
      </c>
      <c r="E1378" s="3">
        <v>300</v>
      </c>
      <c r="F1378" s="3">
        <v>1.43</v>
      </c>
      <c r="G1378" s="3">
        <v>1.5220609220000001</v>
      </c>
      <c r="H1378" s="3">
        <v>7.7446044580000004</v>
      </c>
      <c r="I1378" s="3">
        <v>4.0076654700000001</v>
      </c>
    </row>
    <row r="1379" spans="1:9">
      <c r="A1379" s="3">
        <v>155</v>
      </c>
      <c r="B1379" s="3">
        <v>185</v>
      </c>
      <c r="C1379" s="3">
        <v>350.5</v>
      </c>
      <c r="D1379" s="3">
        <v>80</v>
      </c>
      <c r="E1379" s="3">
        <v>300</v>
      </c>
      <c r="F1379" s="3">
        <v>1.43</v>
      </c>
      <c r="G1379" s="3">
        <v>1.505429742</v>
      </c>
      <c r="H1379" s="3">
        <v>7.7594295720000002</v>
      </c>
      <c r="I1379" s="3">
        <v>7.86362586</v>
      </c>
    </row>
    <row r="1380" spans="1:9">
      <c r="A1380" s="3">
        <v>155</v>
      </c>
      <c r="B1380" s="3">
        <v>185</v>
      </c>
      <c r="C1380" s="3">
        <v>350.5</v>
      </c>
      <c r="D1380" s="3">
        <v>85</v>
      </c>
      <c r="E1380" s="3">
        <v>300</v>
      </c>
      <c r="F1380" s="3">
        <v>1.43</v>
      </c>
      <c r="G1380" s="3">
        <v>1.33034666</v>
      </c>
      <c r="H1380" s="3">
        <v>7.7656889949999997</v>
      </c>
      <c r="I1380" s="3">
        <v>7.978890056</v>
      </c>
    </row>
    <row r="1381" spans="1:9">
      <c r="A1381" s="3">
        <v>155</v>
      </c>
      <c r="B1381" s="3">
        <v>185</v>
      </c>
      <c r="C1381" s="3">
        <v>350.5</v>
      </c>
      <c r="D1381" s="3">
        <v>90</v>
      </c>
      <c r="E1381" s="3">
        <v>300</v>
      </c>
      <c r="F1381" s="3">
        <v>1.43</v>
      </c>
      <c r="G1381" s="3">
        <v>1.3120464730000001</v>
      </c>
      <c r="H1381" s="3">
        <v>7.7660883150000002</v>
      </c>
      <c r="I1381" s="3">
        <v>4.5784274509999996</v>
      </c>
    </row>
    <row r="1382" spans="1:9">
      <c r="A1382" s="3">
        <v>155</v>
      </c>
      <c r="B1382" s="3">
        <v>185</v>
      </c>
      <c r="C1382" s="3">
        <v>350.5</v>
      </c>
      <c r="D1382" s="3">
        <v>95</v>
      </c>
      <c r="E1382" s="3">
        <v>300</v>
      </c>
      <c r="F1382" s="3">
        <v>1.43</v>
      </c>
      <c r="G1382" s="3">
        <v>1.203140144</v>
      </c>
      <c r="H1382" s="3">
        <v>7.8392162169999997</v>
      </c>
      <c r="I1382" s="3">
        <v>8.2602603820000002</v>
      </c>
    </row>
    <row r="1383" spans="1:9">
      <c r="A1383" s="3">
        <v>155</v>
      </c>
      <c r="B1383" s="3">
        <v>185</v>
      </c>
      <c r="C1383" s="3">
        <v>350.5</v>
      </c>
      <c r="D1383" s="3">
        <v>100</v>
      </c>
      <c r="E1383" s="3">
        <v>300</v>
      </c>
      <c r="F1383" s="3">
        <v>1.43</v>
      </c>
      <c r="G1383" s="3">
        <v>1.3406097690000001</v>
      </c>
      <c r="H1383" s="3">
        <v>7.8692817829999999</v>
      </c>
      <c r="I1383" s="3">
        <v>4.9403618849999997</v>
      </c>
    </row>
    <row r="1384" spans="1:9">
      <c r="A1384" s="3">
        <v>155</v>
      </c>
      <c r="B1384" s="3">
        <v>185</v>
      </c>
      <c r="C1384" s="3">
        <v>350.5</v>
      </c>
      <c r="D1384" s="3">
        <v>105</v>
      </c>
      <c r="E1384" s="3">
        <v>300</v>
      </c>
      <c r="F1384" s="3">
        <v>1.43</v>
      </c>
      <c r="G1384" s="3">
        <v>1.4280769120000001</v>
      </c>
      <c r="H1384" s="3">
        <v>7.9774611289999999</v>
      </c>
      <c r="I1384" s="3">
        <v>7.57871513</v>
      </c>
    </row>
    <row r="1385" spans="1:9">
      <c r="A1385" s="3">
        <v>155</v>
      </c>
      <c r="B1385" s="3">
        <v>185</v>
      </c>
      <c r="C1385" s="3">
        <v>350.5</v>
      </c>
      <c r="D1385" s="3">
        <v>110</v>
      </c>
      <c r="E1385" s="3">
        <v>300</v>
      </c>
      <c r="F1385" s="3">
        <v>1.43</v>
      </c>
      <c r="G1385" s="3">
        <v>1.4370057359999999</v>
      </c>
      <c r="H1385" s="3">
        <v>7.9949123340000003</v>
      </c>
      <c r="I1385" s="3">
        <v>8.4184530780000006</v>
      </c>
    </row>
    <row r="1386" spans="1:9">
      <c r="A1386" s="3">
        <v>155</v>
      </c>
      <c r="B1386" s="3">
        <v>185</v>
      </c>
      <c r="C1386" s="3">
        <v>350.5</v>
      </c>
      <c r="D1386" s="3">
        <v>115</v>
      </c>
      <c r="E1386" s="3">
        <v>300</v>
      </c>
      <c r="F1386" s="3">
        <v>1.43</v>
      </c>
      <c r="G1386" s="3">
        <v>1.20420996</v>
      </c>
      <c r="H1386" s="3">
        <v>8.0119844520000001</v>
      </c>
      <c r="I1386" s="3">
        <v>8.8244121030000002</v>
      </c>
    </row>
    <row r="1387" spans="1:9">
      <c r="A1387" s="3">
        <v>120</v>
      </c>
      <c r="B1387" s="3">
        <v>147.5</v>
      </c>
      <c r="C1387" s="3">
        <v>237</v>
      </c>
      <c r="D1387" s="3">
        <v>10</v>
      </c>
      <c r="E1387" s="3">
        <v>200</v>
      </c>
      <c r="F1387" s="3">
        <v>1.43</v>
      </c>
      <c r="G1387" s="3">
        <v>1.314531479</v>
      </c>
      <c r="H1387" s="3">
        <v>8.0453747339999993</v>
      </c>
      <c r="I1387" s="3">
        <v>8.7991143869999995</v>
      </c>
    </row>
    <row r="1388" spans="1:9">
      <c r="A1388" s="3">
        <v>120</v>
      </c>
      <c r="B1388" s="3">
        <v>147.5</v>
      </c>
      <c r="C1388" s="3">
        <v>237</v>
      </c>
      <c r="D1388" s="3">
        <v>15</v>
      </c>
      <c r="E1388" s="3">
        <v>200</v>
      </c>
      <c r="F1388" s="3">
        <v>1.43</v>
      </c>
      <c r="G1388" s="3">
        <v>1.6584367680000001</v>
      </c>
      <c r="H1388" s="3">
        <v>8.073645548</v>
      </c>
      <c r="I1388" s="3">
        <v>5.7140459339999996</v>
      </c>
    </row>
    <row r="1389" spans="1:9">
      <c r="A1389" s="3">
        <v>120</v>
      </c>
      <c r="B1389" s="3">
        <v>147.5</v>
      </c>
      <c r="C1389" s="3">
        <v>237</v>
      </c>
      <c r="D1389" s="3">
        <v>20</v>
      </c>
      <c r="E1389" s="3">
        <v>200</v>
      </c>
      <c r="F1389" s="3">
        <v>1.43</v>
      </c>
      <c r="G1389" s="3">
        <v>1.298676733</v>
      </c>
      <c r="H1389" s="3">
        <v>8.1432456989999995</v>
      </c>
      <c r="I1389" s="3">
        <v>7.0727478899999996</v>
      </c>
    </row>
    <row r="1390" spans="1:9">
      <c r="A1390" s="3">
        <v>120</v>
      </c>
      <c r="B1390" s="3">
        <v>147.5</v>
      </c>
      <c r="C1390" s="3">
        <v>237</v>
      </c>
      <c r="D1390" s="3">
        <v>25</v>
      </c>
      <c r="E1390" s="3">
        <v>200</v>
      </c>
      <c r="F1390" s="3">
        <v>1.43</v>
      </c>
      <c r="G1390" s="3">
        <v>1.323687981</v>
      </c>
      <c r="H1390" s="3">
        <v>8.169559327</v>
      </c>
      <c r="I1390" s="3">
        <v>6.8798486060000004</v>
      </c>
    </row>
    <row r="1391" spans="1:9">
      <c r="A1391" s="3">
        <v>120</v>
      </c>
      <c r="B1391" s="3">
        <v>147.5</v>
      </c>
      <c r="C1391" s="3">
        <v>237</v>
      </c>
      <c r="D1391" s="3">
        <v>30</v>
      </c>
      <c r="E1391" s="3">
        <v>200</v>
      </c>
      <c r="F1391" s="3">
        <v>1.43</v>
      </c>
      <c r="G1391" s="3">
        <v>1.423122204</v>
      </c>
      <c r="H1391" s="3">
        <v>8.1896245669999992</v>
      </c>
      <c r="I1391" s="3">
        <v>6.6246002869999998</v>
      </c>
    </row>
    <row r="1392" spans="1:9">
      <c r="A1392" s="3">
        <v>120</v>
      </c>
      <c r="B1392" s="3">
        <v>147.5</v>
      </c>
      <c r="C1392" s="3">
        <v>237</v>
      </c>
      <c r="D1392" s="3">
        <v>35</v>
      </c>
      <c r="E1392" s="3">
        <v>200</v>
      </c>
      <c r="F1392" s="3">
        <v>1.43</v>
      </c>
      <c r="G1392" s="3">
        <v>1.3384123320000001</v>
      </c>
      <c r="H1392" s="3">
        <v>8.2177951579999995</v>
      </c>
      <c r="I1392" s="3">
        <v>4.63274819</v>
      </c>
    </row>
    <row r="1393" spans="1:9">
      <c r="A1393" s="3">
        <v>120</v>
      </c>
      <c r="B1393" s="3">
        <v>147.5</v>
      </c>
      <c r="C1393" s="3">
        <v>237</v>
      </c>
      <c r="D1393" s="3">
        <v>40</v>
      </c>
      <c r="E1393" s="3">
        <v>200</v>
      </c>
      <c r="F1393" s="3">
        <v>1.43</v>
      </c>
      <c r="G1393" s="3">
        <v>1.48754812</v>
      </c>
      <c r="H1393" s="3">
        <v>8.4112374679999995</v>
      </c>
      <c r="I1393" s="3">
        <v>8.5351430700000002</v>
      </c>
    </row>
    <row r="1394" spans="1:9">
      <c r="A1394" s="3">
        <v>120</v>
      </c>
      <c r="B1394" s="3">
        <v>147.5</v>
      </c>
      <c r="C1394" s="3">
        <v>237</v>
      </c>
      <c r="D1394" s="3">
        <v>45</v>
      </c>
      <c r="E1394" s="3">
        <v>200</v>
      </c>
      <c r="F1394" s="3">
        <v>1.43</v>
      </c>
      <c r="G1394" s="3">
        <v>1.4191984010000001</v>
      </c>
      <c r="H1394" s="3">
        <v>8.5403830979999995</v>
      </c>
      <c r="I1394" s="3">
        <v>7.8260512980000003</v>
      </c>
    </row>
    <row r="1395" spans="1:9">
      <c r="A1395" s="3">
        <v>120</v>
      </c>
      <c r="B1395" s="3">
        <v>147.5</v>
      </c>
      <c r="C1395" s="3">
        <v>237</v>
      </c>
      <c r="D1395" s="3">
        <v>50</v>
      </c>
      <c r="E1395" s="3">
        <v>200</v>
      </c>
      <c r="F1395" s="3">
        <v>1.43</v>
      </c>
      <c r="G1395" s="3">
        <v>1.2976640909999999</v>
      </c>
      <c r="H1395" s="3">
        <v>8.6908657270000003</v>
      </c>
      <c r="I1395" s="3">
        <v>8.9135744680000002</v>
      </c>
    </row>
    <row r="1396" spans="1:9">
      <c r="A1396" s="3">
        <v>120</v>
      </c>
      <c r="B1396" s="3">
        <v>147.5</v>
      </c>
      <c r="C1396" s="3">
        <v>237</v>
      </c>
      <c r="D1396" s="3">
        <v>55</v>
      </c>
      <c r="E1396" s="3">
        <v>200</v>
      </c>
      <c r="F1396" s="3">
        <v>1.43</v>
      </c>
      <c r="G1396" s="3">
        <v>1.6404742450000001</v>
      </c>
      <c r="H1396" s="3">
        <v>8.7228682509999995</v>
      </c>
      <c r="I1396" s="3">
        <v>5.1962346449999997</v>
      </c>
    </row>
    <row r="1397" spans="1:9">
      <c r="A1397" s="3">
        <v>120</v>
      </c>
      <c r="B1397" s="3">
        <v>147.5</v>
      </c>
      <c r="C1397" s="3">
        <v>237</v>
      </c>
      <c r="D1397" s="3">
        <v>60</v>
      </c>
      <c r="E1397" s="3">
        <v>200</v>
      </c>
      <c r="F1397" s="3">
        <v>1.43</v>
      </c>
      <c r="G1397" s="3">
        <v>1.4098520379999999</v>
      </c>
      <c r="H1397" s="3">
        <v>8.7523514129999995</v>
      </c>
      <c r="I1397" s="3">
        <v>7.3104390270000001</v>
      </c>
    </row>
    <row r="1398" spans="1:9">
      <c r="A1398" s="3">
        <v>120</v>
      </c>
      <c r="B1398" s="3">
        <v>147.5</v>
      </c>
      <c r="C1398" s="3">
        <v>237</v>
      </c>
      <c r="D1398" s="3">
        <v>65</v>
      </c>
      <c r="E1398" s="3">
        <v>200</v>
      </c>
      <c r="F1398" s="3">
        <v>1.43</v>
      </c>
      <c r="G1398" s="3">
        <v>1.305843082</v>
      </c>
      <c r="H1398" s="3">
        <v>8.7724639280000005</v>
      </c>
      <c r="I1398" s="3">
        <v>8.1783013570000005</v>
      </c>
    </row>
    <row r="1399" spans="1:9">
      <c r="A1399" s="3">
        <v>120</v>
      </c>
      <c r="B1399" s="3">
        <v>147.5</v>
      </c>
      <c r="C1399" s="3">
        <v>237</v>
      </c>
      <c r="D1399" s="3">
        <v>70</v>
      </c>
      <c r="E1399" s="3">
        <v>200</v>
      </c>
      <c r="F1399" s="3">
        <v>1.43</v>
      </c>
      <c r="G1399" s="3">
        <v>1.469009147</v>
      </c>
      <c r="H1399" s="3">
        <v>9.1585190779999994</v>
      </c>
      <c r="I1399" s="3">
        <v>7.976125787</v>
      </c>
    </row>
    <row r="1400" spans="1:9">
      <c r="A1400" s="3">
        <v>120</v>
      </c>
      <c r="B1400" s="3">
        <v>147.5</v>
      </c>
      <c r="C1400" s="3">
        <v>237</v>
      </c>
      <c r="D1400" s="3">
        <v>75</v>
      </c>
      <c r="E1400" s="3">
        <v>200</v>
      </c>
      <c r="F1400" s="3">
        <v>1.43</v>
      </c>
      <c r="G1400" s="3">
        <v>1.2802126810000001</v>
      </c>
      <c r="H1400" s="3">
        <v>9.2194551740000001</v>
      </c>
      <c r="I1400" s="3">
        <v>8.9755133479999998</v>
      </c>
    </row>
    <row r="1401" spans="1:9">
      <c r="A1401" s="3">
        <v>120</v>
      </c>
      <c r="B1401" s="3">
        <v>147.5</v>
      </c>
      <c r="C1401" s="3">
        <v>237</v>
      </c>
      <c r="D1401" s="3">
        <v>80</v>
      </c>
      <c r="E1401" s="3">
        <v>200</v>
      </c>
      <c r="F1401" s="3">
        <v>1.43</v>
      </c>
      <c r="G1401" s="3">
        <v>1.280463642</v>
      </c>
      <c r="H1401" s="3">
        <v>9.2216130599999993</v>
      </c>
      <c r="I1401" s="3">
        <v>6.0941853799999999</v>
      </c>
    </row>
    <row r="1402" spans="1:9">
      <c r="A1402" s="3">
        <v>120</v>
      </c>
      <c r="B1402" s="3">
        <v>147.5</v>
      </c>
      <c r="C1402" s="3">
        <v>237</v>
      </c>
      <c r="D1402" s="3">
        <v>85</v>
      </c>
      <c r="E1402" s="3">
        <v>200</v>
      </c>
      <c r="F1402" s="3">
        <v>1.43</v>
      </c>
      <c r="G1402" s="3">
        <v>1.179518716</v>
      </c>
      <c r="H1402" s="3">
        <v>9.2260400679999996</v>
      </c>
      <c r="I1402" s="3">
        <v>7.9541190009999996</v>
      </c>
    </row>
    <row r="1403" spans="1:9">
      <c r="A1403" s="3">
        <v>120</v>
      </c>
      <c r="B1403" s="3">
        <v>147.5</v>
      </c>
      <c r="C1403" s="3">
        <v>237</v>
      </c>
      <c r="D1403" s="3">
        <v>90</v>
      </c>
      <c r="E1403" s="3">
        <v>200</v>
      </c>
      <c r="F1403" s="3">
        <v>1.43</v>
      </c>
      <c r="G1403" s="3">
        <v>1.4017424190000001</v>
      </c>
      <c r="H1403" s="3">
        <v>9.2448294539999996</v>
      </c>
      <c r="I1403" s="3">
        <v>5.7275946400000004</v>
      </c>
    </row>
    <row r="1404" spans="1:9">
      <c r="A1404" s="3">
        <v>120</v>
      </c>
      <c r="B1404" s="3">
        <v>147.5</v>
      </c>
      <c r="C1404" s="3">
        <v>237</v>
      </c>
      <c r="D1404" s="3">
        <v>95</v>
      </c>
      <c r="E1404" s="3">
        <v>200</v>
      </c>
      <c r="F1404" s="3">
        <v>1.43</v>
      </c>
      <c r="G1404" s="3">
        <v>1.1830963379999999</v>
      </c>
      <c r="H1404" s="3">
        <v>9.3531024140000003</v>
      </c>
      <c r="I1404" s="3">
        <v>8.113320839</v>
      </c>
    </row>
    <row r="1405" spans="1:9">
      <c r="A1405" s="3">
        <v>120</v>
      </c>
      <c r="B1405" s="3">
        <v>147.5</v>
      </c>
      <c r="C1405" s="3">
        <v>237</v>
      </c>
      <c r="D1405" s="3">
        <v>100</v>
      </c>
      <c r="E1405" s="3">
        <v>200</v>
      </c>
      <c r="F1405" s="3">
        <v>1.43</v>
      </c>
      <c r="G1405" s="3">
        <v>1.617821269</v>
      </c>
      <c r="H1405" s="3">
        <v>9.4315588039999998</v>
      </c>
      <c r="I1405" s="3">
        <v>4.3400220579999997</v>
      </c>
    </row>
    <row r="1406" spans="1:9">
      <c r="A1406" s="3">
        <v>120</v>
      </c>
      <c r="B1406" s="3">
        <v>147.5</v>
      </c>
      <c r="C1406" s="3">
        <v>237</v>
      </c>
      <c r="D1406" s="3">
        <v>105</v>
      </c>
      <c r="E1406" s="3">
        <v>200</v>
      </c>
      <c r="F1406" s="3">
        <v>1.43</v>
      </c>
      <c r="G1406" s="3">
        <v>1.3917774220000001</v>
      </c>
      <c r="H1406" s="3">
        <v>9.5278776700000005</v>
      </c>
      <c r="I1406" s="3">
        <v>6.7218526330000001</v>
      </c>
    </row>
    <row r="1407" spans="1:9">
      <c r="A1407" s="3">
        <v>120</v>
      </c>
      <c r="B1407" s="3">
        <v>147.5</v>
      </c>
      <c r="C1407" s="3">
        <v>237</v>
      </c>
      <c r="D1407" s="3">
        <v>110</v>
      </c>
      <c r="E1407" s="3">
        <v>200</v>
      </c>
      <c r="F1407" s="3">
        <v>1.43</v>
      </c>
      <c r="G1407" s="3">
        <v>1.399896394</v>
      </c>
      <c r="H1407" s="3">
        <v>9.5798486139999994</v>
      </c>
      <c r="I1407" s="3">
        <v>7.1655179899999997</v>
      </c>
    </row>
    <row r="1408" spans="1:9">
      <c r="A1408" s="3">
        <v>120</v>
      </c>
      <c r="B1408" s="3">
        <v>147.5</v>
      </c>
      <c r="C1408" s="3">
        <v>237</v>
      </c>
      <c r="D1408" s="3">
        <v>115</v>
      </c>
      <c r="E1408" s="3">
        <v>200</v>
      </c>
      <c r="F1408" s="3">
        <v>1.43</v>
      </c>
      <c r="G1408" s="3">
        <v>1.286873658</v>
      </c>
      <c r="H1408" s="3">
        <v>9.6781388320000001</v>
      </c>
      <c r="I1408" s="3">
        <v>8.7790776590000004</v>
      </c>
    </row>
    <row r="1409" spans="1:9">
      <c r="A1409" s="3">
        <v>120</v>
      </c>
      <c r="B1409" s="3">
        <v>147.5</v>
      </c>
      <c r="C1409" s="3">
        <v>237</v>
      </c>
      <c r="D1409" s="3">
        <v>10</v>
      </c>
      <c r="E1409" s="3">
        <v>250</v>
      </c>
      <c r="F1409" s="3">
        <v>1.43</v>
      </c>
      <c r="G1409" s="3">
        <v>1.449250022</v>
      </c>
      <c r="H1409" s="3">
        <v>10.06028186</v>
      </c>
      <c r="I1409" s="3">
        <v>8.3630851150000005</v>
      </c>
    </row>
    <row r="1410" spans="1:9">
      <c r="A1410" s="3">
        <v>120</v>
      </c>
      <c r="B1410" s="3">
        <v>147.5</v>
      </c>
      <c r="C1410" s="3">
        <v>237</v>
      </c>
      <c r="D1410" s="3">
        <v>15</v>
      </c>
      <c r="E1410" s="3">
        <v>250</v>
      </c>
      <c r="F1410" s="3">
        <v>1.43</v>
      </c>
      <c r="G1410" s="3">
        <v>1.2608914870000001</v>
      </c>
      <c r="H1410" s="3">
        <v>10.287962179999999</v>
      </c>
      <c r="I1410" s="3">
        <v>5.538331586</v>
      </c>
    </row>
    <row r="1411" spans="1:9">
      <c r="A1411" s="3">
        <v>120</v>
      </c>
      <c r="B1411" s="3">
        <v>147.5</v>
      </c>
      <c r="C1411" s="3">
        <v>237</v>
      </c>
      <c r="D1411" s="3">
        <v>20</v>
      </c>
      <c r="E1411" s="3">
        <v>250</v>
      </c>
      <c r="F1411" s="3">
        <v>1.43</v>
      </c>
      <c r="G1411" s="3">
        <v>1.4425493410000001</v>
      </c>
      <c r="H1411" s="3">
        <v>10.43004548</v>
      </c>
      <c r="I1411" s="3">
        <v>0.30992965039999998</v>
      </c>
    </row>
    <row r="1412" spans="1:9">
      <c r="A1412" s="3">
        <v>120</v>
      </c>
      <c r="B1412" s="3">
        <v>147.5</v>
      </c>
      <c r="C1412" s="3">
        <v>237</v>
      </c>
      <c r="D1412" s="3">
        <v>25</v>
      </c>
      <c r="E1412" s="3">
        <v>250</v>
      </c>
      <c r="F1412" s="3">
        <v>1.43</v>
      </c>
      <c r="G1412" s="3">
        <v>1.4441468799999999</v>
      </c>
      <c r="H1412" s="3">
        <v>10.44041635</v>
      </c>
      <c r="I1412" s="3">
        <v>0.27175496999999998</v>
      </c>
    </row>
    <row r="1413" spans="1:9">
      <c r="A1413" s="3">
        <v>120</v>
      </c>
      <c r="B1413" s="3">
        <v>147.5</v>
      </c>
      <c r="C1413" s="3">
        <v>237</v>
      </c>
      <c r="D1413" s="3">
        <v>30</v>
      </c>
      <c r="E1413" s="3">
        <v>250</v>
      </c>
      <c r="F1413" s="3">
        <v>1.43</v>
      </c>
      <c r="G1413" s="3">
        <v>1.262245622</v>
      </c>
      <c r="H1413" s="3">
        <v>10.45983446</v>
      </c>
      <c r="I1413" s="3">
        <v>9.2452945209999999</v>
      </c>
    </row>
    <row r="1414" spans="1:9">
      <c r="A1414" s="3">
        <v>120</v>
      </c>
      <c r="B1414" s="3">
        <v>147.5</v>
      </c>
      <c r="C1414" s="3">
        <v>237</v>
      </c>
      <c r="D1414" s="3">
        <v>35</v>
      </c>
      <c r="E1414" s="3">
        <v>250</v>
      </c>
      <c r="F1414" s="3">
        <v>1.43</v>
      </c>
      <c r="G1414" s="3">
        <v>1.425948303</v>
      </c>
      <c r="H1414" s="3">
        <v>10.487444440000001</v>
      </c>
      <c r="I1414" s="3">
        <v>0.34582434610000001</v>
      </c>
    </row>
    <row r="1415" spans="1:9">
      <c r="A1415" s="3">
        <v>120</v>
      </c>
      <c r="B1415" s="3">
        <v>147.5</v>
      </c>
      <c r="C1415" s="3">
        <v>237</v>
      </c>
      <c r="D1415" s="3">
        <v>40</v>
      </c>
      <c r="E1415" s="3">
        <v>250</v>
      </c>
      <c r="F1415" s="3">
        <v>1.43</v>
      </c>
      <c r="G1415" s="3">
        <v>1.4324876049999999</v>
      </c>
      <c r="H1415" s="3">
        <v>10.487444440000001</v>
      </c>
      <c r="I1415" s="3">
        <v>0.32844743440000002</v>
      </c>
    </row>
    <row r="1416" spans="1:9">
      <c r="A1416" s="3">
        <v>120</v>
      </c>
      <c r="B1416" s="3">
        <v>147.5</v>
      </c>
      <c r="C1416" s="3">
        <v>237</v>
      </c>
      <c r="D1416" s="3">
        <v>45</v>
      </c>
      <c r="E1416" s="3">
        <v>250</v>
      </c>
      <c r="F1416" s="3">
        <v>1.43</v>
      </c>
      <c r="G1416" s="3">
        <v>1.4370117069999999</v>
      </c>
      <c r="H1416" s="3">
        <v>10.487444440000001</v>
      </c>
      <c r="I1416" s="3">
        <v>0.312506389</v>
      </c>
    </row>
    <row r="1417" spans="1:9">
      <c r="A1417" s="3">
        <v>120</v>
      </c>
      <c r="B1417" s="3">
        <v>147.5</v>
      </c>
      <c r="C1417" s="3">
        <v>237</v>
      </c>
      <c r="D1417" s="3">
        <v>50</v>
      </c>
      <c r="E1417" s="3">
        <v>250</v>
      </c>
      <c r="F1417" s="3">
        <v>1.43</v>
      </c>
      <c r="G1417" s="3">
        <v>1.3721316699999999</v>
      </c>
      <c r="H1417" s="3">
        <v>10.49036076</v>
      </c>
      <c r="I1417" s="3">
        <v>6.0994615830000001</v>
      </c>
    </row>
    <row r="1418" spans="1:9">
      <c r="A1418" s="3">
        <v>120</v>
      </c>
      <c r="B1418" s="3">
        <v>147.5</v>
      </c>
      <c r="C1418" s="3">
        <v>237</v>
      </c>
      <c r="D1418" s="3">
        <v>55</v>
      </c>
      <c r="E1418" s="3">
        <v>250</v>
      </c>
      <c r="F1418" s="3">
        <v>1.43</v>
      </c>
      <c r="G1418" s="3">
        <v>1.440180784</v>
      </c>
      <c r="H1418" s="3">
        <v>10.4914141</v>
      </c>
      <c r="I1418" s="3">
        <v>0.29783503319999999</v>
      </c>
    </row>
    <row r="1419" spans="1:9">
      <c r="A1419" s="3">
        <v>120</v>
      </c>
      <c r="B1419" s="3">
        <v>147.5</v>
      </c>
      <c r="C1419" s="3">
        <v>237</v>
      </c>
      <c r="D1419" s="3">
        <v>60</v>
      </c>
      <c r="E1419" s="3">
        <v>250</v>
      </c>
      <c r="F1419" s="3">
        <v>1.43</v>
      </c>
      <c r="G1419" s="3">
        <v>1.1619452990000001</v>
      </c>
      <c r="H1419" s="3">
        <v>10.50543201</v>
      </c>
      <c r="I1419" s="3">
        <v>7.3466767050000001</v>
      </c>
    </row>
    <row r="1420" spans="1:9">
      <c r="A1420" s="3">
        <v>120</v>
      </c>
      <c r="B1420" s="3">
        <v>147.5</v>
      </c>
      <c r="C1420" s="3">
        <v>237</v>
      </c>
      <c r="D1420" s="3">
        <v>65</v>
      </c>
      <c r="E1420" s="3">
        <v>250</v>
      </c>
      <c r="F1420" s="3">
        <v>1.43</v>
      </c>
      <c r="G1420" s="3">
        <v>1.417770704</v>
      </c>
      <c r="H1420" s="3">
        <v>10.50967825</v>
      </c>
      <c r="I1420" s="3">
        <v>0.36483367830000002</v>
      </c>
    </row>
    <row r="1421" spans="1:9">
      <c r="A1421" s="3">
        <v>120</v>
      </c>
      <c r="B1421" s="3">
        <v>147.5</v>
      </c>
      <c r="C1421" s="3">
        <v>237</v>
      </c>
      <c r="D1421" s="3">
        <v>70</v>
      </c>
      <c r="E1421" s="3">
        <v>250</v>
      </c>
      <c r="F1421" s="3">
        <v>1.43</v>
      </c>
      <c r="G1421" s="3">
        <v>1.407625318</v>
      </c>
      <c r="H1421" s="3">
        <v>10.59897728</v>
      </c>
      <c r="I1421" s="3">
        <v>0.38045642759999998</v>
      </c>
    </row>
    <row r="1422" spans="1:9">
      <c r="A1422" s="3">
        <v>120</v>
      </c>
      <c r="B1422" s="3">
        <v>147.5</v>
      </c>
      <c r="C1422" s="3">
        <v>237</v>
      </c>
      <c r="D1422" s="3">
        <v>75</v>
      </c>
      <c r="E1422" s="3">
        <v>250</v>
      </c>
      <c r="F1422" s="3">
        <v>1.43</v>
      </c>
      <c r="G1422" s="3">
        <v>1.37690749</v>
      </c>
      <c r="H1422" s="3">
        <v>10.61306211</v>
      </c>
      <c r="I1422" s="3">
        <v>5.023691822</v>
      </c>
    </row>
    <row r="1423" spans="1:9">
      <c r="A1423" s="3">
        <v>120</v>
      </c>
      <c r="B1423" s="3">
        <v>147.5</v>
      </c>
      <c r="C1423" s="3">
        <v>237</v>
      </c>
      <c r="D1423" s="3">
        <v>80</v>
      </c>
      <c r="E1423" s="3">
        <v>250</v>
      </c>
      <c r="F1423" s="3">
        <v>1.43</v>
      </c>
      <c r="G1423" s="3">
        <v>1.3801746340000001</v>
      </c>
      <c r="H1423" s="3">
        <v>10.667763150000001</v>
      </c>
      <c r="I1423" s="3">
        <v>6.5670503309999999</v>
      </c>
    </row>
    <row r="1424" spans="1:9">
      <c r="A1424" s="3">
        <v>120</v>
      </c>
      <c r="B1424" s="3">
        <v>147.5</v>
      </c>
      <c r="C1424" s="3">
        <v>237</v>
      </c>
      <c r="D1424" s="3">
        <v>85</v>
      </c>
      <c r="E1424" s="3">
        <v>250</v>
      </c>
      <c r="F1424" s="3">
        <v>1.43</v>
      </c>
      <c r="G1424" s="3">
        <v>1.2666496730000001</v>
      </c>
      <c r="H1424" s="3">
        <v>10.68103902</v>
      </c>
      <c r="I1424" s="3">
        <v>9.1844004780000006</v>
      </c>
    </row>
    <row r="1425" spans="1:9">
      <c r="A1425" s="3">
        <v>120</v>
      </c>
      <c r="B1425" s="3">
        <v>147.5</v>
      </c>
      <c r="C1425" s="3">
        <v>237</v>
      </c>
      <c r="D1425" s="3">
        <v>90</v>
      </c>
      <c r="E1425" s="3">
        <v>250</v>
      </c>
      <c r="F1425" s="3">
        <v>1.43</v>
      </c>
      <c r="G1425" s="3">
        <v>1.3957310679999999</v>
      </c>
      <c r="H1425" s="3">
        <v>10.69611894</v>
      </c>
      <c r="I1425" s="3">
        <v>0.40972739209999998</v>
      </c>
    </row>
    <row r="1426" spans="1:9">
      <c r="A1426" s="3">
        <v>120</v>
      </c>
      <c r="B1426" s="3">
        <v>147.5</v>
      </c>
      <c r="C1426" s="3">
        <v>237</v>
      </c>
      <c r="D1426" s="3">
        <v>95</v>
      </c>
      <c r="E1426" s="3">
        <v>250</v>
      </c>
      <c r="F1426" s="3">
        <v>1.43</v>
      </c>
      <c r="G1426" s="3">
        <v>1.1545943540000001</v>
      </c>
      <c r="H1426" s="3">
        <v>10.72930813</v>
      </c>
      <c r="I1426" s="3">
        <v>7.025125064</v>
      </c>
    </row>
    <row r="1427" spans="1:9">
      <c r="A1427" s="3">
        <v>120</v>
      </c>
      <c r="B1427" s="3">
        <v>147.5</v>
      </c>
      <c r="C1427" s="3">
        <v>237</v>
      </c>
      <c r="D1427" s="3">
        <v>100</v>
      </c>
      <c r="E1427" s="3">
        <v>250</v>
      </c>
      <c r="F1427" s="3">
        <v>1.43</v>
      </c>
      <c r="G1427" s="3">
        <v>1.3823977599999999</v>
      </c>
      <c r="H1427" s="3">
        <v>10.95238797</v>
      </c>
      <c r="I1427" s="3">
        <v>0.69544669690000005</v>
      </c>
    </row>
    <row r="1428" spans="1:9">
      <c r="A1428" s="3">
        <v>120</v>
      </c>
      <c r="B1428" s="3">
        <v>147.5</v>
      </c>
      <c r="C1428" s="3">
        <v>237</v>
      </c>
      <c r="D1428" s="3">
        <v>105</v>
      </c>
      <c r="E1428" s="3">
        <v>250</v>
      </c>
      <c r="F1428" s="3">
        <v>1.43</v>
      </c>
      <c r="G1428" s="3">
        <v>1.3674008479999999</v>
      </c>
      <c r="H1428" s="3">
        <v>11.02962194</v>
      </c>
      <c r="I1428" s="3">
        <v>1.4080063110000001</v>
      </c>
    </row>
    <row r="1429" spans="1:9">
      <c r="A1429" s="3">
        <v>120</v>
      </c>
      <c r="B1429" s="3">
        <v>147.5</v>
      </c>
      <c r="C1429" s="3">
        <v>237</v>
      </c>
      <c r="D1429" s="3">
        <v>110</v>
      </c>
      <c r="E1429" s="3">
        <v>250</v>
      </c>
      <c r="F1429" s="3">
        <v>1.43</v>
      </c>
      <c r="G1429" s="3">
        <v>1.4284971829999999</v>
      </c>
      <c r="H1429" s="3">
        <v>11.07382617</v>
      </c>
      <c r="I1429" s="3">
        <v>7.971304312</v>
      </c>
    </row>
    <row r="1430" spans="1:9">
      <c r="A1430" s="3">
        <v>120</v>
      </c>
      <c r="B1430" s="3">
        <v>147.5</v>
      </c>
      <c r="C1430" s="3">
        <v>237</v>
      </c>
      <c r="D1430" s="3">
        <v>115</v>
      </c>
      <c r="E1430" s="3">
        <v>250</v>
      </c>
      <c r="F1430" s="3">
        <v>1.43</v>
      </c>
      <c r="G1430" s="3">
        <v>1.2426646219999999</v>
      </c>
      <c r="H1430" s="3">
        <v>11.218960409999999</v>
      </c>
      <c r="I1430" s="3">
        <v>9.3381538339999999</v>
      </c>
    </row>
    <row r="1431" spans="1:9">
      <c r="A1431" s="3">
        <v>120</v>
      </c>
      <c r="B1431" s="3">
        <v>147.5</v>
      </c>
      <c r="C1431" s="3">
        <v>237</v>
      </c>
      <c r="D1431" s="3">
        <v>10</v>
      </c>
      <c r="E1431" s="3">
        <v>300</v>
      </c>
      <c r="F1431" s="3">
        <v>1.43</v>
      </c>
      <c r="G1431" s="3">
        <v>1.3512464239999999</v>
      </c>
      <c r="H1431" s="3">
        <v>11.43318766</v>
      </c>
      <c r="I1431" s="3">
        <v>4.1257470940000003</v>
      </c>
    </row>
    <row r="1432" spans="1:9">
      <c r="A1432" s="3">
        <v>120</v>
      </c>
      <c r="B1432" s="3">
        <v>147.5</v>
      </c>
      <c r="C1432" s="3">
        <v>237</v>
      </c>
      <c r="D1432" s="3">
        <v>15</v>
      </c>
      <c r="E1432" s="3">
        <v>300</v>
      </c>
      <c r="F1432" s="3">
        <v>1.43</v>
      </c>
      <c r="G1432" s="3">
        <v>1.351319194</v>
      </c>
      <c r="H1432" s="3">
        <v>11.48820596</v>
      </c>
      <c r="I1432" s="3">
        <v>5.478336434</v>
      </c>
    </row>
    <row r="1433" spans="1:9">
      <c r="A1433" s="3">
        <v>120</v>
      </c>
      <c r="B1433" s="3">
        <v>147.5</v>
      </c>
      <c r="C1433" s="3">
        <v>237</v>
      </c>
      <c r="D1433" s="3">
        <v>20</v>
      </c>
      <c r="E1433" s="3">
        <v>300</v>
      </c>
      <c r="F1433" s="3">
        <v>1.43</v>
      </c>
      <c r="G1433" s="3">
        <v>1.2372029330000001</v>
      </c>
      <c r="H1433" s="3">
        <v>11.69843846</v>
      </c>
      <c r="I1433" s="3">
        <v>5.2341924869999996</v>
      </c>
    </row>
    <row r="1434" spans="1:9">
      <c r="A1434" s="3">
        <v>120</v>
      </c>
      <c r="B1434" s="3">
        <v>147.5</v>
      </c>
      <c r="C1434" s="3">
        <v>237</v>
      </c>
      <c r="D1434" s="3">
        <v>25</v>
      </c>
      <c r="E1434" s="3">
        <v>300</v>
      </c>
      <c r="F1434" s="3">
        <v>1.43</v>
      </c>
      <c r="G1434" s="3">
        <v>1.358754571</v>
      </c>
      <c r="H1434" s="3">
        <v>11.746348790000001</v>
      </c>
      <c r="I1434" s="3">
        <v>6.0664021979999996</v>
      </c>
    </row>
    <row r="1435" spans="1:9">
      <c r="A1435" s="3">
        <v>120</v>
      </c>
      <c r="B1435" s="3">
        <v>147.5</v>
      </c>
      <c r="C1435" s="3">
        <v>237</v>
      </c>
      <c r="D1435" s="3">
        <v>30</v>
      </c>
      <c r="E1435" s="3">
        <v>300</v>
      </c>
      <c r="F1435" s="3">
        <v>1.43</v>
      </c>
      <c r="G1435" s="3">
        <v>1.244920314</v>
      </c>
      <c r="H1435" s="3">
        <v>11.870252669999999</v>
      </c>
      <c r="I1435" s="3">
        <v>9.5464713119999995</v>
      </c>
    </row>
    <row r="1436" spans="1:9">
      <c r="A1436" s="3">
        <v>120</v>
      </c>
      <c r="B1436" s="3">
        <v>147.5</v>
      </c>
      <c r="C1436" s="3">
        <v>237</v>
      </c>
      <c r="D1436" s="3">
        <v>35</v>
      </c>
      <c r="E1436" s="3">
        <v>300</v>
      </c>
      <c r="F1436" s="3">
        <v>1.43</v>
      </c>
      <c r="G1436" s="3">
        <v>1.222063219</v>
      </c>
      <c r="H1436" s="3">
        <v>11.97315923</v>
      </c>
      <c r="I1436" s="3">
        <v>9.3370587139999994</v>
      </c>
    </row>
    <row r="1437" spans="1:9">
      <c r="A1437" s="3">
        <v>120</v>
      </c>
      <c r="B1437" s="3">
        <v>147.5</v>
      </c>
      <c r="C1437" s="3">
        <v>237</v>
      </c>
      <c r="D1437" s="3">
        <v>40</v>
      </c>
      <c r="E1437" s="3">
        <v>300</v>
      </c>
      <c r="F1437" s="3">
        <v>1.43</v>
      </c>
      <c r="G1437" s="3">
        <v>1.1386755260000001</v>
      </c>
      <c r="H1437" s="3">
        <v>11.98213455</v>
      </c>
      <c r="I1437" s="3">
        <v>6.5647827120000004</v>
      </c>
    </row>
    <row r="1438" spans="1:9">
      <c r="A1438" s="3">
        <v>120</v>
      </c>
      <c r="B1438" s="3">
        <v>147.5</v>
      </c>
      <c r="C1438" s="3">
        <v>237</v>
      </c>
      <c r="D1438" s="3">
        <v>45</v>
      </c>
      <c r="E1438" s="3">
        <v>300</v>
      </c>
      <c r="F1438" s="3">
        <v>1.43</v>
      </c>
      <c r="G1438" s="3">
        <v>1.333233568</v>
      </c>
      <c r="H1438" s="3">
        <v>12.24481319</v>
      </c>
      <c r="I1438" s="3">
        <v>6.8240775229999997</v>
      </c>
    </row>
    <row r="1439" spans="1:9">
      <c r="A1439" s="3">
        <v>120</v>
      </c>
      <c r="B1439" s="3">
        <v>147.5</v>
      </c>
      <c r="C1439" s="3">
        <v>237</v>
      </c>
      <c r="D1439" s="3">
        <v>50</v>
      </c>
      <c r="E1439" s="3">
        <v>300</v>
      </c>
      <c r="F1439" s="3">
        <v>1.43</v>
      </c>
      <c r="G1439" s="3">
        <v>1.4069269980000001</v>
      </c>
      <c r="H1439" s="3">
        <v>12.4276871</v>
      </c>
      <c r="I1439" s="3">
        <v>7.2569785800000002</v>
      </c>
    </row>
    <row r="1440" spans="1:9">
      <c r="A1440" s="3">
        <v>120</v>
      </c>
      <c r="B1440" s="3">
        <v>147.5</v>
      </c>
      <c r="C1440" s="3">
        <v>237</v>
      </c>
      <c r="D1440" s="3">
        <v>55</v>
      </c>
      <c r="E1440" s="3">
        <v>300</v>
      </c>
      <c r="F1440" s="3">
        <v>1.43</v>
      </c>
      <c r="G1440" s="3">
        <v>1.2222854240000001</v>
      </c>
      <c r="H1440" s="3">
        <v>12.49389699</v>
      </c>
      <c r="I1440" s="3">
        <v>8.5846224020000008</v>
      </c>
    </row>
    <row r="1441" spans="1:9">
      <c r="A1441" s="3">
        <v>120</v>
      </c>
      <c r="B1441" s="3">
        <v>147.5</v>
      </c>
      <c r="C1441" s="3">
        <v>237</v>
      </c>
      <c r="D1441" s="3">
        <v>60</v>
      </c>
      <c r="E1441" s="3">
        <v>300</v>
      </c>
      <c r="F1441" s="3">
        <v>1.43</v>
      </c>
      <c r="G1441" s="3">
        <v>1.127132909</v>
      </c>
      <c r="H1441" s="3">
        <v>12.584968979999999</v>
      </c>
      <c r="I1441" s="3">
        <v>5.7364895980000004</v>
      </c>
    </row>
    <row r="1442" spans="1:9">
      <c r="A1442" s="3">
        <v>120</v>
      </c>
      <c r="B1442" s="3">
        <v>147.5</v>
      </c>
      <c r="C1442" s="3">
        <v>237</v>
      </c>
      <c r="D1442" s="3">
        <v>65</v>
      </c>
      <c r="E1442" s="3">
        <v>300</v>
      </c>
      <c r="F1442" s="3">
        <v>1.43</v>
      </c>
      <c r="G1442" s="3">
        <v>1.3253394510000001</v>
      </c>
      <c r="H1442" s="3">
        <v>12.759604489999999</v>
      </c>
      <c r="I1442" s="3">
        <v>4.4558187560000002</v>
      </c>
    </row>
    <row r="1443" spans="1:9">
      <c r="A1443" s="3">
        <v>120</v>
      </c>
      <c r="B1443" s="3">
        <v>147.5</v>
      </c>
      <c r="C1443" s="3">
        <v>237</v>
      </c>
      <c r="D1443" s="3">
        <v>70</v>
      </c>
      <c r="E1443" s="3">
        <v>300</v>
      </c>
      <c r="F1443" s="3">
        <v>1.43</v>
      </c>
      <c r="G1443" s="3">
        <v>1.3144744310000001</v>
      </c>
      <c r="H1443" s="3">
        <v>12.928627090000001</v>
      </c>
      <c r="I1443" s="3">
        <v>7.8159840730000001</v>
      </c>
    </row>
    <row r="1444" spans="1:9">
      <c r="A1444" s="3">
        <v>120</v>
      </c>
      <c r="B1444" s="3">
        <v>147.5</v>
      </c>
      <c r="C1444" s="3">
        <v>237</v>
      </c>
      <c r="D1444" s="3">
        <v>75</v>
      </c>
      <c r="E1444" s="3">
        <v>300</v>
      </c>
      <c r="F1444" s="3">
        <v>1.43</v>
      </c>
      <c r="G1444" s="3">
        <v>1.3331725759999999</v>
      </c>
      <c r="H1444" s="3">
        <v>13.19947574</v>
      </c>
      <c r="I1444" s="3">
        <v>5.1828921299999999</v>
      </c>
    </row>
    <row r="1445" spans="1:9">
      <c r="A1445" s="3">
        <v>120</v>
      </c>
      <c r="B1445" s="3">
        <v>147.5</v>
      </c>
      <c r="C1445" s="3">
        <v>237</v>
      </c>
      <c r="D1445" s="3">
        <v>80</v>
      </c>
      <c r="E1445" s="3">
        <v>300</v>
      </c>
      <c r="F1445" s="3">
        <v>1.43</v>
      </c>
      <c r="G1445" s="3">
        <v>1.201257885</v>
      </c>
      <c r="H1445" s="3">
        <v>13.285699279999999</v>
      </c>
      <c r="I1445" s="3">
        <v>9.0928558630000005</v>
      </c>
    </row>
    <row r="1446" spans="1:9">
      <c r="A1446" s="3">
        <v>120</v>
      </c>
      <c r="B1446" s="3">
        <v>147.5</v>
      </c>
      <c r="C1446" s="3">
        <v>237</v>
      </c>
      <c r="D1446" s="3">
        <v>85</v>
      </c>
      <c r="E1446" s="3">
        <v>300</v>
      </c>
      <c r="F1446" s="3">
        <v>1.43</v>
      </c>
      <c r="G1446" s="3">
        <v>1.2942913579999999</v>
      </c>
      <c r="H1446" s="3">
        <v>13.50730474</v>
      </c>
      <c r="I1446" s="3">
        <v>8.4714324459999997</v>
      </c>
    </row>
    <row r="1447" spans="1:9">
      <c r="A1447" s="3">
        <v>120</v>
      </c>
      <c r="B1447" s="3">
        <v>147.5</v>
      </c>
      <c r="C1447" s="3">
        <v>237</v>
      </c>
      <c r="D1447" s="3">
        <v>90</v>
      </c>
      <c r="E1447" s="3">
        <v>300</v>
      </c>
      <c r="F1447" s="3">
        <v>1.43</v>
      </c>
      <c r="G1447" s="3">
        <v>1.383436224</v>
      </c>
      <c r="H1447" s="3">
        <v>13.590527229999999</v>
      </c>
      <c r="I1447" s="3">
        <v>6.3883462360000003</v>
      </c>
    </row>
    <row r="1448" spans="1:9">
      <c r="A1448" s="3">
        <v>120</v>
      </c>
      <c r="B1448" s="3">
        <v>147.5</v>
      </c>
      <c r="C1448" s="3">
        <v>237</v>
      </c>
      <c r="D1448" s="3">
        <v>95</v>
      </c>
      <c r="E1448" s="3">
        <v>300</v>
      </c>
      <c r="F1448" s="3">
        <v>1.43</v>
      </c>
      <c r="G1448" s="3">
        <v>1.112244011</v>
      </c>
      <c r="H1448" s="3">
        <v>13.89448445</v>
      </c>
      <c r="I1448" s="3">
        <v>5.1221694900000001</v>
      </c>
    </row>
    <row r="1449" spans="1:9">
      <c r="A1449" s="3">
        <v>120</v>
      </c>
      <c r="B1449" s="3">
        <v>147.5</v>
      </c>
      <c r="C1449" s="3">
        <v>237</v>
      </c>
      <c r="D1449" s="3">
        <v>100</v>
      </c>
      <c r="E1449" s="3">
        <v>300</v>
      </c>
      <c r="F1449" s="3">
        <v>1.43</v>
      </c>
      <c r="G1449" s="3">
        <v>1.197463511</v>
      </c>
      <c r="H1449" s="3">
        <v>14.18856267</v>
      </c>
      <c r="I1449" s="3">
        <v>8.6455828550000007</v>
      </c>
    </row>
    <row r="1450" spans="1:9">
      <c r="A1450" s="3">
        <v>120</v>
      </c>
      <c r="B1450" s="3">
        <v>147.5</v>
      </c>
      <c r="C1450" s="3">
        <v>237</v>
      </c>
      <c r="D1450" s="3">
        <v>105</v>
      </c>
      <c r="E1450" s="3">
        <v>300</v>
      </c>
      <c r="F1450" s="3">
        <v>1.43</v>
      </c>
      <c r="G1450" s="3">
        <v>1.2730423850000001</v>
      </c>
      <c r="H1450" s="3">
        <v>14.573667540000001</v>
      </c>
      <c r="I1450" s="3">
        <v>8.8524919180000001</v>
      </c>
    </row>
    <row r="1451" spans="1:9">
      <c r="A1451" s="3">
        <v>120</v>
      </c>
      <c r="B1451" s="3">
        <v>147.5</v>
      </c>
      <c r="C1451" s="3">
        <v>237</v>
      </c>
      <c r="D1451" s="3">
        <v>110</v>
      </c>
      <c r="E1451" s="3">
        <v>300</v>
      </c>
      <c r="F1451" s="3">
        <v>1.43</v>
      </c>
      <c r="G1451" s="3">
        <v>1.1785975319999999</v>
      </c>
      <c r="H1451" s="3">
        <v>14.833891769999999</v>
      </c>
      <c r="I1451" s="3">
        <v>8.4740757119999994</v>
      </c>
    </row>
    <row r="1452" spans="1:9">
      <c r="A1452" s="3">
        <v>120</v>
      </c>
      <c r="B1452" s="3">
        <v>147.5</v>
      </c>
      <c r="C1452" s="3">
        <v>237</v>
      </c>
      <c r="D1452" s="3">
        <v>115</v>
      </c>
      <c r="E1452" s="3">
        <v>300</v>
      </c>
      <c r="F1452" s="3">
        <v>1.43</v>
      </c>
      <c r="G1452" s="3">
        <v>1.3561009930000001</v>
      </c>
      <c r="H1452" s="3">
        <v>14.91389023</v>
      </c>
      <c r="I1452" s="3">
        <v>5.7817357539999996</v>
      </c>
    </row>
    <row r="1453" spans="1:9">
      <c r="A1453" s="3">
        <v>120</v>
      </c>
      <c r="B1453" s="3">
        <v>147.5</v>
      </c>
      <c r="C1453" s="3">
        <v>267</v>
      </c>
      <c r="D1453" s="3">
        <v>10</v>
      </c>
      <c r="E1453" s="3">
        <v>200</v>
      </c>
      <c r="F1453" s="3">
        <v>1.43</v>
      </c>
      <c r="G1453" s="3">
        <v>1.1722479809999999</v>
      </c>
      <c r="H1453" s="3">
        <v>15.455607240000001</v>
      </c>
      <c r="I1453" s="3">
        <v>8.2119133899999994</v>
      </c>
    </row>
    <row r="1454" spans="1:9">
      <c r="A1454" s="3">
        <v>120</v>
      </c>
      <c r="B1454" s="3">
        <v>147.5</v>
      </c>
      <c r="C1454" s="3">
        <v>267</v>
      </c>
      <c r="D1454" s="3">
        <v>15</v>
      </c>
      <c r="E1454" s="3">
        <v>200</v>
      </c>
      <c r="F1454" s="3">
        <v>1.43</v>
      </c>
      <c r="G1454" s="3">
        <v>1.249799171</v>
      </c>
      <c r="H1454" s="3">
        <v>15.722023330000001</v>
      </c>
      <c r="I1454" s="3">
        <v>8.9451220429999996</v>
      </c>
    </row>
    <row r="1455" spans="1:9">
      <c r="A1455" s="3">
        <v>120</v>
      </c>
      <c r="B1455" s="3">
        <v>147.5</v>
      </c>
      <c r="C1455" s="3">
        <v>267</v>
      </c>
      <c r="D1455" s="3">
        <v>20</v>
      </c>
      <c r="E1455" s="3">
        <v>200</v>
      </c>
      <c r="F1455" s="3">
        <v>1.43</v>
      </c>
      <c r="G1455" s="3">
        <v>1.155539044</v>
      </c>
      <c r="H1455" s="3">
        <v>16.338726059999999</v>
      </c>
      <c r="I1455" s="3">
        <v>7.789134496</v>
      </c>
    </row>
    <row r="1456" spans="1:9">
      <c r="A1456" s="3">
        <v>120</v>
      </c>
      <c r="B1456" s="3">
        <v>147.5</v>
      </c>
      <c r="C1456" s="3">
        <v>267</v>
      </c>
      <c r="D1456" s="3">
        <v>25</v>
      </c>
      <c r="E1456" s="3">
        <v>200</v>
      </c>
      <c r="F1456" s="3">
        <v>1.43</v>
      </c>
      <c r="G1456" s="3">
        <v>1.224919979</v>
      </c>
      <c r="H1456" s="3">
        <v>16.929740550000002</v>
      </c>
      <c r="I1456" s="3">
        <v>9.7356041900000001</v>
      </c>
    </row>
    <row r="1457" spans="1:9">
      <c r="A1457" s="3">
        <v>120</v>
      </c>
      <c r="B1457" s="3">
        <v>147.5</v>
      </c>
      <c r="C1457" s="3">
        <v>267</v>
      </c>
      <c r="D1457" s="3">
        <v>30</v>
      </c>
      <c r="E1457" s="3">
        <v>200</v>
      </c>
      <c r="F1457" s="3">
        <v>1.43</v>
      </c>
      <c r="G1457" s="3">
        <v>1.144477593</v>
      </c>
      <c r="H1457" s="3">
        <v>17.510932919999998</v>
      </c>
      <c r="I1457" s="3">
        <v>7.5419046659999998</v>
      </c>
    </row>
    <row r="1458" spans="1:9">
      <c r="A1458" s="3">
        <v>120</v>
      </c>
      <c r="B1458" s="3">
        <v>147.5</v>
      </c>
      <c r="C1458" s="3">
        <v>267</v>
      </c>
      <c r="D1458" s="3">
        <v>35</v>
      </c>
      <c r="E1458" s="3">
        <v>200</v>
      </c>
      <c r="F1458" s="3">
        <v>1.43</v>
      </c>
      <c r="G1458" s="3">
        <v>1.130903277</v>
      </c>
      <c r="H1458" s="3">
        <v>18.074819089999998</v>
      </c>
      <c r="I1458" s="3">
        <v>6.7455736499999999</v>
      </c>
    </row>
    <row r="1459" spans="1:9">
      <c r="A1459" s="3">
        <v>120</v>
      </c>
      <c r="B1459" s="3">
        <v>147.5</v>
      </c>
      <c r="C1459" s="3">
        <v>267</v>
      </c>
      <c r="D1459" s="3">
        <v>40</v>
      </c>
      <c r="E1459" s="3">
        <v>200</v>
      </c>
      <c r="F1459" s="3">
        <v>1.43</v>
      </c>
      <c r="G1459" s="3">
        <v>1.199228964</v>
      </c>
      <c r="H1459" s="3">
        <v>18.497201660000002</v>
      </c>
      <c r="I1459" s="3">
        <v>8.9561329430000001</v>
      </c>
    </row>
    <row r="1460" spans="1:9">
      <c r="A1460" s="3">
        <v>120</v>
      </c>
      <c r="B1460" s="3">
        <v>147.5</v>
      </c>
      <c r="C1460" s="3">
        <v>267</v>
      </c>
      <c r="D1460" s="3">
        <v>45</v>
      </c>
      <c r="E1460" s="3">
        <v>200</v>
      </c>
      <c r="F1460" s="3">
        <v>1.43</v>
      </c>
      <c r="G1460" s="3">
        <v>1.114056819</v>
      </c>
      <c r="H1460" s="3">
        <v>19.445284279999999</v>
      </c>
      <c r="I1460" s="3">
        <v>6.080174929</v>
      </c>
    </row>
    <row r="1461" spans="1:9">
      <c r="A1461" s="3">
        <v>120</v>
      </c>
      <c r="B1461" s="3">
        <v>147.5</v>
      </c>
      <c r="C1461" s="3">
        <v>267</v>
      </c>
      <c r="D1461" s="3">
        <v>50</v>
      </c>
      <c r="E1461" s="3">
        <v>200</v>
      </c>
      <c r="F1461" s="3">
        <v>1.43</v>
      </c>
      <c r="G1461" s="3">
        <v>1.1718019239999999</v>
      </c>
      <c r="H1461" s="3">
        <v>19.954500849999999</v>
      </c>
      <c r="I1461" s="3">
        <v>8.4460408870000006</v>
      </c>
    </row>
    <row r="1462" spans="1:9">
      <c r="A1462" s="3">
        <v>120</v>
      </c>
      <c r="B1462" s="3">
        <v>147.5</v>
      </c>
      <c r="C1462" s="3">
        <v>267</v>
      </c>
      <c r="D1462" s="3">
        <v>55</v>
      </c>
      <c r="E1462" s="3">
        <v>200</v>
      </c>
      <c r="F1462" s="3">
        <v>1.43</v>
      </c>
      <c r="G1462" s="3">
        <v>1.101992667</v>
      </c>
      <c r="H1462" s="3">
        <v>20.0908248</v>
      </c>
      <c r="I1462" s="3">
        <v>5.6916865110000003</v>
      </c>
    </row>
    <row r="1463" spans="1:9">
      <c r="A1463" s="3">
        <v>120</v>
      </c>
      <c r="B1463" s="3">
        <v>147.5</v>
      </c>
      <c r="C1463" s="3">
        <v>267</v>
      </c>
      <c r="D1463" s="3">
        <v>60</v>
      </c>
      <c r="E1463" s="3">
        <v>200</v>
      </c>
      <c r="F1463" s="3">
        <v>1.43</v>
      </c>
      <c r="G1463" s="3">
        <v>1.142993707</v>
      </c>
      <c r="H1463" s="3">
        <v>21.766974340000001</v>
      </c>
      <c r="I1463" s="3">
        <v>7.245050311</v>
      </c>
    </row>
    <row r="1464" spans="1:9">
      <c r="A1464" s="3">
        <v>120</v>
      </c>
      <c r="B1464" s="3">
        <v>147.5</v>
      </c>
      <c r="C1464" s="3">
        <v>267</v>
      </c>
      <c r="D1464" s="3">
        <v>65</v>
      </c>
      <c r="E1464" s="3">
        <v>200</v>
      </c>
      <c r="F1464" s="3">
        <v>1.43</v>
      </c>
      <c r="G1464" s="3">
        <v>1.1102641820000001</v>
      </c>
      <c r="H1464" s="3">
        <v>23.941686480000001</v>
      </c>
      <c r="I1464" s="3">
        <v>6.8900834089999998</v>
      </c>
    </row>
  </sheetData>
  <autoFilter ref="A1:I1464" xr:uid="{F5A00EBD-25D5-4478-91CE-E411CCB8E3DD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J21" sqref="J21"/>
    </sheetView>
  </sheetViews>
  <sheetFormatPr defaultRowHeight="15"/>
  <cols>
    <col min="9" max="9" width="9.140625" style="3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 t="shared" ref="H2:H47" si="0">(D2^2-C2^2)/(B2^2-A2^2)</f>
        <v>1.5365293553307886</v>
      </c>
      <c r="I2" s="3">
        <v>1.0190463765888564</v>
      </c>
      <c r="J2" s="3">
        <v>0.90500000000000003</v>
      </c>
    </row>
    <row r="3" spans="1:10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 t="shared" si="0"/>
        <v>1.62908496389112</v>
      </c>
      <c r="I3" s="3">
        <v>1.0256840354093106</v>
      </c>
      <c r="J3" s="3">
        <v>0.86699999999999999</v>
      </c>
    </row>
    <row r="4" spans="1:10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 t="shared" si="0"/>
        <v>1.6048575176148758</v>
      </c>
      <c r="I4" s="3">
        <v>1.0355093426610846</v>
      </c>
      <c r="J4" s="3">
        <v>0.82499999999999996</v>
      </c>
    </row>
    <row r="5" spans="1:10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 t="shared" si="0"/>
        <v>1.5795145538085651</v>
      </c>
      <c r="I5" s="3">
        <v>1.0505979141017376</v>
      </c>
      <c r="J5" s="3">
        <v>0.77500000000000002</v>
      </c>
    </row>
    <row r="6" spans="1:10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 t="shared" si="0"/>
        <v>1.5575058636060972</v>
      </c>
      <c r="I6" s="3">
        <v>1.0747807916979055</v>
      </c>
      <c r="J6" s="3">
        <v>0.71699999999999997</v>
      </c>
    </row>
    <row r="7" spans="1:10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 t="shared" si="0"/>
        <v>1.5076356211359556</v>
      </c>
      <c r="I7" s="3">
        <v>1.1161358729545259</v>
      </c>
      <c r="J7" s="3">
        <v>0.65200000000000002</v>
      </c>
    </row>
    <row r="8" spans="1:10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 t="shared" si="0"/>
        <v>1.503453698811581</v>
      </c>
      <c r="I8" s="3">
        <v>1.503453698811581</v>
      </c>
      <c r="J8" s="3">
        <v>0.66</v>
      </c>
    </row>
    <row r="9" spans="1:10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 t="shared" si="0"/>
        <v>2.0123605064367815</v>
      </c>
      <c r="I9" s="3">
        <v>1.5076356211359556</v>
      </c>
      <c r="J9" s="3">
        <v>0.78800000000000003</v>
      </c>
    </row>
    <row r="10" spans="1:10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 t="shared" si="0"/>
        <v>2.0100551466392442</v>
      </c>
      <c r="I10" s="3">
        <v>1.5365293553307886</v>
      </c>
      <c r="J10" s="3">
        <v>0.67</v>
      </c>
    </row>
    <row r="11" spans="1:10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 t="shared" si="0"/>
        <v>1.9995756081372225</v>
      </c>
      <c r="I11" s="3">
        <v>1.5575058636060972</v>
      </c>
      <c r="J11" s="3">
        <v>0.86899999999999999</v>
      </c>
    </row>
    <row r="12" spans="1:10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 t="shared" si="0"/>
        <v>2.0125634390359179</v>
      </c>
      <c r="I12" s="3">
        <v>1.5795145538085651</v>
      </c>
      <c r="J12" s="3">
        <v>0.82350000000000001</v>
      </c>
    </row>
    <row r="13" spans="1:10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 t="shared" si="0"/>
        <v>2.0140323448012012</v>
      </c>
      <c r="I13" s="3">
        <v>1.6048575176148758</v>
      </c>
      <c r="J13" s="3">
        <v>0.76800000000000002</v>
      </c>
    </row>
    <row r="14" spans="1:10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 t="shared" si="0"/>
        <v>2.0109289127973118</v>
      </c>
      <c r="I14" s="3">
        <v>1.62908496389112</v>
      </c>
      <c r="J14" s="3">
        <v>0.70250000000000001</v>
      </c>
    </row>
    <row r="15" spans="1:10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 t="shared" si="0"/>
        <v>1.1161358729545259</v>
      </c>
      <c r="I15" s="3">
        <v>1.9995756081372225</v>
      </c>
      <c r="J15" s="3">
        <v>0.79300000000000004</v>
      </c>
    </row>
    <row r="16" spans="1:10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 t="shared" si="0"/>
        <v>1.0747807916979055</v>
      </c>
      <c r="I16" s="3">
        <v>2.0100551466392442</v>
      </c>
      <c r="J16" s="3">
        <v>0.73399999999999999</v>
      </c>
    </row>
    <row r="17" spans="1:10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 t="shared" si="0"/>
        <v>1.0505979141017376</v>
      </c>
      <c r="I17" s="3">
        <v>2.0109289127973118</v>
      </c>
      <c r="J17" s="3">
        <v>0.77100000000000002</v>
      </c>
    </row>
    <row r="18" spans="1:10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 t="shared" si="0"/>
        <v>1.0355093426610846</v>
      </c>
      <c r="I18" s="3">
        <v>2.0123605064367815</v>
      </c>
      <c r="J18" s="3">
        <v>0.66200000000000003</v>
      </c>
    </row>
    <row r="19" spans="1:10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 t="shared" si="0"/>
        <v>1.0256840354093106</v>
      </c>
      <c r="I19" s="3">
        <v>2.0125634390359179</v>
      </c>
      <c r="J19" s="3">
        <v>0.85399999999999998</v>
      </c>
    </row>
    <row r="20" spans="1:10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 t="shared" si="0"/>
        <v>1.0190463765888564</v>
      </c>
      <c r="I20" s="3">
        <v>2.0140323448012012</v>
      </c>
      <c r="J20" s="3">
        <v>0.74199999999999999</v>
      </c>
    </row>
    <row r="21" spans="1:10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 t="shared" si="0"/>
        <v>3.0343481654957065</v>
      </c>
      <c r="I21" s="3">
        <v>2.9561011904761907</v>
      </c>
      <c r="J21" s="3">
        <v>0.95799999999999996</v>
      </c>
    </row>
    <row r="22" spans="1:10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 t="shared" si="0"/>
        <v>3.1177446102819237</v>
      </c>
      <c r="I22" s="3">
        <v>2.9784142797841429</v>
      </c>
      <c r="J22" s="3">
        <v>0.76600000000000001</v>
      </c>
    </row>
    <row r="23" spans="1:10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 t="shared" si="0"/>
        <v>2.9784142797841429</v>
      </c>
      <c r="I23" s="3">
        <v>2.9978774455518642</v>
      </c>
      <c r="J23" s="3">
        <v>1.1116999999999999</v>
      </c>
    </row>
    <row r="24" spans="1:10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 t="shared" si="0"/>
        <v>3.0503125</v>
      </c>
      <c r="I24" s="3">
        <v>3.0081475128644941</v>
      </c>
      <c r="J24" s="3">
        <v>1.0222</v>
      </c>
    </row>
    <row r="25" spans="1:10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 t="shared" si="0"/>
        <v>3.1056493030080703</v>
      </c>
      <c r="I25" s="3">
        <v>3.0343481654957065</v>
      </c>
      <c r="J25" s="3">
        <v>0.60399999999999998</v>
      </c>
    </row>
    <row r="26" spans="1:10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 t="shared" si="0"/>
        <v>2.9561011904761907</v>
      </c>
      <c r="I26" s="3">
        <v>3.0490018148820326</v>
      </c>
      <c r="J26" s="3">
        <v>1.0751999999999999</v>
      </c>
    </row>
    <row r="27" spans="1:10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 t="shared" si="0"/>
        <v>3.0081475128644941</v>
      </c>
      <c r="I27" s="3">
        <v>3.0503125</v>
      </c>
      <c r="J27" s="3">
        <v>0.84399999999999997</v>
      </c>
    </row>
    <row r="28" spans="1:10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 t="shared" si="0"/>
        <v>3.0490018148820326</v>
      </c>
      <c r="I28" s="3">
        <v>3.1056493030080703</v>
      </c>
      <c r="J28" s="3">
        <v>0.90900000000000003</v>
      </c>
    </row>
    <row r="29" spans="1:10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 t="shared" si="0"/>
        <v>2.9978774455518642</v>
      </c>
      <c r="I29" s="3">
        <v>3.1177446102819237</v>
      </c>
      <c r="J29" s="3">
        <v>0.70389999999999997</v>
      </c>
    </row>
    <row r="30" spans="1:10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 t="shared" si="0"/>
        <v>4.0123839009287927</v>
      </c>
      <c r="I30" s="3">
        <v>3.5802628743805216</v>
      </c>
      <c r="J30" s="3">
        <v>0.98260000000000003</v>
      </c>
    </row>
    <row r="31" spans="1:10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 t="shared" si="0"/>
        <v>4.1217798594847777</v>
      </c>
      <c r="I31" s="3">
        <v>3.9260000000000002</v>
      </c>
      <c r="J31" s="3">
        <v>1.0708</v>
      </c>
    </row>
    <row r="32" spans="1:10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 t="shared" si="0"/>
        <v>3.9883913764510779</v>
      </c>
      <c r="I32" s="3">
        <v>3.9493670886075951</v>
      </c>
      <c r="J32" s="3">
        <v>0.91200000000000003</v>
      </c>
    </row>
    <row r="33" spans="1:10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 t="shared" si="0"/>
        <v>4.0486111111111107</v>
      </c>
      <c r="I33" s="3">
        <v>3.9883913764510779</v>
      </c>
      <c r="J33" s="3">
        <v>0.77500000000000002</v>
      </c>
    </row>
    <row r="34" spans="1:10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 t="shared" si="0"/>
        <v>3.9493670886075951</v>
      </c>
      <c r="I34" s="3">
        <v>4.0067640692640696</v>
      </c>
      <c r="J34" s="3">
        <v>0.96199999999999997</v>
      </c>
    </row>
    <row r="35" spans="1:10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 t="shared" si="0"/>
        <v>4.0067640692640696</v>
      </c>
      <c r="I35" s="3">
        <v>4.0123839009287927</v>
      </c>
      <c r="J35" s="3">
        <v>0.60199999999999998</v>
      </c>
    </row>
    <row r="36" spans="1:10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 t="shared" si="0"/>
        <v>3.5802628743805216</v>
      </c>
      <c r="I36" s="3">
        <v>4.0291184682887913</v>
      </c>
      <c r="J36" s="3">
        <v>0.82599999999999996</v>
      </c>
    </row>
    <row r="37" spans="1:10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 t="shared" si="0"/>
        <v>3.9260000000000002</v>
      </c>
      <c r="I37" s="3">
        <v>4.0486111111111107</v>
      </c>
      <c r="J37" s="3">
        <v>0.84399999999999997</v>
      </c>
    </row>
    <row r="38" spans="1:10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 t="shared" si="0"/>
        <v>4.0291184682887913</v>
      </c>
      <c r="I38" s="3">
        <v>4.1217798594847777</v>
      </c>
      <c r="J38" s="3">
        <v>0.68899999999999995</v>
      </c>
    </row>
    <row r="39" spans="1:10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 t="shared" si="0"/>
        <v>4.9523809523809526</v>
      </c>
      <c r="I39" s="3">
        <v>4.6944444444444446</v>
      </c>
      <c r="J39" s="3">
        <v>0.66900000000000004</v>
      </c>
    </row>
    <row r="40" spans="1:10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 t="shared" si="0"/>
        <v>4.6944444444444446</v>
      </c>
      <c r="I40" s="3">
        <v>4.8513251454427921</v>
      </c>
      <c r="J40" s="3">
        <v>1.0798000000000001</v>
      </c>
    </row>
    <row r="41" spans="1:10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 t="shared" si="0"/>
        <v>4.8563049853372435</v>
      </c>
      <c r="I41" s="3">
        <v>4.8563049853372435</v>
      </c>
      <c r="J41" s="3">
        <v>0.75600000000000001</v>
      </c>
    </row>
    <row r="42" spans="1:10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 t="shared" si="0"/>
        <v>5.0497512437810945</v>
      </c>
      <c r="I42" s="3">
        <v>4.9080379080379082</v>
      </c>
      <c r="J42" s="3">
        <v>0.71299999999999997</v>
      </c>
    </row>
    <row r="43" spans="1:10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 t="shared" si="0"/>
        <v>4.9652777777777777</v>
      </c>
      <c r="I43" s="3">
        <v>4.9523809523809526</v>
      </c>
      <c r="J43" s="3">
        <v>0.59</v>
      </c>
    </row>
    <row r="44" spans="1:10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 t="shared" si="0"/>
        <v>4.9080379080379082</v>
      </c>
      <c r="I44" s="3">
        <v>4.9652777777777777</v>
      </c>
      <c r="J44" s="3">
        <v>0.90900000000000003</v>
      </c>
    </row>
    <row r="45" spans="1:10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 t="shared" si="0"/>
        <v>5.0072849537685622</v>
      </c>
      <c r="I45" s="3">
        <v>5.0072849537685622</v>
      </c>
      <c r="J45" s="3">
        <v>1.0255000000000001</v>
      </c>
    </row>
    <row r="46" spans="1:10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 t="shared" si="0"/>
        <v>4.8513251454427921</v>
      </c>
      <c r="I46" s="3">
        <v>5.0497512437810945</v>
      </c>
      <c r="J46" s="3">
        <v>0.84799999999999998</v>
      </c>
    </row>
    <row r="47" spans="1:10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 t="shared" si="0"/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"/>
  <sheetViews>
    <sheetView workbookViewId="0">
      <selection activeCell="I7" sqref="I7"/>
    </sheetView>
  </sheetViews>
  <sheetFormatPr defaultRowHeight="1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Planilha2</vt:lpstr>
      <vt:lpstr>Data</vt:lpstr>
      <vt:lpstr>Planilha1</vt:lpstr>
      <vt:lpstr>Final</vt:lpstr>
      <vt:lpstr>Demag (2)</vt:lpstr>
      <vt:lpstr>Demag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guilherme peixer</cp:lastModifiedBy>
  <dcterms:created xsi:type="dcterms:W3CDTF">2018-10-08T16:17:13Z</dcterms:created>
  <dcterms:modified xsi:type="dcterms:W3CDTF">2019-05-27T21:16:40Z</dcterms:modified>
</cp:coreProperties>
</file>